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topher.asingwir\Desktop\CPI August 2023\"/>
    </mc:Choice>
  </mc:AlternateContent>
  <xr:revisionPtr revIDLastSave="0" documentId="13_ncr:1_{AA69D10B-813A-47A1-B3C8-0E93C40A888E}" xr6:coauthVersionLast="36" xr6:coauthVersionMax="36" xr10:uidLastSave="{00000000-0000-0000-0000-000000000000}"/>
  <bookViews>
    <workbookView xWindow="2055" yWindow="0" windowWidth="28800" windowHeight="12435" tabRatio="938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<sst xmlns="http://schemas.openxmlformats.org/spreadsheetml/2006/main" count="501" uniqueCount="397">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</sst>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43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0" fontId="4" fillId="0" borderId="0" xfId="0" applyFont="1" applyFill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indent="4"/>
    </xf>
    <xf numFmtId="0" fontId="3" fillId="0" borderId="0" xfId="0" applyFont="1" applyFill="1"/>
    <xf numFmtId="43" fontId="4" fillId="0" borderId="0" xfId="1" applyFont="1" applyAlignment="1">
      <alignment horizontal="left" indent="2"/>
    </xf>
    <xf numFmtId="2" fontId="4" fillId="0" borderId="0" xfId="0" applyNumberFormat="1" applyFont="1" applyFill="1"/>
    <xf numFmtId="0" fontId="3" fillId="3" borderId="0" xfId="0" applyFont="1" applyFill="1" applyBorder="1"/>
    <xf numFmtId="171" fontId="4" fillId="0" borderId="0" xfId="1" applyNumberFormat="1" applyFont="1"/>
    <xf numFmtId="0" fontId="4" fillId="0" borderId="0" xfId="0" applyFont="1" applyBorder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E000000}"/>
    <cellStyle name="Comma 11" xfId="6" xr:uid="{00000000-0005-0000-0000-00002F000000}"/>
    <cellStyle name="Comma 12" xfId="5" xr:uid="{00000000-0005-0000-0000-000030000000}"/>
    <cellStyle name="Comma 2" xfId="37" xr:uid="{00000000-0005-0000-0000-000031000000}"/>
    <cellStyle name="Comma 2 10" xfId="94" xr:uid="{00000000-0005-0000-0000-000032000000}"/>
    <cellStyle name="Comma 2 10 2" xfId="95" xr:uid="{00000000-0005-0000-0000-000033000000}"/>
    <cellStyle name="Comma 2 11" xfId="96" xr:uid="{00000000-0005-0000-0000-000034000000}"/>
    <cellStyle name="Comma 2 11 2" xfId="97" xr:uid="{00000000-0005-0000-0000-000035000000}"/>
    <cellStyle name="Comma 2 12" xfId="98" xr:uid="{00000000-0005-0000-0000-000036000000}"/>
    <cellStyle name="Comma 2 12 2" xfId="99" xr:uid="{00000000-0005-0000-0000-000037000000}"/>
    <cellStyle name="Comma 2 13" xfId="100" xr:uid="{00000000-0005-0000-0000-000038000000}"/>
    <cellStyle name="Comma 2 13 2" xfId="101" xr:uid="{00000000-0005-0000-0000-000039000000}"/>
    <cellStyle name="Comma 2 14" xfId="102" xr:uid="{00000000-0005-0000-0000-00003A000000}"/>
    <cellStyle name="Comma 2 14 2" xfId="103" xr:uid="{00000000-0005-0000-0000-00003B000000}"/>
    <cellStyle name="Comma 2 15" xfId="104" xr:uid="{00000000-0005-0000-0000-00003C000000}"/>
    <cellStyle name="Comma 2 15 2" xfId="105" xr:uid="{00000000-0005-0000-0000-00003D000000}"/>
    <cellStyle name="Comma 2 16" xfId="106" xr:uid="{00000000-0005-0000-0000-00003E000000}"/>
    <cellStyle name="Comma 2 16 2" xfId="107" xr:uid="{00000000-0005-0000-0000-00003F000000}"/>
    <cellStyle name="Comma 2 17" xfId="108" xr:uid="{00000000-0005-0000-0000-000040000000}"/>
    <cellStyle name="Comma 2 17 2" xfId="109" xr:uid="{00000000-0005-0000-0000-000041000000}"/>
    <cellStyle name="Comma 2 18" xfId="110" xr:uid="{00000000-0005-0000-0000-000042000000}"/>
    <cellStyle name="Comma 2 18 2" xfId="111" xr:uid="{00000000-0005-0000-0000-000043000000}"/>
    <cellStyle name="Comma 2 19" xfId="112" xr:uid="{00000000-0005-0000-0000-000044000000}"/>
    <cellStyle name="Comma 2 19 2" xfId="113" xr:uid="{00000000-0005-0000-0000-000045000000}"/>
    <cellStyle name="Comma 2 2" xfId="8" xr:uid="{00000000-0005-0000-0000-000046000000}"/>
    <cellStyle name="Comma 2 2 2" xfId="177" xr:uid="{00000000-0005-0000-0000-000047000000}"/>
    <cellStyle name="Comma 2 20" xfId="114" xr:uid="{00000000-0005-0000-0000-000048000000}"/>
    <cellStyle name="Comma 2 20 2" xfId="115" xr:uid="{00000000-0005-0000-0000-000049000000}"/>
    <cellStyle name="Comma 2 21" xfId="116" xr:uid="{00000000-0005-0000-0000-00004A000000}"/>
    <cellStyle name="Comma 2 21 2" xfId="117" xr:uid="{00000000-0005-0000-0000-00004B000000}"/>
    <cellStyle name="Comma 2 22" xfId="118" xr:uid="{00000000-0005-0000-0000-00004C000000}"/>
    <cellStyle name="Comma 2 22 2" xfId="119" xr:uid="{00000000-0005-0000-0000-00004D000000}"/>
    <cellStyle name="Comma 2 23" xfId="120" xr:uid="{00000000-0005-0000-0000-00004E000000}"/>
    <cellStyle name="Comma 2 23 2" xfId="121" xr:uid="{00000000-0005-0000-0000-00004F000000}"/>
    <cellStyle name="Comma 2 24" xfId="122" xr:uid="{00000000-0005-0000-0000-000050000000}"/>
    <cellStyle name="Comma 2 24 2" xfId="123" xr:uid="{00000000-0005-0000-0000-000051000000}"/>
    <cellStyle name="Comma 2 25" xfId="124" xr:uid="{00000000-0005-0000-0000-000052000000}"/>
    <cellStyle name="Comma 2 25 2" xfId="125" xr:uid="{00000000-0005-0000-0000-000053000000}"/>
    <cellStyle name="Comma 2 26" xfId="126" xr:uid="{00000000-0005-0000-0000-000054000000}"/>
    <cellStyle name="Comma 2 26 2" xfId="127" xr:uid="{00000000-0005-0000-0000-000055000000}"/>
    <cellStyle name="Comma 2 27" xfId="128" xr:uid="{00000000-0005-0000-0000-000056000000}"/>
    <cellStyle name="Comma 2 27 2" xfId="129" xr:uid="{00000000-0005-0000-0000-000057000000}"/>
    <cellStyle name="Comma 2 28" xfId="130" xr:uid="{00000000-0005-0000-0000-000058000000}"/>
    <cellStyle name="Comma 2 28 2" xfId="131" xr:uid="{00000000-0005-0000-0000-000059000000}"/>
    <cellStyle name="Comma 2 29" xfId="132" xr:uid="{00000000-0005-0000-0000-00005A000000}"/>
    <cellStyle name="Comma 2 29 2" xfId="133" xr:uid="{00000000-0005-0000-0000-00005B000000}"/>
    <cellStyle name="Comma 2 3" xfId="38" xr:uid="{00000000-0005-0000-0000-00005C000000}"/>
    <cellStyle name="Comma 2 3 2" xfId="134" xr:uid="{00000000-0005-0000-0000-00005D000000}"/>
    <cellStyle name="Comma 2 30" xfId="135" xr:uid="{00000000-0005-0000-0000-00005E000000}"/>
    <cellStyle name="Comma 2 30 2" xfId="136" xr:uid="{00000000-0005-0000-0000-00005F000000}"/>
    <cellStyle name="Comma 2 31" xfId="137" xr:uid="{00000000-0005-0000-0000-000060000000}"/>
    <cellStyle name="Comma 2 31 2" xfId="138" xr:uid="{00000000-0005-0000-0000-000061000000}"/>
    <cellStyle name="Comma 2 32" xfId="181" xr:uid="{00000000-0005-0000-0000-000062000000}"/>
    <cellStyle name="Comma 2 4" xfId="39" xr:uid="{00000000-0005-0000-0000-000063000000}"/>
    <cellStyle name="Comma 2 4 2" xfId="139" xr:uid="{00000000-0005-0000-0000-000064000000}"/>
    <cellStyle name="Comma 2 5" xfId="40" xr:uid="{00000000-0005-0000-0000-000065000000}"/>
    <cellStyle name="Comma 2 5 2" xfId="140" xr:uid="{00000000-0005-0000-0000-000066000000}"/>
    <cellStyle name="Comma 2 6" xfId="141" xr:uid="{00000000-0005-0000-0000-000067000000}"/>
    <cellStyle name="Comma 2 6 2" xfId="142" xr:uid="{00000000-0005-0000-0000-000068000000}"/>
    <cellStyle name="Comma 2 7" xfId="143" xr:uid="{00000000-0005-0000-0000-000069000000}"/>
    <cellStyle name="Comma 2 7 2" xfId="144" xr:uid="{00000000-0005-0000-0000-00006A000000}"/>
    <cellStyle name="Comma 2 8" xfId="145" xr:uid="{00000000-0005-0000-0000-00006B000000}"/>
    <cellStyle name="Comma 2 8 2" xfId="146" xr:uid="{00000000-0005-0000-0000-00006C000000}"/>
    <cellStyle name="Comma 2 9" xfId="147" xr:uid="{00000000-0005-0000-0000-00006D000000}"/>
    <cellStyle name="Comma 2 9 2" xfId="148" xr:uid="{00000000-0005-0000-0000-00006E000000}"/>
    <cellStyle name="Comma 3" xfId="41" xr:uid="{00000000-0005-0000-0000-00006F000000}"/>
    <cellStyle name="Comma 3 2" xfId="42" xr:uid="{00000000-0005-0000-0000-000070000000}"/>
    <cellStyle name="Comma 3 2 2" xfId="180" xr:uid="{00000000-0005-0000-0000-000071000000}"/>
    <cellStyle name="Comma 3 2 2 2" xfId="196" xr:uid="{00000000-0005-0000-0000-000072000000}"/>
    <cellStyle name="Comma 3 2 3" xfId="202" xr:uid="{00000000-0005-0000-0000-000073000000}"/>
    <cellStyle name="Comma 3 2 4" xfId="184" xr:uid="{00000000-0005-0000-0000-000074000000}"/>
    <cellStyle name="Comma 3 2 5" xfId="171" xr:uid="{00000000-0005-0000-0000-000075000000}"/>
    <cellStyle name="Comma 3 3" xfId="43" xr:uid="{00000000-0005-0000-0000-000076000000}"/>
    <cellStyle name="Comma 3 3 2" xfId="185" xr:uid="{00000000-0005-0000-0000-000077000000}"/>
    <cellStyle name="Comma 3 3 3" xfId="178" xr:uid="{00000000-0005-0000-0000-000078000000}"/>
    <cellStyle name="Comma 3 4" xfId="195" xr:uid="{00000000-0005-0000-0000-000079000000}"/>
    <cellStyle name="Comma 3 5" xfId="200" xr:uid="{00000000-0005-0000-0000-00007A000000}"/>
    <cellStyle name="Comma 3 6" xfId="183" xr:uid="{00000000-0005-0000-0000-00007B000000}"/>
    <cellStyle name="Comma 3 7" xfId="169" xr:uid="{00000000-0005-0000-0000-00007C000000}"/>
    <cellStyle name="Comma 4" xfId="44" xr:uid="{00000000-0005-0000-0000-00007D000000}"/>
    <cellStyle name="Comma 4 2" xfId="151" xr:uid="{00000000-0005-0000-0000-00007E000000}"/>
    <cellStyle name="Comma 4 2 2" xfId="197" xr:uid="{00000000-0005-0000-0000-00007F000000}"/>
    <cellStyle name="Comma 4 2 3" xfId="176" xr:uid="{00000000-0005-0000-0000-000080000000}"/>
    <cellStyle name="Comma 5" xfId="45" xr:uid="{00000000-0005-0000-0000-000081000000}"/>
    <cellStyle name="Comma 5 2" xfId="161" xr:uid="{00000000-0005-0000-0000-000082000000}"/>
    <cellStyle name="Comma 5 2 2" xfId="198" xr:uid="{00000000-0005-0000-0000-000083000000}"/>
    <cellStyle name="Comma 5 2 3" xfId="179" xr:uid="{00000000-0005-0000-0000-000084000000}"/>
    <cellStyle name="Comma 5 3" xfId="201" xr:uid="{00000000-0005-0000-0000-000085000000}"/>
    <cellStyle name="Comma 5 4" xfId="186" xr:uid="{00000000-0005-0000-0000-000086000000}"/>
    <cellStyle name="Comma 5 5" xfId="170" xr:uid="{00000000-0005-0000-0000-000087000000}"/>
    <cellStyle name="Comma 6" xfId="46" xr:uid="{00000000-0005-0000-0000-000088000000}"/>
    <cellStyle name="Comma 6 2" xfId="162" xr:uid="{00000000-0005-0000-0000-000089000000}"/>
    <cellStyle name="Comma 7" xfId="47" xr:uid="{00000000-0005-0000-0000-00008A000000}"/>
    <cellStyle name="Comma 7 2" xfId="163" xr:uid="{00000000-0005-0000-0000-00008B000000}"/>
    <cellStyle name="Comma 8" xfId="48" xr:uid="{00000000-0005-0000-0000-00008C000000}"/>
    <cellStyle name="Comma 9" xfId="49" xr:uid="{00000000-0005-0000-0000-00008D000000}"/>
    <cellStyle name="Currency 2" xfId="50" xr:uid="{00000000-0005-0000-0000-00008E000000}"/>
    <cellStyle name="Currency 2 2" xfId="152" xr:uid="{00000000-0005-0000-0000-00008F000000}"/>
    <cellStyle name="Explanatory Text 2" xfId="51" xr:uid="{00000000-0005-0000-0000-000090000000}"/>
    <cellStyle name="Good 2" xfId="52" xr:uid="{00000000-0005-0000-0000-000092000000}"/>
    <cellStyle name="Heading 1 2" xfId="53" xr:uid="{00000000-0005-0000-0000-000093000000}"/>
    <cellStyle name="Heading 2 2" xfId="54" xr:uid="{00000000-0005-0000-0000-000094000000}"/>
    <cellStyle name="Heading 3 2" xfId="55" xr:uid="{00000000-0005-0000-0000-000095000000}"/>
    <cellStyle name="Heading 4 2" xfId="56" xr:uid="{00000000-0005-0000-0000-000096000000}"/>
    <cellStyle name="Input 2" xfId="57" xr:uid="{00000000-0005-0000-0000-000097000000}"/>
    <cellStyle name="Input 2 2" xfId="187" xr:uid="{00000000-0005-0000-0000-000098000000}"/>
    <cellStyle name="Input 2 2 2" xfId="211" xr:uid="{00000000-0005-0000-0000-000099000000}"/>
    <cellStyle name="Input 2 3" xfId="207" xr:uid="{00000000-0005-0000-0000-00009A000000}"/>
    <cellStyle name="Input 3" xfId="159" xr:uid="{00000000-0005-0000-0000-00009B000000}"/>
    <cellStyle name="Input 3 2" xfId="216" xr:uid="{00000000-0005-0000-0000-00009C000000}"/>
    <cellStyle name="Linked Cell 2" xfId="58" xr:uid="{00000000-0005-0000-0000-00009D000000}"/>
    <cellStyle name="Neutral 2" xfId="59" xr:uid="{00000000-0005-0000-0000-00009E000000}"/>
    <cellStyle name="Normal" xfId="0" builtinId="0"/>
    <cellStyle name="Normal 10" xfId="2" xr:uid="{00000000-0005-0000-0000-0000A0000000}"/>
    <cellStyle name="Normal 11" xfId="60" xr:uid="{00000000-0005-0000-0000-0000A1000000}"/>
    <cellStyle name="Normal 12" xfId="4" xr:uid="{00000000-0005-0000-0000-0000A2000000}"/>
    <cellStyle name="Normal 13" xfId="7" xr:uid="{00000000-0005-0000-0000-0000A3000000}"/>
    <cellStyle name="Normal 13 2" xfId="194" xr:uid="{00000000-0005-0000-0000-0000A4000000}"/>
    <cellStyle name="Normal 13 3" xfId="168" xr:uid="{00000000-0005-0000-0000-0000A5000000}"/>
    <cellStyle name="Normal 13 4" xfId="61" xr:uid="{00000000-0005-0000-0000-0000A6000000}"/>
    <cellStyle name="Normal 14" xfId="81" xr:uid="{00000000-0005-0000-0000-0000A7000000}"/>
    <cellStyle name="Normal 14 2" xfId="149" xr:uid="{00000000-0005-0000-0000-0000A8000000}"/>
    <cellStyle name="Normal 15" xfId="156" xr:uid="{00000000-0005-0000-0000-0000A9000000}"/>
    <cellStyle name="Normal 16" xfId="167" xr:uid="{00000000-0005-0000-0000-0000AA000000}"/>
    <cellStyle name="Normal 2" xfId="3" xr:uid="{00000000-0005-0000-0000-0000AB000000}"/>
    <cellStyle name="Normal 2 2" xfId="62" xr:uid="{00000000-0005-0000-0000-0000AC000000}"/>
    <cellStyle name="Normal 2 2 2" xfId="63" xr:uid="{00000000-0005-0000-0000-0000AD000000}"/>
    <cellStyle name="Normal 2 3" xfId="64" xr:uid="{00000000-0005-0000-0000-0000AE000000}"/>
    <cellStyle name="Normal 2 3 2" xfId="153" xr:uid="{00000000-0005-0000-0000-0000AF000000}"/>
    <cellStyle name="Normal 2 4" xfId="199" xr:uid="{00000000-0005-0000-0000-0000B0000000}"/>
    <cellStyle name="Normal 2 5" xfId="188" xr:uid="{00000000-0005-0000-0000-0000B1000000}"/>
    <cellStyle name="Normal 2 6" xfId="172" xr:uid="{00000000-0005-0000-0000-0000B2000000}"/>
    <cellStyle name="Normal 2_KLA_MKT_AVERAGES modified" xfId="65" xr:uid="{00000000-0005-0000-0000-0000B3000000}"/>
    <cellStyle name="Normal 3" xfId="66" xr:uid="{00000000-0005-0000-0000-0000B4000000}"/>
    <cellStyle name="Normal 3 2" xfId="154" xr:uid="{00000000-0005-0000-0000-0000B5000000}"/>
    <cellStyle name="Normal 4" xfId="67" xr:uid="{00000000-0005-0000-0000-0000B6000000}"/>
    <cellStyle name="Normal 4 2" xfId="68" xr:uid="{00000000-0005-0000-0000-0000B7000000}"/>
    <cellStyle name="Normal 4 3" xfId="69" xr:uid="{00000000-0005-0000-0000-0000B8000000}"/>
    <cellStyle name="Normal 5" xfId="70" xr:uid="{00000000-0005-0000-0000-0000B9000000}"/>
    <cellStyle name="Normal 5 2" xfId="71" xr:uid="{00000000-0005-0000-0000-0000BA000000}"/>
    <cellStyle name="Normal 5 3" xfId="150" xr:uid="{00000000-0005-0000-0000-0000BB000000}"/>
    <cellStyle name="Normal 6" xfId="72" xr:uid="{00000000-0005-0000-0000-0000BC000000}"/>
    <cellStyle name="Normal 6 2" xfId="164" xr:uid="{00000000-0005-0000-0000-0000BD000000}"/>
    <cellStyle name="Normal 6 3" xfId="189" xr:uid="{00000000-0005-0000-0000-0000BE000000}"/>
    <cellStyle name="Normal 7" xfId="73" xr:uid="{00000000-0005-0000-0000-0000BF000000}"/>
    <cellStyle name="Normal 8" xfId="74" xr:uid="{00000000-0005-0000-0000-0000C0000000}"/>
    <cellStyle name="Normal 8 2" xfId="190" xr:uid="{00000000-0005-0000-0000-0000C1000000}"/>
    <cellStyle name="Normal 9" xfId="75" xr:uid="{00000000-0005-0000-0000-0000C2000000}"/>
    <cellStyle name="Note 2" xfId="76" xr:uid="{00000000-0005-0000-0000-0000C4000000}"/>
    <cellStyle name="Note 2 2" xfId="155" xr:uid="{00000000-0005-0000-0000-0000C5000000}"/>
    <cellStyle name="Note 2 2 2" xfId="213" xr:uid="{00000000-0005-0000-0000-0000C6000000}"/>
    <cellStyle name="Note 2 3" xfId="191" xr:uid="{00000000-0005-0000-0000-0000C7000000}"/>
    <cellStyle name="Note 2 3 2" xfId="210" xr:uid="{00000000-0005-0000-0000-0000C8000000}"/>
    <cellStyle name="Note 2 4" xfId="219" xr:uid="{00000000-0005-0000-0000-0000C9000000}"/>
    <cellStyle name="Note 3" xfId="165" xr:uid="{00000000-0005-0000-0000-0000CA000000}"/>
    <cellStyle name="Note 3 2" xfId="218" xr:uid="{00000000-0005-0000-0000-0000CB000000}"/>
    <cellStyle name="Note 4" xfId="166" xr:uid="{00000000-0005-0000-0000-0000CC000000}"/>
    <cellStyle name="Note 4 2" xfId="205" xr:uid="{00000000-0005-0000-0000-0000CD000000}"/>
    <cellStyle name="Output 2" xfId="77" xr:uid="{00000000-0005-0000-0000-0000CE000000}"/>
    <cellStyle name="Output 2 2" xfId="192" xr:uid="{00000000-0005-0000-0000-0000CF000000}"/>
    <cellStyle name="Output 2 2 2" xfId="203" xr:uid="{00000000-0005-0000-0000-0000D0000000}"/>
    <cellStyle name="Output 2 3" xfId="217" xr:uid="{00000000-0005-0000-0000-0000D1000000}"/>
    <cellStyle name="Output 3" xfId="158" xr:uid="{00000000-0005-0000-0000-0000D2000000}"/>
    <cellStyle name="Output 3 2" xfId="206" xr:uid="{00000000-0005-0000-0000-0000D3000000}"/>
    <cellStyle name="Percent 2" xfId="174" xr:uid="{00000000-0005-0000-0000-0000D4000000}"/>
    <cellStyle name="Percent 3" xfId="175" xr:uid="{00000000-0005-0000-0000-0000D5000000}"/>
    <cellStyle name="Percent 4" xfId="173" xr:uid="{00000000-0005-0000-0000-0000D6000000}"/>
    <cellStyle name="Title 2" xfId="78" xr:uid="{00000000-0005-0000-0000-0000D7000000}"/>
    <cellStyle name="Total 2" xfId="79" xr:uid="{00000000-0005-0000-0000-0000D8000000}"/>
    <cellStyle name="Total 2 2" xfId="193" xr:uid="{00000000-0005-0000-0000-0000D9000000}"/>
    <cellStyle name="Total 2 2 2" xfId="209" xr:uid="{00000000-0005-0000-0000-0000DA000000}"/>
    <cellStyle name="Total 2 3" xfId="215" xr:uid="{00000000-0005-0000-0000-0000DB000000}"/>
    <cellStyle name="Total 3" xfId="157" xr:uid="{00000000-0005-0000-0000-0000DC000000}"/>
    <cellStyle name="Total 3 2" xfId="212" xr:uid="{00000000-0005-0000-0000-0000DD000000}"/>
    <cellStyle name="Warning Text 2" xfId="80" xr:uid="{00000000-0005-0000-0000-0000DE000000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</sheetPr>
  <dimension ref="A1:BY92"/>
  <sheetViews>
    <sheetView tabSelected="1" zoomScale="115" zoomScaleNormal="115" workbookViewId="0">
      <pane xSplit="3" ySplit="1" topLeftCell="BJ2" activePane="bottomRight" state="frozen"/>
      <selection pane="topRight" activeCell="C1" sqref="C1"/>
      <selection pane="bottomLeft" activeCell="A2" sqref="A2"/>
      <selection pane="bottomRight" activeCell="BC58" sqref="BC58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7" width="10.7109375" style="2" bestFit="1" customWidth="1"/>
    <col min="78" max="16384" width="9.140625" style="2"/>
  </cols>
  <sheetData>
    <row r="1" spans="1:77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</row>
    <row r="2" spans="1:77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</row>
    <row r="3" spans="1:77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</row>
    <row r="4" spans="1:77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</row>
    <row r="5" spans="1:77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</row>
    <row r="6" spans="1:77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</row>
    <row r="7" spans="1:77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</row>
    <row r="8" spans="1:77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</row>
    <row r="9" spans="1:77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</row>
    <row r="10" spans="1:77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</row>
    <row r="11" spans="1:77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</row>
    <row r="12" spans="1:77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</row>
    <row r="13" spans="1:77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</row>
    <row r="14" spans="1:77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</row>
    <row r="15" spans="1:77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</row>
    <row r="16" spans="1:77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</row>
    <row r="17" spans="1:77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</row>
    <row r="18" spans="1:77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</row>
    <row r="19" spans="1:77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</row>
    <row r="20" spans="1:77">
      <c r="B20" s="16" t="s">
        <v>374</v>
      </c>
      <c r="C20" s="39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</row>
    <row r="21" spans="1:77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</row>
    <row r="22" spans="1:77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</row>
    <row r="23" spans="1:77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</row>
    <row r="24" spans="1:77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</row>
    <row r="25" spans="1:77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</row>
    <row r="26" spans="1:77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</row>
    <row r="27" spans="1:77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</row>
    <row r="28" spans="1:77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</row>
    <row r="29" spans="1:77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</row>
    <row r="30" spans="1:77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</row>
    <row r="31" spans="1:77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</row>
    <row r="32" spans="1:77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</row>
    <row r="33" spans="1:77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</row>
    <row r="35" spans="1:77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</row>
    <row r="36" spans="1:77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</row>
    <row r="37" spans="1:77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</row>
    <row r="38" spans="1:77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</row>
    <row r="39" spans="1:77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</row>
    <row r="40" spans="1:77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</row>
    <row r="41" spans="1:77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</row>
    <row r="42" spans="1:77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</row>
    <row r="43" spans="1:77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</row>
    <row r="44" spans="1:77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</row>
    <row r="45" spans="1:77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</row>
    <row r="46" spans="1:77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</row>
    <row r="47" spans="1:77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</row>
    <row r="48" spans="1:77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</row>
    <row r="51" spans="2:77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</row>
    <row r="52" spans="2:77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</row>
    <row r="53" spans="2:77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</row>
    <row r="54" spans="2:77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</row>
    <row r="55" spans="2:77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</row>
    <row r="56" spans="2:77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</row>
    <row r="57" spans="2:77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</row>
    <row r="58" spans="2:77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</row>
    <row r="59" spans="2:77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</row>
    <row r="60" spans="2:77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</row>
    <row r="61" spans="2:77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</row>
    <row r="62" spans="2:77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</row>
    <row r="63" spans="2:77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>
        <v>2.4551299635799015</v>
      </c>
      <c r="AT63" s="22">
        <v>2.0055025621094864</v>
      </c>
      <c r="AU63" s="22">
        <v>2.2915617438572271</v>
      </c>
      <c r="AV63" s="22">
        <v>2.713960870278207</v>
      </c>
      <c r="AW63" s="22">
        <v>2.0939182272138526</v>
      </c>
      <c r="AX63" s="22">
        <v>1.8142664355270912</v>
      </c>
      <c r="AY63" s="22">
        <v>1.5346146438403301</v>
      </c>
      <c r="AZ63" s="22">
        <v>2.5346146438403299</v>
      </c>
      <c r="BA63" s="22">
        <v>3.5346146438403299</v>
      </c>
      <c r="BB63" s="22">
        <v>4.5346146438403299</v>
      </c>
      <c r="BC63" s="22">
        <v>5.5346146438403299</v>
      </c>
      <c r="BD63" s="22">
        <v>6.5346146438403299</v>
      </c>
      <c r="BE63" s="22">
        <v>7.5346146438403299</v>
      </c>
      <c r="BF63" s="22">
        <v>8.5346146438403299</v>
      </c>
      <c r="BG63" s="22">
        <v>9.5346146438403299</v>
      </c>
      <c r="BH63" s="22">
        <v>10.5346146438403</v>
      </c>
      <c r="BI63" s="22">
        <v>11.5346146438403</v>
      </c>
      <c r="BJ63" s="22">
        <v>12.5346146438403</v>
      </c>
      <c r="BK63" s="22">
        <v>13.5346146438403</v>
      </c>
      <c r="BL63" s="22">
        <v>14.5346146438403</v>
      </c>
      <c r="BM63" s="22">
        <v>15.5346146438403</v>
      </c>
      <c r="BN63" s="22">
        <v>16.5346146438403</v>
      </c>
      <c r="BO63" s="22">
        <v>17.5346146438403</v>
      </c>
      <c r="BP63" s="22">
        <v>18.5346146438403</v>
      </c>
      <c r="BQ63" s="22">
        <v>19.5346146438403</v>
      </c>
      <c r="BR63" s="22">
        <v>20.5346146438403</v>
      </c>
      <c r="BS63" s="22">
        <v>21.5346146438403</v>
      </c>
      <c r="BT63" s="22">
        <v>21.5346146438403</v>
      </c>
      <c r="BU63" s="22">
        <v>21.5346146438403</v>
      </c>
      <c r="BV63" s="22">
        <v>21.5346146438403</v>
      </c>
      <c r="BW63" s="22">
        <v>22.5346146438403</v>
      </c>
      <c r="BX63" s="22">
        <v>22.5346146438403</v>
      </c>
      <c r="BY63" s="22">
        <v>22.5346146438403</v>
      </c>
    </row>
    <row r="64" spans="2:77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</row>
    <row r="65" spans="2:77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</row>
    <row r="66" spans="2:77">
      <c r="B66" s="2" t="s">
        <v>349</v>
      </c>
      <c r="C66" s="40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</row>
    <row r="67" spans="2:77">
      <c r="B67" s="2" t="s">
        <v>350</v>
      </c>
      <c r="C67" s="40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</row>
    <row r="68" spans="2:77">
      <c r="B68" s="2" t="s">
        <v>351</v>
      </c>
      <c r="C68" s="40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</row>
    <row r="69" spans="2:77">
      <c r="B69" s="2" t="s">
        <v>352</v>
      </c>
      <c r="C69" s="40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</row>
    <row r="70" spans="2:77">
      <c r="B70" s="2" t="s">
        <v>353</v>
      </c>
      <c r="C70" s="40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</row>
    <row r="71" spans="2:77">
      <c r="B71" s="2" t="s">
        <v>354</v>
      </c>
      <c r="C71" s="40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</row>
    <row r="72" spans="2:77">
      <c r="B72" s="2" t="s">
        <v>355</v>
      </c>
      <c r="C72" s="40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</row>
    <row r="73" spans="2:77">
      <c r="B73" s="2" t="s">
        <v>356</v>
      </c>
      <c r="C73" s="40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</row>
    <row r="74" spans="2:77">
      <c r="B74" s="2" t="s">
        <v>357</v>
      </c>
      <c r="C74" s="40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</row>
    <row r="75" spans="2:77">
      <c r="B75" s="2" t="s">
        <v>358</v>
      </c>
      <c r="C75" s="40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</row>
    <row r="76" spans="2:77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</row>
    <row r="77" spans="2:77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</row>
    <row r="78" spans="2:77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</row>
    <row r="79" spans="2:77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</row>
    <row r="80" spans="2:77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</row>
    <row r="81" spans="2:77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</row>
    <row r="82" spans="2:77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</row>
    <row r="83" spans="2:77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</row>
    <row r="84" spans="2:77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</row>
    <row r="85" spans="2:77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</row>
    <row r="86" spans="2:77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</row>
    <row r="87" spans="2:77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</row>
    <row r="88" spans="2:77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</row>
    <row r="89" spans="2:77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</row>
    <row r="92" spans="2:77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X444"/>
  <sheetViews>
    <sheetView zoomScale="115" zoomScaleNormal="115" workbookViewId="0">
      <pane xSplit="2" ySplit="1" topLeftCell="BL418" activePane="bottomRight" state="frozen"/>
      <selection pane="topRight" activeCell="C1" sqref="C1"/>
      <selection pane="bottomLeft" activeCell="A2" sqref="A2"/>
      <selection pane="bottomRight" activeCell="BR431" sqref="BR431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76" width="9" style="6" customWidth="1"/>
    <col min="77" max="16384" width="9.140625" style="23"/>
  </cols>
  <sheetData>
    <row r="1" spans="1:76" ht="16.5" thickBot="1">
      <c r="A1" s="1" t="s">
        <v>340</v>
      </c>
      <c r="B1" s="24" t="s">
        <v>359</v>
      </c>
      <c r="C1" s="24">
        <v>42927</v>
      </c>
      <c r="D1" s="24">
        <v>42958</v>
      </c>
      <c r="E1" s="24">
        <v>42989</v>
      </c>
      <c r="F1" s="24">
        <v>43019</v>
      </c>
      <c r="G1" s="24">
        <v>43050</v>
      </c>
      <c r="H1" s="24">
        <v>43080</v>
      </c>
      <c r="I1" s="24">
        <v>43111</v>
      </c>
      <c r="J1" s="24">
        <v>43142</v>
      </c>
      <c r="K1" s="24">
        <v>43170</v>
      </c>
      <c r="L1" s="24">
        <v>43201</v>
      </c>
      <c r="M1" s="24">
        <v>43231</v>
      </c>
      <c r="N1" s="24">
        <v>43262</v>
      </c>
      <c r="O1" s="24">
        <v>43292</v>
      </c>
      <c r="P1" s="24">
        <v>43323</v>
      </c>
      <c r="Q1" s="24">
        <v>43354</v>
      </c>
      <c r="R1" s="24">
        <v>43384</v>
      </c>
      <c r="S1" s="24">
        <v>43415</v>
      </c>
      <c r="T1" s="24">
        <v>43445</v>
      </c>
      <c r="U1" s="24">
        <v>43476</v>
      </c>
      <c r="V1" s="24">
        <v>43507</v>
      </c>
      <c r="W1" s="24">
        <v>43536</v>
      </c>
      <c r="X1" s="24">
        <v>43568</v>
      </c>
      <c r="Y1" s="24">
        <v>43600</v>
      </c>
      <c r="Z1" s="24">
        <v>43632</v>
      </c>
      <c r="AA1" s="24">
        <v>43664</v>
      </c>
      <c r="AB1" s="24">
        <v>43696</v>
      </c>
      <c r="AC1" s="24">
        <v>43728</v>
      </c>
      <c r="AD1" s="24">
        <v>43760</v>
      </c>
      <c r="AE1" s="24">
        <v>43792</v>
      </c>
      <c r="AF1" s="24">
        <v>43824</v>
      </c>
      <c r="AG1" s="24">
        <v>43856</v>
      </c>
      <c r="AH1" s="24">
        <v>43888</v>
      </c>
      <c r="AI1" s="24">
        <v>43920</v>
      </c>
      <c r="AJ1" s="24">
        <v>43941</v>
      </c>
      <c r="AK1" s="24">
        <v>43972</v>
      </c>
      <c r="AL1" s="24">
        <v>44003</v>
      </c>
      <c r="AM1" s="24">
        <v>44034</v>
      </c>
      <c r="AN1" s="24">
        <v>44065</v>
      </c>
      <c r="AO1" s="24">
        <v>44096</v>
      </c>
      <c r="AP1" s="24">
        <v>44127</v>
      </c>
      <c r="AQ1" s="24">
        <v>44158</v>
      </c>
      <c r="AR1" s="24">
        <v>44188</v>
      </c>
      <c r="AS1" s="24">
        <v>44219</v>
      </c>
      <c r="AT1" s="24">
        <v>44250</v>
      </c>
      <c r="AU1" s="24">
        <v>44278</v>
      </c>
      <c r="AV1" s="24">
        <v>44309</v>
      </c>
      <c r="AW1" s="24">
        <v>44339</v>
      </c>
      <c r="AX1" s="24">
        <v>44370</v>
      </c>
      <c r="AY1" s="24">
        <v>44400</v>
      </c>
      <c r="AZ1" s="24">
        <v>44431</v>
      </c>
      <c r="BA1" s="24">
        <v>44462</v>
      </c>
      <c r="BB1" s="24">
        <v>44492</v>
      </c>
      <c r="BC1" s="24">
        <v>44523</v>
      </c>
      <c r="BD1" s="24">
        <v>44553</v>
      </c>
      <c r="BE1" s="24">
        <v>44584</v>
      </c>
      <c r="BF1" s="24">
        <v>44615</v>
      </c>
      <c r="BG1" s="24">
        <v>44643</v>
      </c>
      <c r="BH1" s="24">
        <v>44674</v>
      </c>
      <c r="BI1" s="24">
        <v>44704</v>
      </c>
      <c r="BJ1" s="24">
        <v>44735</v>
      </c>
      <c r="BK1" s="24">
        <v>44765</v>
      </c>
      <c r="BL1" s="24">
        <v>44796</v>
      </c>
      <c r="BM1" s="24">
        <v>44827</v>
      </c>
      <c r="BN1" s="24">
        <v>44857</v>
      </c>
      <c r="BO1" s="24">
        <v>44888</v>
      </c>
      <c r="BP1" s="24">
        <v>44918</v>
      </c>
      <c r="BQ1" s="24">
        <v>44949</v>
      </c>
      <c r="BR1" s="24">
        <v>44980</v>
      </c>
      <c r="BS1" s="24">
        <v>45008</v>
      </c>
      <c r="BT1" s="24">
        <v>45039</v>
      </c>
      <c r="BU1" s="24">
        <v>45069</v>
      </c>
      <c r="BV1" s="24">
        <v>45101</v>
      </c>
      <c r="BW1" s="24">
        <v>45133</v>
      </c>
      <c r="BX1" s="24">
        <v>45164</v>
      </c>
    </row>
    <row r="2" spans="1:76" ht="16.5" thickTop="1">
      <c r="A2" s="29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</row>
    <row r="3" spans="1:76">
      <c r="A3" s="3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</row>
    <row r="4" spans="1:76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</row>
    <row r="5" spans="1:76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</row>
    <row r="6" spans="1:76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</row>
    <row r="7" spans="1:76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</row>
    <row r="8" spans="1:76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</row>
    <row r="9" spans="1:76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</row>
    <row r="10" spans="1:76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</row>
    <row r="11" spans="1:76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</row>
    <row r="12" spans="1:76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</row>
    <row r="13" spans="1:76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</row>
    <row r="14" spans="1:76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</row>
    <row r="15" spans="1:76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</row>
    <row r="16" spans="1:76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</row>
    <row r="17" spans="1:76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</row>
    <row r="18" spans="1:76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</row>
    <row r="19" spans="1:76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</row>
    <row r="20" spans="1:76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</row>
    <row r="21" spans="1:76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</row>
    <row r="22" spans="1:76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</row>
    <row r="23" spans="1:76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</row>
    <row r="24" spans="1:76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</row>
    <row r="25" spans="1:76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</row>
    <row r="26" spans="1:76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</row>
    <row r="27" spans="1:76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</row>
    <row r="28" spans="1:76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</row>
    <row r="29" spans="1:76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</row>
    <row r="30" spans="1:76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</row>
    <row r="31" spans="1:76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</row>
    <row r="32" spans="1:76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</row>
    <row r="33" spans="1:76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</row>
    <row r="34" spans="1:76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</row>
    <row r="35" spans="1:76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</row>
    <row r="36" spans="1:76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</row>
    <row r="37" spans="1:76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</row>
    <row r="38" spans="1:76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</row>
    <row r="39" spans="1:76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</row>
    <row r="40" spans="1:76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</row>
    <row r="41" spans="1:76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</row>
    <row r="42" spans="1:76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</row>
    <row r="43" spans="1:76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</row>
    <row r="44" spans="1:76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</row>
    <row r="45" spans="1:76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</row>
    <row r="46" spans="1:76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</row>
    <row r="47" spans="1:76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</row>
    <row r="48" spans="1:76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</row>
    <row r="49" spans="1:76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</row>
    <row r="50" spans="1:76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</row>
    <row r="51" spans="1:76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</row>
    <row r="52" spans="1:76">
      <c r="A52" s="3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</row>
    <row r="53" spans="1:76">
      <c r="A53" s="3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</row>
    <row r="54" spans="1:76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</row>
    <row r="55" spans="1:76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</row>
    <row r="56" spans="1:76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</row>
    <row r="57" spans="1:76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</row>
    <row r="58" spans="1:76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</row>
    <row r="59" spans="1:76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</row>
    <row r="60" spans="1:76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</row>
    <row r="61" spans="1:76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</row>
    <row r="62" spans="1:76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</row>
    <row r="63" spans="1:76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</row>
    <row r="64" spans="1:76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</row>
    <row r="65" spans="1:76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</row>
    <row r="66" spans="1:76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</row>
    <row r="67" spans="1:76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</row>
    <row r="68" spans="1:76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</row>
    <row r="69" spans="1:76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</row>
    <row r="70" spans="1:76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</row>
    <row r="71" spans="1:76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</row>
    <row r="72" spans="1:76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</row>
    <row r="73" spans="1:76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</row>
    <row r="74" spans="1:76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</row>
    <row r="75" spans="1:76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</row>
    <row r="76" spans="1:76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</row>
    <row r="77" spans="1:76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</row>
    <row r="78" spans="1:76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</row>
    <row r="79" spans="1:76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</row>
    <row r="80" spans="1:76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</row>
    <row r="81" spans="1:76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</row>
    <row r="82" spans="1:76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</row>
    <row r="83" spans="1:76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</row>
    <row r="84" spans="1:76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</row>
    <row r="85" spans="1:76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</row>
    <row r="86" spans="1:76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</row>
    <row r="87" spans="1:76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</row>
    <row r="88" spans="1:76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</row>
    <row r="89" spans="1:76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</row>
    <row r="90" spans="1:76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</row>
    <row r="91" spans="1:76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</row>
    <row r="92" spans="1:76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</row>
    <row r="93" spans="1:76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</row>
    <row r="94" spans="1:76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</row>
    <row r="95" spans="1:76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</row>
    <row r="96" spans="1:76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</row>
    <row r="97" spans="1:76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</row>
    <row r="98" spans="1:76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</row>
    <row r="99" spans="1:76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</row>
    <row r="100" spans="1:76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</row>
    <row r="101" spans="1:76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</row>
    <row r="102" spans="1:76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</row>
    <row r="103" spans="1:76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</row>
    <row r="104" spans="1:76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</row>
    <row r="105" spans="1:76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</row>
    <row r="106" spans="1:76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</row>
    <row r="107" spans="1:76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</row>
    <row r="108" spans="1:76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</row>
    <row r="109" spans="1:76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</row>
    <row r="110" spans="1:76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</row>
    <row r="111" spans="1:76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</row>
    <row r="112" spans="1:76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</row>
    <row r="113" spans="1:76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</row>
    <row r="114" spans="1:76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</row>
    <row r="115" spans="1:76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</row>
    <row r="116" spans="1:76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</row>
    <row r="117" spans="1:76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</row>
    <row r="118" spans="1:76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</row>
    <row r="119" spans="1:76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</row>
    <row r="120" spans="1:76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</row>
    <row r="121" spans="1:76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</row>
    <row r="122" spans="1:76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</row>
    <row r="123" spans="1:76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</row>
    <row r="124" spans="1:76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</row>
    <row r="125" spans="1:76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</row>
    <row r="126" spans="1:76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</row>
    <row r="127" spans="1:76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</row>
    <row r="128" spans="1:76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</row>
    <row r="129" spans="1:76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</row>
    <row r="130" spans="1:76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</row>
    <row r="131" spans="1:76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</row>
    <row r="132" spans="1:76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</row>
    <row r="133" spans="1:76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</row>
    <row r="134" spans="1:76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</row>
    <row r="135" spans="1:76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</row>
    <row r="136" spans="1:76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</row>
    <row r="137" spans="1:76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</row>
    <row r="138" spans="1:76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</row>
    <row r="139" spans="1:76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</row>
    <row r="140" spans="1:76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</row>
    <row r="141" spans="1:76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</row>
    <row r="142" spans="1:76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</row>
    <row r="143" spans="1:76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</row>
    <row r="144" spans="1:76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</row>
    <row r="145" spans="1:76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</row>
    <row r="146" spans="1:76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</row>
    <row r="147" spans="1:76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</row>
    <row r="148" spans="1:76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</row>
    <row r="149" spans="1:76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</row>
    <row r="150" spans="1:76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</row>
    <row r="151" spans="1:76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</row>
    <row r="152" spans="1:76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</row>
    <row r="153" spans="1:76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</row>
    <row r="154" spans="1:76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</row>
    <row r="155" spans="1:76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</row>
    <row r="156" spans="1:76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</row>
    <row r="157" spans="1:76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</row>
    <row r="158" spans="1:76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</row>
    <row r="159" spans="1:76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</row>
    <row r="160" spans="1:76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</row>
    <row r="161" spans="1:76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</row>
    <row r="162" spans="1:76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</row>
    <row r="163" spans="1:76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</row>
    <row r="164" spans="1:76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</row>
    <row r="165" spans="1:76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</row>
    <row r="166" spans="1:76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</row>
    <row r="167" spans="1:76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</row>
    <row r="168" spans="1:76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</row>
    <row r="169" spans="1:76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</row>
    <row r="170" spans="1:76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</row>
    <row r="171" spans="1:76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</row>
    <row r="172" spans="1:76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</row>
    <row r="173" spans="1:76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</row>
    <row r="174" spans="1:76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</row>
    <row r="175" spans="1:76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</row>
    <row r="176" spans="1:76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</row>
    <row r="177" spans="1:76">
      <c r="A177" s="5" t="s">
        <v>215</v>
      </c>
      <c r="B177" s="26">
        <v>3.6854008763309771</v>
      </c>
      <c r="C177" s="26">
        <v>101.02492146110669</v>
      </c>
      <c r="D177" s="26">
        <v>100.37685272906144</v>
      </c>
      <c r="E177" s="26">
        <v>100.31960874942624</v>
      </c>
      <c r="F177" s="26">
        <v>100.31960874942624</v>
      </c>
      <c r="G177" s="26">
        <v>100.42604372545932</v>
      </c>
      <c r="H177" s="26">
        <v>100.72468936867463</v>
      </c>
      <c r="I177" s="26">
        <v>100.72468936867463</v>
      </c>
      <c r="J177" s="26">
        <v>101.40885441506848</v>
      </c>
      <c r="K177" s="26">
        <v>101.40885441506848</v>
      </c>
      <c r="L177" s="26">
        <v>101.30960439035792</v>
      </c>
      <c r="M177" s="26">
        <v>101.30960439035792</v>
      </c>
      <c r="N177" s="26">
        <v>102.98753826367918</v>
      </c>
      <c r="O177" s="26">
        <v>102.98753826367918</v>
      </c>
      <c r="P177" s="26">
        <v>101.05615098994811</v>
      </c>
      <c r="Q177" s="26">
        <v>101.13715045622153</v>
      </c>
      <c r="R177" s="26">
        <v>101.13715045622153</v>
      </c>
      <c r="S177" s="26">
        <v>101.13715045622153</v>
      </c>
      <c r="T177" s="26">
        <v>101.13715045622153</v>
      </c>
      <c r="U177" s="26">
        <v>101.50309064654219</v>
      </c>
      <c r="V177" s="26">
        <v>101.50309064654219</v>
      </c>
      <c r="W177" s="26">
        <v>101.50309064654219</v>
      </c>
      <c r="X177" s="26">
        <v>100.95463151382758</v>
      </c>
      <c r="Y177" s="26">
        <v>100.95463151382758</v>
      </c>
      <c r="Z177" s="26">
        <v>100.95463151382758</v>
      </c>
      <c r="AA177" s="26">
        <v>103.16113356820394</v>
      </c>
      <c r="AB177" s="26">
        <v>103.16113356820394</v>
      </c>
      <c r="AC177" s="26">
        <v>103.16113356820394</v>
      </c>
      <c r="AD177" s="26">
        <v>103.22280886484145</v>
      </c>
      <c r="AE177" s="26">
        <v>103.523844324219</v>
      </c>
      <c r="AF177" s="26">
        <v>105.5636569818972</v>
      </c>
      <c r="AG177" s="26">
        <v>105.5636569818972</v>
      </c>
      <c r="AH177" s="26">
        <v>105.58046782981417</v>
      </c>
      <c r="AI177" s="26">
        <v>105.58046782981417</v>
      </c>
      <c r="AJ177" s="26">
        <v>105.58046782981417</v>
      </c>
      <c r="AK177" s="26">
        <v>105.69293998967686</v>
      </c>
      <c r="AL177" s="26">
        <v>105.63087751225196</v>
      </c>
      <c r="AM177" s="26">
        <v>105.71022495337162</v>
      </c>
      <c r="AN177" s="26">
        <v>107.40386263114949</v>
      </c>
      <c r="AO177" s="26">
        <v>107.56614707648188</v>
      </c>
      <c r="AP177" s="26">
        <v>107.56614707648188</v>
      </c>
      <c r="AQ177" s="26">
        <v>115.68474281233364</v>
      </c>
      <c r="AR177" s="26">
        <v>115.68474281233364</v>
      </c>
      <c r="AS177" s="26">
        <v>115.89244779179873</v>
      </c>
      <c r="AT177" s="26">
        <v>117.67956779202505</v>
      </c>
      <c r="AU177" s="26">
        <v>112.39840883918177</v>
      </c>
      <c r="AV177" s="26">
        <v>112.39840883918177</v>
      </c>
      <c r="AW177" s="26">
        <v>112.39840883918177</v>
      </c>
      <c r="AX177" s="26">
        <v>112.46220171737065</v>
      </c>
      <c r="AY177" s="26">
        <v>112.46220171737065</v>
      </c>
      <c r="AZ177" s="26">
        <v>112.46220171737065</v>
      </c>
      <c r="BA177" s="26">
        <v>112.49878445029641</v>
      </c>
      <c r="BB177" s="26">
        <v>112.61638555196211</v>
      </c>
      <c r="BC177" s="26">
        <v>112.61638555196211</v>
      </c>
      <c r="BD177" s="26">
        <v>112.61638555196211</v>
      </c>
      <c r="BE177" s="26">
        <v>114.64028547149765</v>
      </c>
      <c r="BF177" s="26">
        <v>114.65119550692026</v>
      </c>
      <c r="BG177" s="26">
        <v>115.2444782948329</v>
      </c>
      <c r="BH177" s="26">
        <v>115.35711751010147</v>
      </c>
      <c r="BI177" s="26">
        <v>115.82560649073224</v>
      </c>
      <c r="BJ177" s="26">
        <v>115.82839376988024</v>
      </c>
      <c r="BK177" s="26">
        <v>120.92286492099774</v>
      </c>
      <c r="BL177" s="26">
        <v>121.43302474534248</v>
      </c>
      <c r="BM177" s="26">
        <v>121.43302474534248</v>
      </c>
      <c r="BN177" s="26">
        <v>122.11336556798865</v>
      </c>
      <c r="BO177" s="26">
        <v>121.7832540172096</v>
      </c>
      <c r="BP177" s="26">
        <v>122.04846606075942</v>
      </c>
      <c r="BQ177" s="26">
        <v>121.95774446030113</v>
      </c>
      <c r="BR177" s="26">
        <v>121.95774446030113</v>
      </c>
      <c r="BS177" s="26">
        <v>121.92389201219233</v>
      </c>
      <c r="BT177" s="26">
        <v>121.92389201219233</v>
      </c>
      <c r="BU177" s="26">
        <v>120.84016615827387</v>
      </c>
      <c r="BV177" s="26">
        <v>120.84016615827387</v>
      </c>
      <c r="BW177" s="26">
        <v>119.57998336051834</v>
      </c>
      <c r="BX177" s="26">
        <v>119.43410665127904</v>
      </c>
    </row>
    <row r="178" spans="1:76">
      <c r="A178" s="5" t="s">
        <v>216</v>
      </c>
      <c r="B178" s="26">
        <v>3.4065737589752243</v>
      </c>
      <c r="C178" s="26">
        <v>101.15658447126479</v>
      </c>
      <c r="D178" s="26">
        <v>100.34200086105174</v>
      </c>
      <c r="E178" s="26">
        <v>100.34200086105174</v>
      </c>
      <c r="F178" s="26">
        <v>100.34200086105174</v>
      </c>
      <c r="G178" s="26">
        <v>100.40786336571247</v>
      </c>
      <c r="H178" s="26">
        <v>100.78096754131431</v>
      </c>
      <c r="I178" s="26">
        <v>100.78096754131431</v>
      </c>
      <c r="J178" s="26">
        <v>101.83856649686791</v>
      </c>
      <c r="K178" s="26">
        <v>101.83856649686791</v>
      </c>
      <c r="L178" s="26">
        <v>101.86561376347476</v>
      </c>
      <c r="M178" s="26">
        <v>101.86561376347476</v>
      </c>
      <c r="N178" s="26">
        <v>105.74671300232193</v>
      </c>
      <c r="O178" s="26">
        <v>105.74671300232193</v>
      </c>
      <c r="P178" s="26">
        <v>103.99194609468545</v>
      </c>
      <c r="Q178" s="26">
        <v>103.99194609468545</v>
      </c>
      <c r="R178" s="26">
        <v>103.99194609468545</v>
      </c>
      <c r="S178" s="26">
        <v>103.99194609468545</v>
      </c>
      <c r="T178" s="26">
        <v>103.99194609468545</v>
      </c>
      <c r="U178" s="26">
        <v>104.49402138679817</v>
      </c>
      <c r="V178" s="26">
        <v>104.49402138679817</v>
      </c>
      <c r="W178" s="26">
        <v>104.49402138679817</v>
      </c>
      <c r="X178" s="26">
        <v>103.47714029399498</v>
      </c>
      <c r="Y178" s="26">
        <v>103.47714029399498</v>
      </c>
      <c r="Z178" s="26">
        <v>103.47714029399498</v>
      </c>
      <c r="AA178" s="26">
        <v>106.29351589484274</v>
      </c>
      <c r="AB178" s="26">
        <v>106.29351589484274</v>
      </c>
      <c r="AC178" s="26">
        <v>106.29351589484274</v>
      </c>
      <c r="AD178" s="26">
        <v>106.29351589484274</v>
      </c>
      <c r="AE178" s="26">
        <v>107.05463942029668</v>
      </c>
      <c r="AF178" s="26">
        <v>108.84164811773857</v>
      </c>
      <c r="AG178" s="26">
        <v>108.84164811773857</v>
      </c>
      <c r="AH178" s="26">
        <v>108.86471284689878</v>
      </c>
      <c r="AI178" s="26">
        <v>108.86471284689878</v>
      </c>
      <c r="AJ178" s="26">
        <v>108.86471284689878</v>
      </c>
      <c r="AK178" s="26">
        <v>109.1479420458612</v>
      </c>
      <c r="AL178" s="26">
        <v>109.0935712748369</v>
      </c>
      <c r="AM178" s="26">
        <v>109.13703486516349</v>
      </c>
      <c r="AN178" s="26">
        <v>109.13703486516349</v>
      </c>
      <c r="AO178" s="26">
        <v>109.55341610211431</v>
      </c>
      <c r="AP178" s="26">
        <v>109.58698595812143</v>
      </c>
      <c r="AQ178" s="26">
        <v>109.58698595812143</v>
      </c>
      <c r="AR178" s="26">
        <v>109.62276927316826</v>
      </c>
      <c r="AS178" s="26">
        <v>109.73211272905698</v>
      </c>
      <c r="AT178" s="26">
        <v>109.81276924557724</v>
      </c>
      <c r="AU178" s="26">
        <v>108.69043821473338</v>
      </c>
      <c r="AV178" s="26">
        <v>108.69043821473338</v>
      </c>
      <c r="AW178" s="26">
        <v>108.06121003663969</v>
      </c>
      <c r="AX178" s="26">
        <v>108.06121003663969</v>
      </c>
      <c r="AY178" s="26">
        <v>108.06121003663969</v>
      </c>
      <c r="AZ178" s="26">
        <v>109.32939209636535</v>
      </c>
      <c r="BA178" s="26">
        <v>110.12755956609847</v>
      </c>
      <c r="BB178" s="26">
        <v>109.71459473356749</v>
      </c>
      <c r="BC178" s="26">
        <v>115.73649792630133</v>
      </c>
      <c r="BD178" s="26">
        <v>115.77381021842092</v>
      </c>
      <c r="BE178" s="26">
        <v>118.35967403688473</v>
      </c>
      <c r="BF178" s="26">
        <v>118.35967403688473</v>
      </c>
      <c r="BG178" s="26">
        <v>109.21904051217761</v>
      </c>
      <c r="BH178" s="26">
        <v>109.91990953174211</v>
      </c>
      <c r="BI178" s="26">
        <v>109.91990953174211</v>
      </c>
      <c r="BJ178" s="26">
        <v>109.91990953174211</v>
      </c>
      <c r="BK178" s="26">
        <v>116.57957203042973</v>
      </c>
      <c r="BL178" s="26">
        <v>115.25825404220375</v>
      </c>
      <c r="BM178" s="26">
        <v>117.91817897340789</v>
      </c>
      <c r="BN178" s="26">
        <v>118.38007815520548</v>
      </c>
      <c r="BO178" s="26">
        <v>116.83184599605059</v>
      </c>
      <c r="BP178" s="26">
        <v>117.39012890474336</v>
      </c>
      <c r="BQ178" s="26">
        <v>114.71170698386956</v>
      </c>
      <c r="BR178" s="26">
        <v>114.71170698386956</v>
      </c>
      <c r="BS178" s="26">
        <v>109.51585350305461</v>
      </c>
      <c r="BT178" s="26">
        <v>107.62255522588215</v>
      </c>
      <c r="BU178" s="26">
        <v>108.75648604106499</v>
      </c>
      <c r="BV178" s="26">
        <v>108.75648604106499</v>
      </c>
      <c r="BW178" s="26">
        <v>108.13730865219556</v>
      </c>
      <c r="BX178" s="26">
        <v>107.57729568663008</v>
      </c>
    </row>
    <row r="179" spans="1:76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</row>
    <row r="180" spans="1:76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</row>
    <row r="181" spans="1:76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</row>
    <row r="182" spans="1:76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</row>
    <row r="183" spans="1:76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</row>
    <row r="184" spans="1:76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</row>
    <row r="185" spans="1:76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</row>
    <row r="186" spans="1:76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</row>
    <row r="187" spans="1:76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</row>
    <row r="188" spans="1:76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</row>
    <row r="189" spans="1:76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</row>
    <row r="190" spans="1:76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</row>
    <row r="191" spans="1:76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</row>
    <row r="192" spans="1:76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</row>
    <row r="193" spans="1:76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</row>
    <row r="194" spans="1:76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</row>
    <row r="195" spans="1:76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</row>
    <row r="196" spans="1:76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</row>
    <row r="197" spans="1:76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</row>
    <row r="198" spans="1:76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</row>
    <row r="199" spans="1:76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</row>
    <row r="200" spans="1:76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</row>
    <row r="201" spans="1:76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</row>
    <row r="202" spans="1:76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</row>
    <row r="203" spans="1:76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</row>
    <row r="204" spans="1:76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</row>
    <row r="205" spans="1:76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</row>
    <row r="206" spans="1:76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</row>
    <row r="207" spans="1:76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</row>
    <row r="208" spans="1:76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</row>
    <row r="209" spans="1:76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</row>
    <row r="210" spans="1:76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</row>
    <row r="211" spans="1:76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</row>
    <row r="212" spans="1:76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</row>
    <row r="213" spans="1:76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</row>
    <row r="214" spans="1:76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</row>
    <row r="215" spans="1:76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</row>
    <row r="216" spans="1:76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</row>
    <row r="217" spans="1:76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</row>
    <row r="218" spans="1:76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</row>
    <row r="219" spans="1:76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</row>
    <row r="220" spans="1:76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</row>
    <row r="221" spans="1:76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</row>
    <row r="222" spans="1:76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</row>
    <row r="223" spans="1:76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</row>
    <row r="224" spans="1:76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</row>
    <row r="225" spans="1:76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</row>
    <row r="226" spans="1:76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</row>
    <row r="227" spans="1:76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</row>
    <row r="228" spans="1:76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</row>
    <row r="229" spans="1:76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</row>
    <row r="230" spans="1:76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</row>
    <row r="231" spans="1:76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</row>
    <row r="232" spans="1:76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</row>
    <row r="233" spans="1:76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</row>
    <row r="234" spans="1:76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</row>
    <row r="235" spans="1:76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</row>
    <row r="236" spans="1:76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</row>
    <row r="237" spans="1:76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</row>
    <row r="238" spans="1:76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</row>
    <row r="239" spans="1:76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</row>
    <row r="240" spans="1:76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</row>
    <row r="241" spans="1:76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</row>
    <row r="242" spans="1:76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</row>
    <row r="243" spans="1:76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</row>
    <row r="244" spans="1:76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</row>
    <row r="245" spans="1:76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</row>
    <row r="246" spans="1:76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</row>
    <row r="247" spans="1:76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</row>
    <row r="248" spans="1:76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</row>
    <row r="249" spans="1:76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</row>
    <row r="250" spans="1:76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</row>
    <row r="251" spans="1:76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</row>
    <row r="252" spans="1:76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</row>
    <row r="253" spans="1:76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</row>
    <row r="254" spans="1:76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</row>
    <row r="255" spans="1:76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</row>
    <row r="256" spans="1:76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</row>
    <row r="257" spans="1:76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</row>
    <row r="258" spans="1:76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</row>
    <row r="259" spans="1:76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</row>
    <row r="260" spans="1:76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</row>
    <row r="261" spans="1:76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</row>
    <row r="262" spans="1:76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</row>
    <row r="263" spans="1:76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</row>
    <row r="264" spans="1:76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</row>
    <row r="265" spans="1:76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</row>
    <row r="266" spans="1:76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</row>
    <row r="267" spans="1:76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</row>
    <row r="268" spans="1:76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</row>
    <row r="269" spans="1:76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</row>
    <row r="270" spans="1:76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</row>
    <row r="271" spans="1:76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</row>
    <row r="272" spans="1:76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</row>
    <row r="273" spans="1:76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</row>
    <row r="274" spans="1:76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</row>
    <row r="275" spans="1:76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</row>
    <row r="276" spans="1:76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</row>
    <row r="277" spans="1:76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</row>
    <row r="278" spans="1:76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</row>
    <row r="279" spans="1:76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</row>
    <row r="280" spans="1:76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</row>
    <row r="281" spans="1:76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</row>
    <row r="282" spans="1:76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</row>
    <row r="283" spans="1:76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</row>
    <row r="284" spans="1:76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</row>
    <row r="285" spans="1:76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</row>
    <row r="286" spans="1:76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</row>
    <row r="287" spans="1:76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</row>
    <row r="288" spans="1:76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</row>
    <row r="289" spans="1:76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</row>
    <row r="290" spans="1:76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</row>
    <row r="291" spans="1:76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</row>
    <row r="292" spans="1:76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</row>
    <row r="293" spans="1:76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</row>
    <row r="294" spans="1:76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</row>
    <row r="295" spans="1:76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</row>
    <row r="296" spans="1:76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</row>
    <row r="297" spans="1:76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</row>
    <row r="298" spans="1:76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</row>
    <row r="299" spans="1:76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</row>
    <row r="300" spans="1:76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</row>
    <row r="301" spans="1:76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</row>
    <row r="303" spans="1:76">
      <c r="A303" s="27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</row>
    <row r="304" spans="1:76" s="30" customFormat="1">
      <c r="A304" s="30" t="s">
        <v>362</v>
      </c>
      <c r="B304" s="30">
        <v>95.104572586765045</v>
      </c>
      <c r="C304" s="30">
        <v>99.545266379031176</v>
      </c>
      <c r="D304" s="30">
        <v>100.17398658436134</v>
      </c>
      <c r="E304" s="30">
        <v>103.49658215218774</v>
      </c>
      <c r="F304" s="30">
        <v>103.9667354418186</v>
      </c>
      <c r="G304" s="30">
        <v>102.32132879712442</v>
      </c>
      <c r="H304" s="30">
        <v>100.82034113222204</v>
      </c>
      <c r="I304" s="30">
        <v>101.42219921883607</v>
      </c>
      <c r="J304" s="30">
        <v>103.40105885068964</v>
      </c>
      <c r="K304" s="30">
        <v>105.32652554120722</v>
      </c>
      <c r="L304" s="30">
        <v>108.41242505048487</v>
      </c>
      <c r="M304" s="30">
        <v>110.94258619505665</v>
      </c>
      <c r="N304" s="30">
        <v>103.90441506494217</v>
      </c>
      <c r="O304" s="30">
        <v>96.006672178114286</v>
      </c>
      <c r="P304" s="30">
        <v>95.992180806360594</v>
      </c>
      <c r="Q304" s="30">
        <v>100.35627997356819</v>
      </c>
      <c r="R304" s="30">
        <v>100.09233570257757</v>
      </c>
      <c r="S304" s="30">
        <v>98.769483363288472</v>
      </c>
      <c r="T304" s="30">
        <v>95.084781143543253</v>
      </c>
      <c r="U304" s="30">
        <v>93.335417024163476</v>
      </c>
      <c r="V304" s="30">
        <v>94.259391769881177</v>
      </c>
      <c r="W304" s="30">
        <v>96.751937545644182</v>
      </c>
      <c r="X304" s="30">
        <v>102.91545171178909</v>
      </c>
      <c r="Y304" s="30">
        <v>106.2067585309516</v>
      </c>
      <c r="Z304" s="30">
        <v>101.79467333345495</v>
      </c>
      <c r="AA304" s="30">
        <v>98.498445065291605</v>
      </c>
      <c r="AB304" s="30">
        <v>98.608084148904638</v>
      </c>
      <c r="AC304" s="30">
        <v>102.27254231561186</v>
      </c>
      <c r="AD304" s="30">
        <v>103.07065727057029</v>
      </c>
      <c r="AE304" s="30">
        <v>102.93301322805877</v>
      </c>
      <c r="AF304" s="30">
        <v>102.54025671132017</v>
      </c>
      <c r="AG304" s="30">
        <v>102.38743971836439</v>
      </c>
      <c r="AH304" s="30">
        <v>103.19596467056384</v>
      </c>
      <c r="AI304" s="30">
        <v>100.76827504140664</v>
      </c>
      <c r="AJ304" s="30">
        <v>103.9882235436682</v>
      </c>
      <c r="AK304" s="30">
        <v>106.47870683684147</v>
      </c>
      <c r="AL304" s="30">
        <v>101.12915310067355</v>
      </c>
      <c r="AM304" s="30">
        <v>95.368654890360204</v>
      </c>
      <c r="AN304" s="30">
        <v>96.718411959618763</v>
      </c>
      <c r="AO304" s="30">
        <v>97.195486766699318</v>
      </c>
      <c r="AP304" s="30">
        <v>98.896858755743011</v>
      </c>
      <c r="AQ304" s="30">
        <v>95.319748726865924</v>
      </c>
      <c r="AR304" s="30">
        <v>95.138361870071122</v>
      </c>
      <c r="AS304" s="30">
        <v>95.341104819079817</v>
      </c>
      <c r="AT304" s="30">
        <v>98.020361733897303</v>
      </c>
      <c r="AU304" s="30">
        <v>100.47397211642689</v>
      </c>
      <c r="AV304" s="30">
        <v>102.34635805501681</v>
      </c>
      <c r="AW304" s="30">
        <v>100.44059593615239</v>
      </c>
      <c r="AX304" s="30">
        <v>98.34592122338978</v>
      </c>
      <c r="AY304" s="30">
        <v>96.191619047863355</v>
      </c>
      <c r="AZ304" s="30">
        <v>97.249198512638557</v>
      </c>
      <c r="BA304" s="30">
        <v>100.30438683466848</v>
      </c>
      <c r="BB304" s="30">
        <v>100.60192031554072</v>
      </c>
      <c r="BC304" s="30">
        <v>98.728473275877391</v>
      </c>
      <c r="BD304" s="30">
        <v>97.843606933997748</v>
      </c>
      <c r="BE304" s="30">
        <v>98.880939876328611</v>
      </c>
      <c r="BF304" s="30">
        <v>98.676224528748278</v>
      </c>
      <c r="BG304" s="30">
        <v>102.33338353733198</v>
      </c>
      <c r="BH304" s="30">
        <v>107.8241744869096</v>
      </c>
      <c r="BI304" s="30">
        <v>114.10225253666783</v>
      </c>
      <c r="BJ304" s="30">
        <v>112.55900975756227</v>
      </c>
      <c r="BK304" s="30">
        <v>112.01463203520132</v>
      </c>
      <c r="BL304" s="30">
        <v>115.49921996523105</v>
      </c>
      <c r="BM304" s="30">
        <v>121.95110397588559</v>
      </c>
      <c r="BN304" s="30">
        <v>126.31305477787635</v>
      </c>
      <c r="BO304" s="30">
        <v>126.19973695812882</v>
      </c>
      <c r="BP304" s="30">
        <v>126.62085060431478</v>
      </c>
      <c r="BQ304" s="30">
        <v>126.14844331500166</v>
      </c>
      <c r="BR304" s="30">
        <v>125.66484345978537</v>
      </c>
      <c r="BS304" s="30">
        <v>129.70654865932221</v>
      </c>
      <c r="BT304" s="30">
        <v>135.07020244316485</v>
      </c>
      <c r="BU304" s="30">
        <v>132.02407293795227</v>
      </c>
      <c r="BV304" s="30">
        <v>126.4155946575584</v>
      </c>
      <c r="BW304" s="30">
        <v>122.43593711086167</v>
      </c>
      <c r="BX304" s="30">
        <v>126.8009783323913</v>
      </c>
    </row>
    <row r="305" spans="1:76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</row>
    <row r="306" spans="1:76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</row>
    <row r="307" spans="1:76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</row>
    <row r="308" spans="1:76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</row>
    <row r="309" spans="1:76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</row>
    <row r="310" spans="1:76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</row>
    <row r="311" spans="1:76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</row>
    <row r="312" spans="1:76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</row>
    <row r="313" spans="1:76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</row>
    <row r="314" spans="1:76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</row>
    <row r="315" spans="1:76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</row>
    <row r="316" spans="1:76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</row>
    <row r="317" spans="1:76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</row>
    <row r="318" spans="1:76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</row>
    <row r="319" spans="1:76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</row>
    <row r="320" spans="1:76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</row>
    <row r="321" spans="1:76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</row>
    <row r="322" spans="1:76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</row>
    <row r="323" spans="1:76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</row>
    <row r="324" spans="1:76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</row>
    <row r="325" spans="1:76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</row>
    <row r="326" spans="1:76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</row>
    <row r="327" spans="1:76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</row>
    <row r="328" spans="1:76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</row>
    <row r="329" spans="1:76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</row>
    <row r="330" spans="1:76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</row>
    <row r="331" spans="1:76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</row>
    <row r="332" spans="1:76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</row>
    <row r="333" spans="1:76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</row>
    <row r="334" spans="1:76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</row>
    <row r="335" spans="1:76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</row>
    <row r="336" spans="1:76">
      <c r="A336" s="5" t="s">
        <v>347</v>
      </c>
      <c r="B336" s="25">
        <v>5.0467951140721796</v>
      </c>
      <c r="C336" s="25">
        <v>116.51687359509882</v>
      </c>
      <c r="D336" s="25">
        <v>112.35466995269677</v>
      </c>
      <c r="E336" s="25">
        <v>106.65573477807371</v>
      </c>
      <c r="F336" s="25">
        <v>97.590696664499276</v>
      </c>
      <c r="G336" s="25">
        <v>89.295094791790518</v>
      </c>
      <c r="H336" s="25">
        <v>79.6415260004392</v>
      </c>
      <c r="I336" s="25">
        <v>78.829606080114502</v>
      </c>
      <c r="J336" s="25">
        <v>84.78704175676846</v>
      </c>
      <c r="K336" s="25">
        <v>84.912684350063998</v>
      </c>
      <c r="L336" s="25">
        <v>102.6149932225447</v>
      </c>
      <c r="M336" s="25">
        <v>97.11657284568939</v>
      </c>
      <c r="N336" s="25">
        <v>92.261488392023622</v>
      </c>
      <c r="O336" s="25">
        <v>94.252443259757442</v>
      </c>
      <c r="P336" s="25">
        <v>91.434814312300546</v>
      </c>
      <c r="Q336" s="25">
        <v>95.409002526623397</v>
      </c>
      <c r="R336" s="25">
        <v>85.356761672994708</v>
      </c>
      <c r="S336" s="25">
        <v>79.358792669162014</v>
      </c>
      <c r="T336" s="25">
        <v>78.756483262893596</v>
      </c>
      <c r="U336" s="25">
        <v>75.679025727753881</v>
      </c>
      <c r="V336" s="25">
        <v>76.783392966326133</v>
      </c>
      <c r="W336" s="25">
        <v>79.379624637486188</v>
      </c>
      <c r="X336" s="25">
        <v>88.304788599996144</v>
      </c>
      <c r="Y336" s="25">
        <v>92.164163272424247</v>
      </c>
      <c r="Z336" s="25">
        <v>88.565033764297667</v>
      </c>
      <c r="AA336" s="25">
        <v>106.55615041685689</v>
      </c>
      <c r="AB336" s="25">
        <v>118.01000744634517</v>
      </c>
      <c r="AC336" s="25">
        <v>121.61842562784622</v>
      </c>
      <c r="AD336" s="25">
        <v>99.667636252302472</v>
      </c>
      <c r="AE336" s="25">
        <v>87.068981441222633</v>
      </c>
      <c r="AF336" s="25">
        <v>88.378101659728841</v>
      </c>
      <c r="AG336" s="25">
        <v>82.505988845037081</v>
      </c>
      <c r="AH336" s="25">
        <v>80.310900519337068</v>
      </c>
      <c r="AI336" s="25">
        <v>77.49977929390063</v>
      </c>
      <c r="AJ336" s="25">
        <v>84.160839961221228</v>
      </c>
      <c r="AK336" s="25">
        <v>82.193865891501318</v>
      </c>
      <c r="AL336" s="25">
        <v>80.392267690922523</v>
      </c>
      <c r="AM336" s="25">
        <v>81.478290197252932</v>
      </c>
      <c r="AN336" s="25">
        <v>82.64979095701743</v>
      </c>
      <c r="AO336" s="25">
        <v>81.525643936239774</v>
      </c>
      <c r="AP336" s="25">
        <v>79.493413775044331</v>
      </c>
      <c r="AQ336" s="25">
        <v>73.722825118581156</v>
      </c>
      <c r="AR336" s="25">
        <v>72.406509463470272</v>
      </c>
      <c r="AS336" s="25">
        <v>75.016864491274916</v>
      </c>
      <c r="AT336" s="25">
        <v>78.533071038631192</v>
      </c>
      <c r="AU336" s="25">
        <v>81.107255669381544</v>
      </c>
      <c r="AV336" s="25">
        <v>89.305802222718683</v>
      </c>
      <c r="AW336" s="25">
        <v>94.523160272512357</v>
      </c>
      <c r="AX336" s="25">
        <v>92.456538091156489</v>
      </c>
      <c r="AY336" s="25">
        <v>101.91625553556412</v>
      </c>
      <c r="AZ336" s="25">
        <v>112.06977612544949</v>
      </c>
      <c r="BA336" s="25">
        <v>113.01298430362334</v>
      </c>
      <c r="BB336" s="25">
        <v>118.52088270967066</v>
      </c>
      <c r="BC336" s="25">
        <v>117.32035588857168</v>
      </c>
      <c r="BD336" s="25">
        <v>105.60346554885597</v>
      </c>
      <c r="BE336" s="25">
        <v>100.32509958902151</v>
      </c>
      <c r="BF336" s="25">
        <v>95.659710698055946</v>
      </c>
      <c r="BG336" s="25">
        <v>103.80022495938917</v>
      </c>
      <c r="BH336" s="25">
        <v>108.878305438262</v>
      </c>
      <c r="BI336" s="25">
        <v>114.63867273804354</v>
      </c>
      <c r="BJ336" s="25">
        <v>127.10589947792477</v>
      </c>
      <c r="BK336" s="25">
        <v>129.47947640673868</v>
      </c>
      <c r="BL336" s="25">
        <v>135.54478276086269</v>
      </c>
      <c r="BM336" s="25">
        <v>146.80787181638667</v>
      </c>
      <c r="BN336" s="25">
        <v>147.53840380380734</v>
      </c>
      <c r="BO336" s="25">
        <v>144.21299010383413</v>
      </c>
      <c r="BP336" s="25">
        <v>145.12358704956449</v>
      </c>
      <c r="BQ336" s="25">
        <v>141.74316073704901</v>
      </c>
      <c r="BR336" s="25">
        <v>133.13525844535283</v>
      </c>
      <c r="BS336" s="25">
        <v>136.30527732246742</v>
      </c>
      <c r="BT336" s="25">
        <v>146.76934894915922</v>
      </c>
      <c r="BU336" s="25">
        <v>132.88951513545155</v>
      </c>
      <c r="BV336" s="25">
        <v>125.86029935011437</v>
      </c>
      <c r="BW336" s="25">
        <v>123.15617998730889</v>
      </c>
      <c r="BX336" s="25">
        <v>115.28021177856648</v>
      </c>
    </row>
    <row r="337" spans="1:76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</row>
    <row r="338" spans="1:76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</row>
    <row r="339" spans="1:76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</row>
    <row r="340" spans="1:76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</row>
    <row r="341" spans="1:76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</row>
    <row r="342" spans="1:76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</row>
    <row r="343" spans="1:76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</row>
    <row r="348" spans="1:76" s="30" customFormat="1">
      <c r="A348" s="32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</row>
    <row r="349" spans="1:76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</row>
    <row r="350" spans="1:76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</row>
    <row r="351" spans="1:76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</row>
    <row r="352" spans="1:76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</row>
    <row r="353" spans="1:76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</row>
    <row r="354" spans="1:76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</row>
    <row r="355" spans="1:76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</row>
    <row r="356" spans="1:76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</row>
    <row r="357" spans="1:76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</row>
    <row r="358" spans="1:76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</row>
    <row r="360" spans="1:76" s="30" customFormat="1">
      <c r="A360" s="32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</row>
    <row r="361" spans="1:76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</row>
    <row r="362" spans="1:76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</row>
    <row r="363" spans="1:76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</row>
    <row r="364" spans="1:76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</row>
    <row r="365" spans="1:76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</row>
    <row r="366" spans="1:76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</row>
    <row r="367" spans="1:76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</row>
    <row r="368" spans="1:76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</row>
    <row r="369" spans="1:76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</row>
    <row r="370" spans="1:76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</row>
    <row r="371" spans="1:76"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</row>
    <row r="372" spans="1:76"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</row>
    <row r="373" spans="1:76">
      <c r="A373" s="32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</row>
    <row r="374" spans="1:76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</row>
    <row r="375" spans="1:76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</row>
    <row r="376" spans="1:76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</row>
    <row r="377" spans="1:76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</row>
    <row r="378" spans="1:76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</row>
    <row r="379" spans="1:76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</row>
    <row r="380" spans="1:76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</row>
    <row r="381" spans="1:76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</row>
    <row r="382" spans="1:76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</row>
    <row r="383" spans="1:76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</row>
    <row r="384" spans="1:76"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</row>
    <row r="385" spans="1:76"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</row>
    <row r="386" spans="1:76"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</row>
    <row r="387" spans="1:76" s="36" customFormat="1">
      <c r="A387" s="32" t="s">
        <v>394</v>
      </c>
      <c r="B387" s="31">
        <v>21.125669225669885</v>
      </c>
      <c r="C387" s="31">
        <v>103.46433019056073</v>
      </c>
      <c r="D387" s="31">
        <v>103.06208589143961</v>
      </c>
      <c r="E387" s="31">
        <v>102.94117703676434</v>
      </c>
      <c r="F387" s="31">
        <v>102.84288701501366</v>
      </c>
      <c r="G387" s="31">
        <v>103.59054122353253</v>
      </c>
      <c r="H387" s="31">
        <v>104.51579585541536</v>
      </c>
      <c r="I387" s="31">
        <v>106.09586328643385</v>
      </c>
      <c r="J387" s="31">
        <v>110.1480354886575</v>
      </c>
      <c r="K387" s="31">
        <v>112.72088532427344</v>
      </c>
      <c r="L387" s="31">
        <v>113.87988955273758</v>
      </c>
      <c r="M387" s="31">
        <v>114.18839813607569</v>
      </c>
      <c r="N387" s="31">
        <v>114.5929229911327</v>
      </c>
      <c r="O387" s="31">
        <v>117.10915253974035</v>
      </c>
      <c r="P387" s="31">
        <v>118.45965123832488</v>
      </c>
      <c r="Q387" s="31">
        <v>118.72907578705609</v>
      </c>
      <c r="R387" s="31">
        <v>119.115898820894</v>
      </c>
      <c r="S387" s="31">
        <v>120.06044023367635</v>
      </c>
      <c r="T387" s="31">
        <v>120.52813363158704</v>
      </c>
      <c r="U387" s="31">
        <v>120.40711132170409</v>
      </c>
      <c r="V387" s="31">
        <v>120.52481854339698</v>
      </c>
      <c r="W387" s="31">
        <v>120.00091177192894</v>
      </c>
      <c r="X387" s="31">
        <v>119.67045131531914</v>
      </c>
      <c r="Y387" s="31">
        <v>119.22661771533295</v>
      </c>
      <c r="Z387" s="31">
        <v>118.76212585956031</v>
      </c>
      <c r="AA387" s="31">
        <v>118.29948049377437</v>
      </c>
      <c r="AB387" s="31">
        <v>117.21891588673256</v>
      </c>
      <c r="AC387" s="31">
        <v>116.01710059921741</v>
      </c>
      <c r="AD387" s="31">
        <v>115.15335594128558</v>
      </c>
      <c r="AE387" s="31">
        <v>114.11360547017063</v>
      </c>
      <c r="AF387" s="31">
        <v>112.98067209103881</v>
      </c>
      <c r="AG387" s="31">
        <v>112.16230323361862</v>
      </c>
      <c r="AH387" s="31">
        <v>111.8733051441649</v>
      </c>
      <c r="AI387" s="31">
        <v>111.05888521619769</v>
      </c>
      <c r="AJ387" s="31">
        <v>111.34960329081213</v>
      </c>
      <c r="AK387" s="31">
        <v>110.67140665132135</v>
      </c>
      <c r="AL387" s="31">
        <v>110.89793319709528</v>
      </c>
      <c r="AM387" s="31">
        <v>111.39448740447183</v>
      </c>
      <c r="AN387" s="31">
        <v>111.20451268652445</v>
      </c>
      <c r="AO387" s="31">
        <v>110.16856576432099</v>
      </c>
      <c r="AP387" s="31">
        <v>108.73557565028032</v>
      </c>
      <c r="AQ387" s="31">
        <v>107.95881300955129</v>
      </c>
      <c r="AR387" s="31">
        <v>107.16384234730394</v>
      </c>
      <c r="AS387" s="31">
        <v>106.80263854144576</v>
      </c>
      <c r="AT387" s="31">
        <v>106.57626036574739</v>
      </c>
      <c r="AU387" s="31">
        <v>106.98371229731762</v>
      </c>
      <c r="AV387" s="31">
        <v>108.29695236982211</v>
      </c>
      <c r="AW387" s="31">
        <v>110.80297466341813</v>
      </c>
      <c r="AX387" s="31">
        <v>111.10143026008828</v>
      </c>
      <c r="AY387" s="31">
        <v>111.54712947020509</v>
      </c>
      <c r="AZ387" s="31">
        <v>113.69164643726478</v>
      </c>
      <c r="BA387" s="31">
        <v>115.48857151351653</v>
      </c>
      <c r="BB387" s="31">
        <v>116.97243826947329</v>
      </c>
      <c r="BC387" s="31">
        <v>120.28331332489967</v>
      </c>
      <c r="BD387" s="31">
        <v>123.97246552217472</v>
      </c>
      <c r="BE387" s="31">
        <v>130.92883399581453</v>
      </c>
      <c r="BF387" s="31">
        <v>133.4784328180663</v>
      </c>
      <c r="BG387" s="31">
        <v>135.21835687537705</v>
      </c>
      <c r="BH387" s="31">
        <v>141.07277903417639</v>
      </c>
      <c r="BI387" s="31">
        <v>149.51551702340433</v>
      </c>
      <c r="BJ387" s="31">
        <v>160.74150593579594</v>
      </c>
      <c r="BK387" s="31">
        <v>170.71229369169717</v>
      </c>
      <c r="BL387" s="31">
        <v>176.1000080971989</v>
      </c>
      <c r="BM387" s="31">
        <v>173.91510246804648</v>
      </c>
      <c r="BN387" s="31">
        <v>166.21053474469747</v>
      </c>
      <c r="BO387" s="31">
        <v>159.5656138180332</v>
      </c>
      <c r="BP387" s="31">
        <v>154.68343786447386</v>
      </c>
      <c r="BQ387" s="31">
        <v>150.26080153468021</v>
      </c>
      <c r="BR387" s="31">
        <v>145.61693303673152</v>
      </c>
      <c r="BS387" s="31">
        <v>145.01278204169088</v>
      </c>
      <c r="BT387" s="31">
        <v>144.02219787274655</v>
      </c>
      <c r="BU387" s="31">
        <v>142.88463170616049</v>
      </c>
      <c r="BV387" s="31">
        <v>141.56512527799924</v>
      </c>
      <c r="BW387" s="31">
        <v>140.89425827895036</v>
      </c>
      <c r="BX387" s="31">
        <v>140.77954838457762</v>
      </c>
    </row>
    <row r="388" spans="1:76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</row>
    <row r="389" spans="1:76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</row>
    <row r="390" spans="1:76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</row>
    <row r="391" spans="1:76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</row>
    <row r="392" spans="1:76">
      <c r="A392" s="41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</row>
    <row r="393" spans="1:76">
      <c r="A393" s="42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</row>
    <row r="394" spans="1:76" s="36" customFormat="1">
      <c r="A394" s="32" t="s">
        <v>395</v>
      </c>
      <c r="B394" s="31"/>
      <c r="C394" s="31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</row>
    <row r="395" spans="1:76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</row>
    <row r="396" spans="1:76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</row>
    <row r="397" spans="1:76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</row>
    <row r="398" spans="1:76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</row>
    <row r="401" spans="1:76">
      <c r="A401" s="32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</row>
    <row r="402" spans="1:76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</row>
    <row r="403" spans="1:76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</row>
    <row r="404" spans="1:76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</row>
    <row r="405" spans="1:76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</row>
    <row r="409" spans="1:76">
      <c r="A409" s="34" t="s">
        <v>365</v>
      </c>
      <c r="B409" s="24" t="s">
        <v>359</v>
      </c>
      <c r="C409" s="24">
        <v>42927</v>
      </c>
      <c r="D409" s="24">
        <v>42958</v>
      </c>
      <c r="E409" s="24">
        <v>42989</v>
      </c>
      <c r="F409" s="24">
        <v>43019</v>
      </c>
      <c r="G409" s="24">
        <v>43050</v>
      </c>
      <c r="H409" s="24">
        <v>43080</v>
      </c>
      <c r="I409" s="24">
        <v>43111</v>
      </c>
      <c r="J409" s="24">
        <v>43142</v>
      </c>
      <c r="K409" s="24">
        <v>43170</v>
      </c>
      <c r="L409" s="24">
        <v>43201</v>
      </c>
      <c r="M409" s="24">
        <v>43231</v>
      </c>
      <c r="N409" s="24">
        <v>43262</v>
      </c>
      <c r="O409" s="24">
        <v>43292</v>
      </c>
      <c r="P409" s="24">
        <v>43323</v>
      </c>
      <c r="Q409" s="24">
        <v>43354</v>
      </c>
      <c r="R409" s="24">
        <v>43384</v>
      </c>
      <c r="S409" s="24">
        <v>43415</v>
      </c>
      <c r="T409" s="24">
        <v>43445</v>
      </c>
      <c r="U409" s="24">
        <v>43476</v>
      </c>
      <c r="V409" s="24">
        <v>43507</v>
      </c>
      <c r="W409" s="24">
        <v>43535</v>
      </c>
      <c r="X409" s="24">
        <v>43566</v>
      </c>
      <c r="Y409" s="24">
        <v>43596</v>
      </c>
      <c r="Z409" s="24">
        <v>43627</v>
      </c>
      <c r="AA409" s="24">
        <v>43657</v>
      </c>
      <c r="AB409" s="24">
        <v>43688</v>
      </c>
      <c r="AC409" s="24">
        <v>43719</v>
      </c>
      <c r="AD409" s="24">
        <v>43749</v>
      </c>
      <c r="AE409" s="24">
        <v>43780</v>
      </c>
      <c r="AF409" s="24">
        <v>43810</v>
      </c>
      <c r="AG409" s="24">
        <v>43841</v>
      </c>
      <c r="AH409" s="24">
        <v>43872</v>
      </c>
      <c r="AI409" s="24">
        <v>43901</v>
      </c>
      <c r="AJ409" s="24">
        <v>43932</v>
      </c>
      <c r="AK409" s="24">
        <v>43962</v>
      </c>
      <c r="AL409" s="24">
        <v>43993</v>
      </c>
      <c r="AM409" s="24">
        <v>44023</v>
      </c>
      <c r="AN409" s="24">
        <v>44054</v>
      </c>
      <c r="AO409" s="24">
        <v>44085</v>
      </c>
      <c r="AP409" s="24">
        <v>44115</v>
      </c>
      <c r="AQ409" s="24">
        <v>44146</v>
      </c>
      <c r="AR409" s="24">
        <v>44176</v>
      </c>
      <c r="AS409" s="24">
        <v>44207</v>
      </c>
      <c r="AT409" s="24">
        <v>44238</v>
      </c>
      <c r="AU409" s="24">
        <v>44266</v>
      </c>
      <c r="AV409" s="24">
        <v>44297</v>
      </c>
      <c r="AW409" s="24">
        <v>44327</v>
      </c>
      <c r="AX409" s="24">
        <v>44358</v>
      </c>
      <c r="AY409" s="24">
        <v>44388</v>
      </c>
      <c r="AZ409" s="24">
        <v>44419</v>
      </c>
      <c r="BA409" s="24">
        <v>44450</v>
      </c>
      <c r="BB409" s="24">
        <v>44480</v>
      </c>
      <c r="BC409" s="24">
        <v>44511</v>
      </c>
      <c r="BD409" s="24">
        <v>44541</v>
      </c>
      <c r="BE409" s="24">
        <v>44572</v>
      </c>
      <c r="BF409" s="24">
        <v>44603</v>
      </c>
      <c r="BG409" s="24">
        <v>44631</v>
      </c>
      <c r="BH409" s="24">
        <v>44662</v>
      </c>
      <c r="BI409" s="24">
        <v>44692</v>
      </c>
      <c r="BJ409" s="24">
        <v>44723</v>
      </c>
      <c r="BK409" s="24">
        <v>44753</v>
      </c>
      <c r="BL409" s="24">
        <v>44784</v>
      </c>
      <c r="BM409" s="24">
        <v>44815</v>
      </c>
      <c r="BN409" s="24">
        <v>44845</v>
      </c>
      <c r="BO409" s="24">
        <v>44876</v>
      </c>
      <c r="BP409" s="24">
        <v>44906</v>
      </c>
      <c r="BQ409" s="24">
        <v>44937</v>
      </c>
      <c r="BR409" s="24">
        <v>44968</v>
      </c>
      <c r="BS409" s="24">
        <v>45008</v>
      </c>
      <c r="BT409" s="24">
        <v>45039</v>
      </c>
      <c r="BU409" s="24">
        <v>45069</v>
      </c>
      <c r="BV409" s="24">
        <v>45101</v>
      </c>
      <c r="BW409" s="24">
        <v>45133</v>
      </c>
      <c r="BX409" s="24">
        <v>45164</v>
      </c>
    </row>
    <row r="410" spans="1:76" s="30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</row>
    <row r="411" spans="1:76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</row>
    <row r="412" spans="1:76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</row>
    <row r="413" spans="1:76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</row>
    <row r="415" spans="1:76" s="36" customFormat="1">
      <c r="A415" s="33" t="s">
        <v>348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</row>
    <row r="416" spans="1:76" s="36" customFormat="1">
      <c r="A416" s="21" t="s">
        <v>364</v>
      </c>
      <c r="B416" s="31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</row>
    <row r="417" spans="1:76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</row>
    <row r="418" spans="1:76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</row>
    <row r="419" spans="1:76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</row>
    <row r="420" spans="1:76">
      <c r="A420" s="21"/>
    </row>
    <row r="421" spans="1:76" s="36" customFormat="1">
      <c r="A421" s="33" t="s">
        <v>366</v>
      </c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</row>
    <row r="422" spans="1:76" s="36" customFormat="1">
      <c r="A422" s="21" t="s">
        <v>364</v>
      </c>
      <c r="B422" s="31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</row>
    <row r="423" spans="1:76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</row>
    <row r="424" spans="1:76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</row>
    <row r="425" spans="1:76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</row>
    <row r="428" spans="1:76" s="36" customFormat="1">
      <c r="A428" s="33" t="s">
        <v>367</v>
      </c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</row>
    <row r="429" spans="1:76" s="36" customFormat="1">
      <c r="A429" s="21" t="s">
        <v>364</v>
      </c>
      <c r="B429" s="31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</row>
    <row r="430" spans="1:76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</row>
    <row r="431" spans="1:76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</row>
    <row r="433" spans="1:76" s="36" customFormat="1">
      <c r="A433" s="33" t="s">
        <v>348</v>
      </c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</row>
    <row r="434" spans="1:76" s="36" customFormat="1">
      <c r="A434" s="21" t="s">
        <v>364</v>
      </c>
      <c r="B434" s="31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</row>
    <row r="435" spans="1:76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</row>
    <row r="436" spans="1:76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</row>
    <row r="438" spans="1:76" s="36" customFormat="1">
      <c r="A438" s="33" t="s">
        <v>369</v>
      </c>
      <c r="B438" s="33"/>
      <c r="C438" s="24">
        <v>42927</v>
      </c>
      <c r="D438" s="24">
        <v>42958</v>
      </c>
      <c r="E438" s="24">
        <v>42989</v>
      </c>
      <c r="F438" s="24">
        <v>43019</v>
      </c>
      <c r="G438" s="24">
        <v>43050</v>
      </c>
      <c r="H438" s="24">
        <v>43080</v>
      </c>
      <c r="I438" s="24">
        <v>43111</v>
      </c>
      <c r="J438" s="24">
        <v>43142</v>
      </c>
      <c r="K438" s="24">
        <v>43170</v>
      </c>
      <c r="L438" s="24">
        <v>43201</v>
      </c>
      <c r="M438" s="24">
        <v>43231</v>
      </c>
      <c r="N438" s="24">
        <v>43262</v>
      </c>
      <c r="O438" s="24">
        <v>43292</v>
      </c>
      <c r="P438" s="24">
        <v>43323</v>
      </c>
      <c r="Q438" s="24">
        <v>43354</v>
      </c>
      <c r="R438" s="24">
        <v>43384</v>
      </c>
      <c r="S438" s="24">
        <v>43415</v>
      </c>
      <c r="T438" s="24">
        <v>43445</v>
      </c>
      <c r="U438" s="24">
        <v>43476</v>
      </c>
      <c r="V438" s="24">
        <v>43507</v>
      </c>
      <c r="W438" s="24">
        <v>43535</v>
      </c>
      <c r="X438" s="24">
        <v>43566</v>
      </c>
      <c r="Y438" s="24">
        <v>43596</v>
      </c>
      <c r="Z438" s="24">
        <v>43627</v>
      </c>
      <c r="AA438" s="24">
        <v>43657</v>
      </c>
      <c r="AB438" s="24">
        <v>43688</v>
      </c>
      <c r="AC438" s="24">
        <v>43719</v>
      </c>
      <c r="AD438" s="24">
        <v>43749</v>
      </c>
      <c r="AE438" s="24">
        <v>43780</v>
      </c>
      <c r="AF438" s="24">
        <v>43810</v>
      </c>
      <c r="AG438" s="24">
        <v>43841</v>
      </c>
      <c r="AH438" s="24">
        <v>43872</v>
      </c>
      <c r="AI438" s="24">
        <v>43901</v>
      </c>
      <c r="AJ438" s="24">
        <v>43932</v>
      </c>
      <c r="AK438" s="24">
        <v>43962</v>
      </c>
      <c r="AL438" s="24">
        <v>43993</v>
      </c>
      <c r="AM438" s="24">
        <v>44023</v>
      </c>
      <c r="AN438" s="24">
        <v>44054</v>
      </c>
      <c r="AO438" s="24">
        <v>44085</v>
      </c>
      <c r="AP438" s="24">
        <v>44115</v>
      </c>
      <c r="AQ438" s="24">
        <v>44146</v>
      </c>
      <c r="AR438" s="24">
        <v>44176</v>
      </c>
      <c r="AS438" s="24">
        <v>44207</v>
      </c>
      <c r="AT438" s="24">
        <v>44238</v>
      </c>
      <c r="AU438" s="24">
        <v>44266</v>
      </c>
      <c r="AV438" s="24">
        <v>44297</v>
      </c>
      <c r="AW438" s="24">
        <v>44327</v>
      </c>
      <c r="AX438" s="24">
        <v>44358</v>
      </c>
      <c r="AY438" s="24">
        <v>44388</v>
      </c>
      <c r="AZ438" s="24">
        <v>44419</v>
      </c>
      <c r="BA438" s="24">
        <v>44450</v>
      </c>
      <c r="BB438" s="24">
        <v>44480</v>
      </c>
      <c r="BC438" s="24">
        <v>44511</v>
      </c>
      <c r="BD438" s="24">
        <v>44541</v>
      </c>
      <c r="BE438" s="24">
        <v>44572</v>
      </c>
      <c r="BF438" s="24">
        <v>44603</v>
      </c>
      <c r="BG438" s="24">
        <v>44631</v>
      </c>
      <c r="BH438" s="24">
        <v>44662</v>
      </c>
      <c r="BI438" s="24">
        <v>44692</v>
      </c>
      <c r="BJ438" s="24">
        <v>44723</v>
      </c>
      <c r="BK438" s="24">
        <v>44753</v>
      </c>
      <c r="BL438" s="24">
        <v>44784</v>
      </c>
      <c r="BM438" s="24">
        <v>44815</v>
      </c>
      <c r="BN438" s="24">
        <v>44845</v>
      </c>
      <c r="BO438" s="24">
        <v>44876</v>
      </c>
      <c r="BP438" s="24">
        <v>44906</v>
      </c>
      <c r="BQ438" s="24">
        <v>44937</v>
      </c>
      <c r="BR438" s="24">
        <v>44968</v>
      </c>
      <c r="BS438" s="24">
        <v>44996</v>
      </c>
      <c r="BT438" s="24">
        <v>45039</v>
      </c>
      <c r="BU438" s="24">
        <v>45069</v>
      </c>
      <c r="BV438" s="24">
        <v>45101</v>
      </c>
      <c r="BW438" s="24">
        <v>45133</v>
      </c>
      <c r="BX438" s="24">
        <v>45164</v>
      </c>
    </row>
    <row r="439" spans="1:76" s="36" customFormat="1">
      <c r="A439" s="21" t="s">
        <v>374</v>
      </c>
      <c r="B439" s="31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</row>
    <row r="440" spans="1:76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</row>
    <row r="441" spans="1:76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</row>
    <row r="442" spans="1:76">
      <c r="A442" s="37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</row>
    <row r="443" spans="1:76">
      <c r="A443" s="37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</row>
    <row r="444" spans="1:76"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19"/>
      <c r="AW444" s="19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</row>
  </sheetData>
  <conditionalFormatting sqref="BC371:BR372 BC384:BR386 BC392:BR393">
    <cfRule type="cellIs" dxfId="5" priority="8" operator="lessThan">
      <formula>0</formula>
    </cfRule>
  </conditionalFormatting>
  <conditionalFormatting sqref="BS371:BS372 BS384:BS386 BS392:BS393">
    <cfRule type="cellIs" dxfId="4" priority="5" operator="lessThan">
      <formula>0</formula>
    </cfRule>
  </conditionalFormatting>
  <conditionalFormatting sqref="BT371:BT372 BT384:BT386 BT392:BT393">
    <cfRule type="cellIs" dxfId="3" priority="4" operator="lessThan">
      <formula>0</formula>
    </cfRule>
  </conditionalFormatting>
  <conditionalFormatting sqref="BU371:BV372 BU384:BV386 BU392:BV393">
    <cfRule type="cellIs" dxfId="2" priority="3" operator="lessThan">
      <formula>0</formula>
    </cfRule>
  </conditionalFormatting>
  <conditionalFormatting sqref="BW371:BW372 BW384:BW386 BW392:BW393">
    <cfRule type="cellIs" dxfId="1" priority="2" operator="lessThan">
      <formula>0</formula>
    </cfRule>
  </conditionalFormatting>
  <conditionalFormatting sqref="BX371:BX372 BX384:BX386 BX392:BX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2023-08-30T09:29:27Z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