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C:\Users\flavia.ouma.UBOS0\Downloads\"/>
    </mc:Choice>
  </mc:AlternateContent>
  <xr:revisionPtr revIDLastSave="0" documentId="13_ncr:1_{C9A88C8F-D532-476D-A4BF-2875FAD9A7B7}" xr6:coauthVersionLast="47" xr6:coauthVersionMax="47" xr10:uidLastSave="{00000000-0000-0000-0000-000000000000}"/>
  <bookViews>
    <workbookView xWindow="-108" yWindow="-108" windowWidth="23256" windowHeight="12576" activeTab="2" xr2:uid="{00000000-000D-0000-FFFF-FFFF00000000}"/>
  </bookViews>
  <sheets>
    <sheet name="Sheet1" sheetId="1" r:id="rId1"/>
    <sheet name="Sheet2" sheetId="2" r:id="rId2"/>
    <sheet name="Sheet3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<sst xmlns="http://schemas.openxmlformats.org/spreadsheetml/2006/main" count="45" uniqueCount="29">
  <si>
    <t>Crop</t>
  </si>
  <si>
    <t>Plantain Bananas(All Types)</t>
  </si>
  <si>
    <t>Cereals</t>
  </si>
  <si>
    <t>Millet</t>
  </si>
  <si>
    <t>72, 000</t>
  </si>
  <si>
    <t>Maize</t>
  </si>
  <si>
    <t>Sorghum</t>
  </si>
  <si>
    <t>Rice</t>
  </si>
  <si>
    <t>Root Crops</t>
  </si>
  <si>
    <t>S/Potatoes</t>
  </si>
  <si>
    <t>Irish</t>
  </si>
  <si>
    <t>Cassava</t>
  </si>
  <si>
    <t>Pulses</t>
  </si>
  <si>
    <t>Beans</t>
  </si>
  <si>
    <t>Other</t>
  </si>
  <si>
    <t>Gnuts</t>
  </si>
  <si>
    <t>Soya Beans</t>
  </si>
  <si>
    <t xml:space="preserve">Source: MAAIF and UBOS ** 2021 estimates  </t>
  </si>
  <si>
    <t>2021**</t>
  </si>
  <si>
    <t xml:space="preserve">Crop production for selected Food Crops, 2015-2021 (MT) </t>
  </si>
  <si>
    <t>2015/16</t>
  </si>
  <si>
    <t>2016/17</t>
  </si>
  <si>
    <t>2016/20</t>
  </si>
  <si>
    <t>2015/20</t>
  </si>
  <si>
    <t>2017/18</t>
  </si>
  <si>
    <t>2018/19</t>
  </si>
  <si>
    <t>2019/20</t>
  </si>
  <si>
    <t>2020/21</t>
  </si>
  <si>
    <t>2018/20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</si>
</sst>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color theme="1"/>
      <name val="Calibri"/>
      <family val="2"/>
      <scheme val="minor"/>
    </font>
    <font>
      <b/>
      <i/>
      <sz val="8"/>
      <color theme="1"/>
      <name val="Arial"/>
      <family val="2"/>
    </font>
    <font>
      <sz val="8"/>
      <color theme="1"/>
      <name val="Arial"/>
      <family val="2"/>
    </font>
    <font>
      <sz val="8"/>
      <name val="Calibri"/>
      <family val="2"/>
      <charset val="1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18"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horizontal="right" vertical="center" wrapText="1"/>
    </xf>
    <xf numFmtId="0" fontId="3" fillId="0" borderId="0" xfId="0" applyFont="1" applyAlignment="1">
      <alignment vertical="center"/>
    </xf>
    <xf numFmtId="3" fontId="4" fillId="0" borderId="0" xfId="0" applyNumberFormat="1" applyFont="1" applyAlignment="1">
      <alignment horizontal="right" vertical="center"/>
    </xf>
    <xf numFmtId="3" fontId="4" fillId="0" borderId="0" xfId="0" applyNumberFormat="1" applyFont="1" applyAlignment="1">
      <alignment horizontal="right" vertical="center" wrapText="1"/>
    </xf>
    <xf numFmtId="0" fontId="5" fillId="0" borderId="0" xfId="0" applyFont="1" applyAlignment="1">
      <alignment vertical="top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vertical="top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 wrapText="1"/>
    </xf>
    <xf numFmtId="0" fontId="4" fillId="0" borderId="2" xfId="0" applyFont="1" applyBorder="1" applyAlignment="1">
      <alignment vertical="center"/>
    </xf>
    <xf numFmtId="3" fontId="4" fillId="0" borderId="2" xfId="0" applyNumberFormat="1" applyFont="1" applyBorder="1" applyAlignment="1">
      <alignment horizontal="right" vertical="center"/>
    </xf>
    <xf numFmtId="3" fontId="4" fillId="0" borderId="2" xfId="0" applyNumberFormat="1" applyFont="1" applyBorder="1" applyAlignment="1">
      <alignment horizontal="right" vertical="center" wrapText="1"/>
    </xf>
    <xf numFmtId="0" fontId="6" fillId="0" borderId="0" xfId="0" applyFont="1" applyAlignment="1">
      <alignment horizontal="justify" vertical="center"/>
    </xf>
    <xf numFmtId="3" fontId="7" fillId="0" borderId="0" xfId="1" applyNumberFormat="1" applyFont="1" applyAlignment="1">
      <alignment horizontal="right" vertical="center" wrapText="1"/>
    </xf>
  </cellXfs>
  <cellStyles count="2">
    <cellStyle name="Normal" xfId="0" builtinId="0"/>
    <cellStyle name="Normal 2" xfId="1" xr:uid="{DB8F548E-9C95-462E-B4E3-6DE282B383A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Sheet1!$B$2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Sheet1!$A$3:$A$17</c:f>
              <c:strCache>
                <c:ptCount val="15"/>
                <c:pt idx="0">
                  <c:v>Plantain Bananas(All Types)</c:v>
                </c:pt>
                <c:pt idx="1">
                  <c:v>Cereals</c:v>
                </c:pt>
                <c:pt idx="2">
                  <c:v>Millet</c:v>
                </c:pt>
                <c:pt idx="3">
                  <c:v>Maize</c:v>
                </c:pt>
                <c:pt idx="4">
                  <c:v>Sorghum</c:v>
                </c:pt>
                <c:pt idx="5">
                  <c:v>Rice</c:v>
                </c:pt>
                <c:pt idx="6">
                  <c:v>Root Crops</c:v>
                </c:pt>
                <c:pt idx="7">
                  <c:v>S/Potatoes</c:v>
                </c:pt>
                <c:pt idx="8">
                  <c:v>Irish</c:v>
                </c:pt>
                <c:pt idx="9">
                  <c:v>Cassava</c:v>
                </c:pt>
                <c:pt idx="10">
                  <c:v>Pulses</c:v>
                </c:pt>
                <c:pt idx="11">
                  <c:v>Beans</c:v>
                </c:pt>
                <c:pt idx="12">
                  <c:v>Other</c:v>
                </c:pt>
                <c:pt idx="13">
                  <c:v>Gnuts</c:v>
                </c:pt>
                <c:pt idx="14">
                  <c:v>Soya Beans</c:v>
                </c:pt>
              </c:strCache>
            </c:strRef>
          </c:cat>
          <c:val>
            <c:numRef>
              <c:f>Sheet1!$B$3:$B$17</c:f>
              <c:numCache>
                <c:formatCode>General</c:formatCode>
                <c:ptCount val="15"/>
                <c:pt idx="0" formatCode="#,##0">
                  <c:v>4623367</c:v>
                </c:pt>
                <c:pt idx="2" formatCode="#,##0">
                  <c:v>236484</c:v>
                </c:pt>
                <c:pt idx="3" formatCode="#,##0">
                  <c:v>2812919</c:v>
                </c:pt>
                <c:pt idx="4" formatCode="#,##0">
                  <c:v>410720</c:v>
                </c:pt>
                <c:pt idx="5" formatCode="#,##0">
                  <c:v>238193</c:v>
                </c:pt>
                <c:pt idx="7" formatCode="#,##0">
                  <c:v>2045153</c:v>
                </c:pt>
                <c:pt idx="8" formatCode="#,##0">
                  <c:v>173093</c:v>
                </c:pt>
                <c:pt idx="9" formatCode="#,##0">
                  <c:v>2727487</c:v>
                </c:pt>
                <c:pt idx="11" formatCode="#,##0">
                  <c:v>1079943</c:v>
                </c:pt>
                <c:pt idx="13" formatCode="#,##0">
                  <c:v>295897</c:v>
                </c:pt>
                <c:pt idx="14" formatCode="#,##0">
                  <c:v>28013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38-4738-862C-87A3B26066E8}"/>
            </c:ext>
          </c:extLst>
        </c:ser>
        <c:ser>
          <c:idx val="1"/>
          <c:order val="1"/>
          <c:tx>
            <c:strRef>
              <c:f>Sheet1!$C$2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Sheet1!$A$3:$A$17</c:f>
              <c:strCache>
                <c:ptCount val="15"/>
                <c:pt idx="0">
                  <c:v>Plantain Bananas(All Types)</c:v>
                </c:pt>
                <c:pt idx="1">
                  <c:v>Cereals</c:v>
                </c:pt>
                <c:pt idx="2">
                  <c:v>Millet</c:v>
                </c:pt>
                <c:pt idx="3">
                  <c:v>Maize</c:v>
                </c:pt>
                <c:pt idx="4">
                  <c:v>Sorghum</c:v>
                </c:pt>
                <c:pt idx="5">
                  <c:v>Rice</c:v>
                </c:pt>
                <c:pt idx="6">
                  <c:v>Root Crops</c:v>
                </c:pt>
                <c:pt idx="7">
                  <c:v>S/Potatoes</c:v>
                </c:pt>
                <c:pt idx="8">
                  <c:v>Irish</c:v>
                </c:pt>
                <c:pt idx="9">
                  <c:v>Cassava</c:v>
                </c:pt>
                <c:pt idx="10">
                  <c:v>Pulses</c:v>
                </c:pt>
                <c:pt idx="11">
                  <c:v>Beans</c:v>
                </c:pt>
                <c:pt idx="12">
                  <c:v>Other</c:v>
                </c:pt>
                <c:pt idx="13">
                  <c:v>Gnuts</c:v>
                </c:pt>
                <c:pt idx="14">
                  <c:v>Soya Beans</c:v>
                </c:pt>
              </c:strCache>
            </c:strRef>
          </c:cat>
          <c:val>
            <c:numRef>
              <c:f>Sheet1!$C$3:$C$17</c:f>
              <c:numCache>
                <c:formatCode>General</c:formatCode>
                <c:ptCount val="15"/>
                <c:pt idx="0" formatCode="#,##0">
                  <c:v>3395875</c:v>
                </c:pt>
                <c:pt idx="2" formatCode="#,##0">
                  <c:v>193461</c:v>
                </c:pt>
                <c:pt idx="3" formatCode="#,##0">
                  <c:v>2482795</c:v>
                </c:pt>
                <c:pt idx="4" formatCode="#,##0">
                  <c:v>365622</c:v>
                </c:pt>
                <c:pt idx="5" formatCode="#,##0">
                  <c:v>214910</c:v>
                </c:pt>
                <c:pt idx="7" formatCode="#,##0">
                  <c:v>1910718</c:v>
                </c:pt>
                <c:pt idx="8" formatCode="#,##0">
                  <c:v>171271</c:v>
                </c:pt>
                <c:pt idx="9" formatCode="#,##0">
                  <c:v>2728988</c:v>
                </c:pt>
                <c:pt idx="11" formatCode="#,##0">
                  <c:v>809640</c:v>
                </c:pt>
                <c:pt idx="13" formatCode="#,##0">
                  <c:v>274844</c:v>
                </c:pt>
                <c:pt idx="14" formatCode="#,##0">
                  <c:v>25730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38-4738-862C-87A3B26066E8}"/>
            </c:ext>
          </c:extLst>
        </c:ser>
        <c:ser>
          <c:idx val="2"/>
          <c:order val="2"/>
          <c:tx>
            <c:strRef>
              <c:f>Sheet1!$D$2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Sheet1!$A$3:$A$17</c:f>
              <c:strCache>
                <c:ptCount val="15"/>
                <c:pt idx="0">
                  <c:v>Plantain Bananas(All Types)</c:v>
                </c:pt>
                <c:pt idx="1">
                  <c:v>Cereals</c:v>
                </c:pt>
                <c:pt idx="2">
                  <c:v>Millet</c:v>
                </c:pt>
                <c:pt idx="3">
                  <c:v>Maize</c:v>
                </c:pt>
                <c:pt idx="4">
                  <c:v>Sorghum</c:v>
                </c:pt>
                <c:pt idx="5">
                  <c:v>Rice</c:v>
                </c:pt>
                <c:pt idx="6">
                  <c:v>Root Crops</c:v>
                </c:pt>
                <c:pt idx="7">
                  <c:v>S/Potatoes</c:v>
                </c:pt>
                <c:pt idx="8">
                  <c:v>Irish</c:v>
                </c:pt>
                <c:pt idx="9">
                  <c:v>Cassava</c:v>
                </c:pt>
                <c:pt idx="10">
                  <c:v>Pulses</c:v>
                </c:pt>
                <c:pt idx="11">
                  <c:v>Beans</c:v>
                </c:pt>
                <c:pt idx="12">
                  <c:v>Other</c:v>
                </c:pt>
                <c:pt idx="13">
                  <c:v>Gnuts</c:v>
                </c:pt>
                <c:pt idx="14">
                  <c:v>Soya Beans</c:v>
                </c:pt>
              </c:strCache>
            </c:strRef>
          </c:cat>
          <c:val>
            <c:numRef>
              <c:f>Sheet1!$D$3:$D$17</c:f>
              <c:numCache>
                <c:formatCode>General</c:formatCode>
                <c:ptCount val="15"/>
                <c:pt idx="0" formatCode="#,##0">
                  <c:v>4616978</c:v>
                </c:pt>
                <c:pt idx="2" formatCode="#,##0">
                  <c:v>185517</c:v>
                </c:pt>
                <c:pt idx="3" formatCode="#,##0">
                  <c:v>2814490</c:v>
                </c:pt>
                <c:pt idx="4" formatCode="#,##0">
                  <c:v>202135</c:v>
                </c:pt>
                <c:pt idx="5" formatCode="#,##0">
                  <c:v>188674</c:v>
                </c:pt>
                <c:pt idx="7" formatCode="#,##0">
                  <c:v>1094632</c:v>
                </c:pt>
                <c:pt idx="8" formatCode="#,##0">
                  <c:v>299338</c:v>
                </c:pt>
                <c:pt idx="9" formatCode="#,##0">
                  <c:v>1858666</c:v>
                </c:pt>
                <c:pt idx="11" formatCode="#,##0">
                  <c:v>746683</c:v>
                </c:pt>
                <c:pt idx="13" formatCode="#,##0">
                  <c:v>129046</c:v>
                </c:pt>
                <c:pt idx="14" formatCode="#,##0">
                  <c:v>28097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38-4738-862C-87A3B26066E8}"/>
            </c:ext>
          </c:extLst>
        </c:ser>
        <c:ser>
          <c:idx val="3"/>
          <c:order val="3"/>
          <c:tx>
            <c:strRef>
              <c:f>Sheet1!$E$2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Sheet1!$A$3:$A$17</c:f>
              <c:strCache>
                <c:ptCount val="15"/>
                <c:pt idx="0">
                  <c:v>Plantain Bananas(All Types)</c:v>
                </c:pt>
                <c:pt idx="1">
                  <c:v>Cereals</c:v>
                </c:pt>
                <c:pt idx="2">
                  <c:v>Millet</c:v>
                </c:pt>
                <c:pt idx="3">
                  <c:v>Maize</c:v>
                </c:pt>
                <c:pt idx="4">
                  <c:v>Sorghum</c:v>
                </c:pt>
                <c:pt idx="5">
                  <c:v>Rice</c:v>
                </c:pt>
                <c:pt idx="6">
                  <c:v>Root Crops</c:v>
                </c:pt>
                <c:pt idx="7">
                  <c:v>S/Potatoes</c:v>
                </c:pt>
                <c:pt idx="8">
                  <c:v>Irish</c:v>
                </c:pt>
                <c:pt idx="9">
                  <c:v>Cassava</c:v>
                </c:pt>
                <c:pt idx="10">
                  <c:v>Pulses</c:v>
                </c:pt>
                <c:pt idx="11">
                  <c:v>Beans</c:v>
                </c:pt>
                <c:pt idx="12">
                  <c:v>Other</c:v>
                </c:pt>
                <c:pt idx="13">
                  <c:v>Gnuts</c:v>
                </c:pt>
                <c:pt idx="14">
                  <c:v>Soya Beans</c:v>
                </c:pt>
              </c:strCache>
            </c:strRef>
          </c:cat>
          <c:val>
            <c:numRef>
              <c:f>Sheet1!$E$3:$E$17</c:f>
              <c:numCache>
                <c:formatCode>General</c:formatCode>
                <c:ptCount val="15"/>
                <c:pt idx="0" formatCode="#,##0">
                  <c:v>6494057</c:v>
                </c:pt>
                <c:pt idx="2" formatCode="#,##0">
                  <c:v>141982</c:v>
                </c:pt>
                <c:pt idx="3" formatCode="#,##0">
                  <c:v>3442430</c:v>
                </c:pt>
                <c:pt idx="4" formatCode="#,##0">
                  <c:v>268493</c:v>
                </c:pt>
                <c:pt idx="5" formatCode="#,##0">
                  <c:v>199266</c:v>
                </c:pt>
                <c:pt idx="7" formatCode="#,##0">
                  <c:v>1484163</c:v>
                </c:pt>
                <c:pt idx="8" formatCode="#,##0">
                  <c:v>327332</c:v>
                </c:pt>
                <c:pt idx="9" formatCode="#,##0">
                  <c:v>4390231</c:v>
                </c:pt>
                <c:pt idx="11" formatCode="#,##0">
                  <c:v>727652</c:v>
                </c:pt>
                <c:pt idx="13" formatCode="#,##0">
                  <c:v>253279</c:v>
                </c:pt>
                <c:pt idx="14" formatCode="#,##0">
                  <c:v>107624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38-4738-862C-87A3B26066E8}"/>
            </c:ext>
          </c:extLst>
        </c:ser>
        <c:ser>
          <c:idx val="4"/>
          <c:order val="4"/>
          <c:tx>
            <c:strRef>
              <c:f>Sheet1!$F$2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Sheet1!$A$3:$A$17</c:f>
              <c:strCache>
                <c:ptCount val="15"/>
                <c:pt idx="0">
                  <c:v>Plantain Bananas(All Types)</c:v>
                </c:pt>
                <c:pt idx="1">
                  <c:v>Cereals</c:v>
                </c:pt>
                <c:pt idx="2">
                  <c:v>Millet</c:v>
                </c:pt>
                <c:pt idx="3">
                  <c:v>Maize</c:v>
                </c:pt>
                <c:pt idx="4">
                  <c:v>Sorghum</c:v>
                </c:pt>
                <c:pt idx="5">
                  <c:v>Rice</c:v>
                </c:pt>
                <c:pt idx="6">
                  <c:v>Root Crops</c:v>
                </c:pt>
                <c:pt idx="7">
                  <c:v>S/Potatoes</c:v>
                </c:pt>
                <c:pt idx="8">
                  <c:v>Irish</c:v>
                </c:pt>
                <c:pt idx="9">
                  <c:v>Cassava</c:v>
                </c:pt>
                <c:pt idx="10">
                  <c:v>Pulses</c:v>
                </c:pt>
                <c:pt idx="11">
                  <c:v>Beans</c:v>
                </c:pt>
                <c:pt idx="12">
                  <c:v>Other</c:v>
                </c:pt>
                <c:pt idx="13">
                  <c:v>Gnuts</c:v>
                </c:pt>
                <c:pt idx="14">
                  <c:v>Soya Beans</c:v>
                </c:pt>
              </c:strCache>
            </c:strRef>
          </c:cat>
          <c:val>
            <c:numRef>
              <c:f>Sheet1!$F$3:$F$17</c:f>
              <c:numCache>
                <c:formatCode>General</c:formatCode>
                <c:ptCount val="15"/>
                <c:pt idx="0" formatCode="#,##0">
                  <c:v>9400000</c:v>
                </c:pt>
                <c:pt idx="2">
                  <c:v>0</c:v>
                </c:pt>
                <c:pt idx="3" formatCode="#,##0">
                  <c:v>2760000</c:v>
                </c:pt>
                <c:pt idx="4" formatCode="#,##0">
                  <c:v>97000</c:v>
                </c:pt>
                <c:pt idx="5" formatCode="#,##0">
                  <c:v>166000</c:v>
                </c:pt>
                <c:pt idx="7" formatCode="#,##0">
                  <c:v>1072000</c:v>
                </c:pt>
                <c:pt idx="8" formatCode="#,##0">
                  <c:v>260000</c:v>
                </c:pt>
                <c:pt idx="9" formatCode="#,##0">
                  <c:v>2660000</c:v>
                </c:pt>
                <c:pt idx="11" formatCode="#,##0">
                  <c:v>437000</c:v>
                </c:pt>
                <c:pt idx="13" formatCode="#,##0">
                  <c:v>133000</c:v>
                </c:pt>
                <c:pt idx="14" formatCode="#,##0">
                  <c:v>126000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38-4738-862C-87A3B26066E8}"/>
            </c:ext>
          </c:extLst>
        </c:ser>
        <c:ser>
          <c:idx val="5"/>
          <c:order val="5"/>
          <c:tx>
            <c:strRef>
              <c:f>Sheet1!$G$2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Sheet1!$A$3:$A$17</c:f>
              <c:strCache>
                <c:ptCount val="15"/>
                <c:pt idx="0">
                  <c:v>Plantain Bananas(All Types)</c:v>
                </c:pt>
                <c:pt idx="1">
                  <c:v>Cereals</c:v>
                </c:pt>
                <c:pt idx="2">
                  <c:v>Millet</c:v>
                </c:pt>
                <c:pt idx="3">
                  <c:v>Maize</c:v>
                </c:pt>
                <c:pt idx="4">
                  <c:v>Sorghum</c:v>
                </c:pt>
                <c:pt idx="5">
                  <c:v>Rice</c:v>
                </c:pt>
                <c:pt idx="6">
                  <c:v>Root Crops</c:v>
                </c:pt>
                <c:pt idx="7">
                  <c:v>S/Potatoes</c:v>
                </c:pt>
                <c:pt idx="8">
                  <c:v>Irish</c:v>
                </c:pt>
                <c:pt idx="9">
                  <c:v>Cassava</c:v>
                </c:pt>
                <c:pt idx="10">
                  <c:v>Pulses</c:v>
                </c:pt>
                <c:pt idx="11">
                  <c:v>Beans</c:v>
                </c:pt>
                <c:pt idx="12">
                  <c:v>Other</c:v>
                </c:pt>
                <c:pt idx="13">
                  <c:v>Gnuts</c:v>
                </c:pt>
                <c:pt idx="14">
                  <c:v>Soya Beans</c:v>
                </c:pt>
              </c:strCache>
            </c:strRef>
          </c:cat>
          <c:val>
            <c:numRef>
              <c:f>Sheet1!$G$3:$G$17</c:f>
              <c:numCache>
                <c:formatCode>General</c:formatCode>
                <c:ptCount val="15"/>
                <c:pt idx="0" formatCode="#,##0">
                  <c:v>9756000</c:v>
                </c:pt>
                <c:pt idx="2" formatCode="#,##0">
                  <c:v>70000</c:v>
                </c:pt>
                <c:pt idx="3" formatCode="#,##0">
                  <c:v>4560000</c:v>
                </c:pt>
                <c:pt idx="4" formatCode="#,##0">
                  <c:v>162000</c:v>
                </c:pt>
                <c:pt idx="5" formatCode="#,##0">
                  <c:v>373000</c:v>
                </c:pt>
                <c:pt idx="7" formatCode="#,##0">
                  <c:v>1167000</c:v>
                </c:pt>
                <c:pt idx="8" formatCode="#,##0">
                  <c:v>250000</c:v>
                </c:pt>
                <c:pt idx="9" formatCode="#,##0">
                  <c:v>2084000</c:v>
                </c:pt>
                <c:pt idx="11" formatCode="#,##0">
                  <c:v>786000</c:v>
                </c:pt>
                <c:pt idx="13" formatCode="#,##0">
                  <c:v>183000</c:v>
                </c:pt>
                <c:pt idx="14" formatCode="#,##0">
                  <c:v>160000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38-4738-862C-87A3B26066E8}"/>
            </c:ext>
          </c:extLst>
        </c:ser>
        <c:ser>
          <c:idx val="6"/>
          <c:order val="6"/>
          <c:tx>
            <c:strRef>
              <c:f>Sheet1!$H$2</c:f>
              <c:strCache>
                <c:ptCount val="1"/>
                <c:pt idx="0">
                  <c:v>2021**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Sheet1!$A$3:$A$17</c:f>
              <c:strCache>
                <c:ptCount val="15"/>
                <c:pt idx="0">
                  <c:v>Plantain Bananas(All Types)</c:v>
                </c:pt>
                <c:pt idx="1">
                  <c:v>Cereals</c:v>
                </c:pt>
                <c:pt idx="2">
                  <c:v>Millet</c:v>
                </c:pt>
                <c:pt idx="3">
                  <c:v>Maize</c:v>
                </c:pt>
                <c:pt idx="4">
                  <c:v>Sorghum</c:v>
                </c:pt>
                <c:pt idx="5">
                  <c:v>Rice</c:v>
                </c:pt>
                <c:pt idx="6">
                  <c:v>Root Crops</c:v>
                </c:pt>
                <c:pt idx="7">
                  <c:v>S/Potatoes</c:v>
                </c:pt>
                <c:pt idx="8">
                  <c:v>Irish</c:v>
                </c:pt>
                <c:pt idx="9">
                  <c:v>Cassava</c:v>
                </c:pt>
                <c:pt idx="10">
                  <c:v>Pulses</c:v>
                </c:pt>
                <c:pt idx="11">
                  <c:v>Beans</c:v>
                </c:pt>
                <c:pt idx="12">
                  <c:v>Other</c:v>
                </c:pt>
                <c:pt idx="13">
                  <c:v>Gnuts</c:v>
                </c:pt>
                <c:pt idx="14">
                  <c:v>Soya Beans</c:v>
                </c:pt>
              </c:strCache>
            </c:strRef>
          </c:cat>
          <c:val>
            <c:numRef>
              <c:f>Sheet1!$H$3:$H$17</c:f>
              <c:numCache>
                <c:formatCode>General</c:formatCode>
                <c:ptCount val="15"/>
                <c:pt idx="0" formatCode="#,##0">
                  <c:v>11176675</c:v>
                </c:pt>
                <c:pt idx="2">
                  <c:v>89773</c:v>
                </c:pt>
                <c:pt idx="3">
                  <c:v>6164663</c:v>
                </c:pt>
                <c:pt idx="4" formatCode="#,##0">
                  <c:v>222449</c:v>
                </c:pt>
                <c:pt idx="5" formatCode="#,##0">
                  <c:v>727120</c:v>
                </c:pt>
                <c:pt idx="7" formatCode="#,##0">
                  <c:v>1207617</c:v>
                </c:pt>
                <c:pt idx="8">
                  <c:v>241230</c:v>
                </c:pt>
                <c:pt idx="9" formatCode="#,##0">
                  <c:v>2257790</c:v>
                </c:pt>
                <c:pt idx="11" formatCode="#,##0">
                  <c:v>1414574</c:v>
                </c:pt>
                <c:pt idx="13" formatCode="#,##0">
                  <c:v>251877</c:v>
                </c:pt>
                <c:pt idx="14" formatCode="#,##0">
                  <c:v>265870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838-4738-862C-87A3B2606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70114576"/>
        <c:axId val="1180507312"/>
      </c:barChart>
      <c:catAx>
        <c:axId val="12701145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0507312"/>
        <c:crosses val="autoZero"/>
        <c:auto val="1"/>
        <c:lblAlgn val="ctr"/>
        <c:lblOffset val="100"/>
        <c:noMultiLvlLbl val="0"/>
      </c:catAx>
      <c:valAx>
        <c:axId val="1180507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011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167640</xdr:colOff>
      <xdr:row>6</xdr:row>
      <xdr:rowOff>163830</xdr:rowOff>
    </xdr:from>
    <xdr:to>
      <xdr:col>13</xdr:col>
      <xdr:colOff>137160</xdr:colOff>
      <xdr:row>27</xdr:row>
      <xdr:rowOff>121920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22A5E84-2B37-786D-2232-D528E65F1C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2</xdr:row>
      <xdr:rowOff>0</xdr:rowOff>
    </xdr:from>
    <xdr:to>
      <xdr:col>20</xdr:col>
      <xdr:colOff>342900</xdr:colOff>
      <xdr:row>25</xdr:row>
      <xdr:rowOff>80010</xdr:rowOff>
    </xdr:to>
    <xdr:pic>
      <xdr:nvPicPr>
        <xdr:cNvPr id="2" name="Graphic 1">
          <a:extLst>
            <a:ext uri="{FF2B5EF4-FFF2-40B4-BE49-F238E27FC236}">
              <a16:creationId xmlns:a16="http://schemas.microsoft.com/office/drawing/2014/main" id="{DB3E60D2-72A2-A295-9E9E-C06F07B6C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028700" y="365760"/>
          <a:ext cx="11506200" cy="4286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8"/>
  <sheetViews>
    <sheetView workbookViewId="0">
      <selection sqref="A1:XFD1048576"/>
    </sheetView>
  </sheetViews>
  <sheetFormatPr defaultRowHeight="14.4" x14ac:dyDescent="0.3"/>
  <cols>
    <col min="1" max="1" width="39" customWidth="1"/>
    <col min="2" max="2" width="19.6640625" customWidth="1"/>
    <col min="4" max="4" width="11.44140625" customWidth="1"/>
    <col min="5" max="5" width="11.33203125" customWidth="1"/>
    <col min="6" max="6" width="11.109375" customWidth="1"/>
    <col min="7" max="7" width="10.5546875" customWidth="1"/>
  </cols>
  <sheetData>
    <row r="1" spans="1:8" ht="15" thickBot="1" x14ac:dyDescent="0.35">
      <c r="A1" s="1" t="s">
        <v>19</v>
      </c>
      <c r="B1" s="1"/>
    </row>
    <row r="2" spans="1:8" ht="15" thickBot="1" x14ac:dyDescent="0.35">
      <c r="A2" s="2" t="s">
        <v>0</v>
      </c>
      <c r="B2" s="2">
        <v>2015</v>
      </c>
      <c r="C2" s="3">
        <v>2016</v>
      </c>
      <c r="D2" s="3">
        <v>2017</v>
      </c>
      <c r="E2" s="4">
        <v>2018</v>
      </c>
      <c r="F2" s="4">
        <v>2019</v>
      </c>
      <c r="G2" s="4">
        <v>2020</v>
      </c>
      <c r="H2" s="4" t="s">
        <v>18</v>
      </c>
    </row>
    <row r="3" spans="1:8" x14ac:dyDescent="0.3">
      <c r="A3" s="5" t="s">
        <v>1</v>
      </c>
      <c r="B3" s="17">
        <v>4623367</v>
      </c>
      <c r="C3" s="6">
        <v>3395875</v>
      </c>
      <c r="D3" s="6">
        <v>4616978</v>
      </c>
      <c r="E3" s="7">
        <v>6494057</v>
      </c>
      <c r="F3" s="7">
        <v>9400000</v>
      </c>
      <c r="G3" s="7">
        <v>9756000</v>
      </c>
      <c r="H3" s="7">
        <v>11176675</v>
      </c>
    </row>
    <row r="4" spans="1:8" x14ac:dyDescent="0.3">
      <c r="A4" s="5" t="s">
        <v>2</v>
      </c>
      <c r="B4" s="5"/>
      <c r="C4" s="8"/>
      <c r="D4" s="8"/>
      <c r="E4" s="9"/>
      <c r="F4" s="10"/>
      <c r="G4" s="9"/>
    </row>
    <row r="5" spans="1:8" x14ac:dyDescent="0.3">
      <c r="A5" s="11" t="s">
        <v>3</v>
      </c>
      <c r="B5" s="17">
        <v>236484</v>
      </c>
      <c r="C5" s="6">
        <v>193461</v>
      </c>
      <c r="D5" s="6">
        <v>185517</v>
      </c>
      <c r="E5" s="7">
        <v>141982</v>
      </c>
      <c r="F5" s="12" t="s">
        <v>4</v>
      </c>
      <c r="G5" s="7">
        <v>70000</v>
      </c>
      <c r="H5">
        <v>89773</v>
      </c>
    </row>
    <row r="6" spans="1:8" x14ac:dyDescent="0.3">
      <c r="A6" s="11" t="s">
        <v>5</v>
      </c>
      <c r="B6" s="17">
        <v>2812919</v>
      </c>
      <c r="C6" s="6">
        <v>2482795</v>
      </c>
      <c r="D6" s="6">
        <v>2814490</v>
      </c>
      <c r="E6" s="7">
        <v>3442430</v>
      </c>
      <c r="F6" s="7">
        <v>2760000</v>
      </c>
      <c r="G6" s="7">
        <v>4560000</v>
      </c>
      <c r="H6">
        <v>6164663</v>
      </c>
    </row>
    <row r="7" spans="1:8" x14ac:dyDescent="0.3">
      <c r="A7" s="11" t="s">
        <v>6</v>
      </c>
      <c r="B7" s="17">
        <v>410720</v>
      </c>
      <c r="C7" s="6">
        <v>365622</v>
      </c>
      <c r="D7" s="6">
        <v>202135</v>
      </c>
      <c r="E7" s="6">
        <v>268493</v>
      </c>
      <c r="F7" s="7">
        <v>97000</v>
      </c>
      <c r="G7" s="7">
        <v>162000</v>
      </c>
      <c r="H7" s="7">
        <v>222449</v>
      </c>
    </row>
    <row r="8" spans="1:8" x14ac:dyDescent="0.3">
      <c r="A8" s="11" t="s">
        <v>7</v>
      </c>
      <c r="B8" s="17">
        <v>238193</v>
      </c>
      <c r="C8" s="6">
        <v>214910</v>
      </c>
      <c r="D8" s="6">
        <v>188674</v>
      </c>
      <c r="E8" s="7">
        <v>199266</v>
      </c>
      <c r="F8" s="7">
        <v>166000</v>
      </c>
      <c r="G8" s="7">
        <v>373000</v>
      </c>
      <c r="H8" s="6">
        <v>727120</v>
      </c>
    </row>
    <row r="9" spans="1:8" x14ac:dyDescent="0.3">
      <c r="A9" s="5" t="s">
        <v>8</v>
      </c>
      <c r="B9" s="5"/>
      <c r="C9" s="8"/>
      <c r="D9" s="8"/>
      <c r="E9" s="9"/>
      <c r="F9" s="9"/>
      <c r="G9" s="9"/>
    </row>
    <row r="10" spans="1:8" x14ac:dyDescent="0.3">
      <c r="A10" s="11" t="s">
        <v>9</v>
      </c>
      <c r="B10" s="17">
        <v>2045153</v>
      </c>
      <c r="C10" s="6">
        <v>1910718</v>
      </c>
      <c r="D10" s="6">
        <v>1094632</v>
      </c>
      <c r="E10" s="7">
        <v>1484163</v>
      </c>
      <c r="F10" s="7">
        <v>1072000</v>
      </c>
      <c r="G10" s="7">
        <v>1167000</v>
      </c>
      <c r="H10" s="7">
        <v>1207617</v>
      </c>
    </row>
    <row r="11" spans="1:8" x14ac:dyDescent="0.3">
      <c r="A11" s="11" t="s">
        <v>10</v>
      </c>
      <c r="B11" s="17">
        <v>173093</v>
      </c>
      <c r="C11" s="6">
        <v>171271</v>
      </c>
      <c r="D11" s="6">
        <v>299338</v>
      </c>
      <c r="E11" s="7">
        <v>327332</v>
      </c>
      <c r="F11" s="7">
        <v>260000</v>
      </c>
      <c r="G11" s="7">
        <v>250000</v>
      </c>
      <c r="H11">
        <v>241230</v>
      </c>
    </row>
    <row r="12" spans="1:8" x14ac:dyDescent="0.3">
      <c r="A12" s="11" t="s">
        <v>11</v>
      </c>
      <c r="B12" s="17">
        <v>2727487</v>
      </c>
      <c r="C12" s="6">
        <v>2728988</v>
      </c>
      <c r="D12" s="6">
        <v>1858666</v>
      </c>
      <c r="E12" s="7">
        <v>4390231</v>
      </c>
      <c r="F12" s="7">
        <v>2660000</v>
      </c>
      <c r="G12" s="7">
        <v>2084000</v>
      </c>
      <c r="H12" s="7">
        <v>2257790</v>
      </c>
    </row>
    <row r="13" spans="1:8" x14ac:dyDescent="0.3">
      <c r="A13" s="5" t="s">
        <v>12</v>
      </c>
      <c r="B13" s="5"/>
      <c r="C13" s="8"/>
      <c r="D13" s="8"/>
      <c r="E13" s="9"/>
      <c r="F13" s="10"/>
      <c r="G13" s="9"/>
    </row>
    <row r="14" spans="1:8" x14ac:dyDescent="0.3">
      <c r="A14" s="11" t="s">
        <v>13</v>
      </c>
      <c r="B14" s="17">
        <v>1079943</v>
      </c>
      <c r="C14" s="6">
        <v>809640</v>
      </c>
      <c r="D14" s="6">
        <v>746683</v>
      </c>
      <c r="E14" s="7">
        <v>727652</v>
      </c>
      <c r="F14" s="7">
        <v>437000</v>
      </c>
      <c r="G14" s="7">
        <v>786000</v>
      </c>
      <c r="H14" s="7">
        <v>1414574</v>
      </c>
    </row>
    <row r="15" spans="1:8" x14ac:dyDescent="0.3">
      <c r="A15" s="5" t="s">
        <v>14</v>
      </c>
      <c r="B15" s="5"/>
      <c r="C15" s="8"/>
      <c r="D15" s="8"/>
      <c r="E15" s="9"/>
      <c r="F15" s="10"/>
      <c r="G15" s="9"/>
    </row>
    <row r="16" spans="1:8" x14ac:dyDescent="0.3">
      <c r="A16" s="11" t="s">
        <v>15</v>
      </c>
      <c r="B16" s="17">
        <v>295897</v>
      </c>
      <c r="C16" s="6">
        <v>274844</v>
      </c>
      <c r="D16" s="6">
        <v>129046</v>
      </c>
      <c r="E16" s="7">
        <v>253279</v>
      </c>
      <c r="F16" s="7">
        <v>133000</v>
      </c>
      <c r="G16" s="7">
        <v>183000</v>
      </c>
      <c r="H16" s="7">
        <v>251877</v>
      </c>
    </row>
    <row r="17" spans="1:8" ht="15" thickBot="1" x14ac:dyDescent="0.35">
      <c r="A17" s="13" t="s">
        <v>16</v>
      </c>
      <c r="B17" s="14">
        <v>28013</v>
      </c>
      <c r="C17" s="14">
        <v>25730</v>
      </c>
      <c r="D17" s="14">
        <v>28097</v>
      </c>
      <c r="E17" s="15">
        <v>107624</v>
      </c>
      <c r="F17" s="15">
        <v>126000</v>
      </c>
      <c r="G17" s="15">
        <v>160000</v>
      </c>
      <c r="H17" s="15">
        <v>265870</v>
      </c>
    </row>
    <row r="18" spans="1:8" ht="24" customHeight="1" x14ac:dyDescent="0.3">
      <c r="A18" s="16" t="s">
        <v>17</v>
      </c>
      <c r="B18" s="16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DCC9D-0D8A-4309-8FC1-E295729A4A69}">
  <dimension ref="A1:F14"/>
  <sheetViews>
    <sheetView workbookViewId="0">
      <selection sqref="A1:F14"/>
    </sheetView>
  </sheetViews>
  <sheetFormatPr defaultRowHeight="14.4" x14ac:dyDescent="0.3"/>
  <cols>
    <col min="1" max="1" width="39" customWidth="1"/>
    <col min="2" max="2" width="11.44140625" customWidth="1"/>
    <col min="3" max="3" width="11.33203125" customWidth="1"/>
    <col min="4" max="4" width="11.109375" customWidth="1"/>
    <col min="5" max="5" width="10.5546875" customWidth="1"/>
  </cols>
  <sheetData>
    <row r="1" spans="1:6" ht="15" thickBot="1" x14ac:dyDescent="0.35">
      <c r="A1" s="1" t="s">
        <v>19</v>
      </c>
    </row>
    <row r="2" spans="1:6" ht="15" thickBot="1" x14ac:dyDescent="0.35">
      <c r="A2" s="2" t="s">
        <v>0</v>
      </c>
      <c r="B2" s="3">
        <v>2017</v>
      </c>
      <c r="C2" s="4">
        <v>2018</v>
      </c>
      <c r="D2" s="4">
        <v>2019</v>
      </c>
      <c r="E2" s="4">
        <v>2020</v>
      </c>
      <c r="F2" s="4" t="s">
        <v>18</v>
      </c>
    </row>
    <row r="3" spans="1:6" x14ac:dyDescent="0.3">
      <c r="A3" s="5" t="s">
        <v>1</v>
      </c>
      <c r="B3" s="6">
        <v>4616978</v>
      </c>
      <c r="C3" s="7">
        <v>6494057</v>
      </c>
      <c r="D3" s="7">
        <v>9400000</v>
      </c>
      <c r="E3" s="7">
        <v>9756000</v>
      </c>
      <c r="F3" s="7">
        <v>11176675</v>
      </c>
    </row>
    <row r="4" spans="1:6" x14ac:dyDescent="0.3">
      <c r="A4" s="11" t="s">
        <v>3</v>
      </c>
      <c r="B4" s="6">
        <v>185517</v>
      </c>
      <c r="C4" s="7">
        <v>141982</v>
      </c>
      <c r="D4" s="12" t="s">
        <v>4</v>
      </c>
      <c r="E4" s="7">
        <v>70000</v>
      </c>
      <c r="F4">
        <v>89773</v>
      </c>
    </row>
    <row r="5" spans="1:6" x14ac:dyDescent="0.3">
      <c r="A5" s="11" t="s">
        <v>5</v>
      </c>
      <c r="B5" s="6">
        <v>2814490</v>
      </c>
      <c r="C5" s="7">
        <v>3442430</v>
      </c>
      <c r="D5" s="7">
        <v>2760000</v>
      </c>
      <c r="E5" s="7">
        <v>4560000</v>
      </c>
      <c r="F5">
        <v>6164663</v>
      </c>
    </row>
    <row r="6" spans="1:6" x14ac:dyDescent="0.3">
      <c r="A6" s="11" t="s">
        <v>6</v>
      </c>
      <c r="B6" s="6">
        <v>202135</v>
      </c>
      <c r="C6" s="6">
        <v>268493</v>
      </c>
      <c r="D6" s="7">
        <v>97000</v>
      </c>
      <c r="E6" s="7">
        <v>162000</v>
      </c>
      <c r="F6" s="7">
        <v>222449</v>
      </c>
    </row>
    <row r="7" spans="1:6" x14ac:dyDescent="0.3">
      <c r="A7" s="11" t="s">
        <v>7</v>
      </c>
      <c r="B7" s="6">
        <v>188674</v>
      </c>
      <c r="C7" s="7">
        <v>199266</v>
      </c>
      <c r="D7" s="7">
        <v>166000</v>
      </c>
      <c r="E7" s="7">
        <v>373000</v>
      </c>
      <c r="F7" s="6">
        <v>727120</v>
      </c>
    </row>
    <row r="8" spans="1:6" x14ac:dyDescent="0.3">
      <c r="A8" s="11" t="s">
        <v>9</v>
      </c>
      <c r="B8" s="6">
        <v>1094632</v>
      </c>
      <c r="C8" s="7">
        <v>1484163</v>
      </c>
      <c r="D8" s="7">
        <v>1072000</v>
      </c>
      <c r="E8" s="7">
        <v>1167000</v>
      </c>
      <c r="F8" s="7">
        <v>1207617</v>
      </c>
    </row>
    <row r="9" spans="1:6" x14ac:dyDescent="0.3">
      <c r="A9" s="11" t="s">
        <v>10</v>
      </c>
      <c r="B9" s="6">
        <v>299338</v>
      </c>
      <c r="C9" s="7">
        <v>327332</v>
      </c>
      <c r="D9" s="7">
        <v>260000</v>
      </c>
      <c r="E9" s="7">
        <v>250000</v>
      </c>
      <c r="F9">
        <v>241230</v>
      </c>
    </row>
    <row r="10" spans="1:6" x14ac:dyDescent="0.3">
      <c r="A10" s="11" t="s">
        <v>11</v>
      </c>
      <c r="B10" s="6">
        <v>1858666</v>
      </c>
      <c r="C10" s="7">
        <v>4390231</v>
      </c>
      <c r="D10" s="7">
        <v>2660000</v>
      </c>
      <c r="E10" s="7">
        <v>2084000</v>
      </c>
      <c r="F10" s="7">
        <v>2257790</v>
      </c>
    </row>
    <row r="11" spans="1:6" x14ac:dyDescent="0.3">
      <c r="A11" s="11" t="s">
        <v>13</v>
      </c>
      <c r="B11" s="6">
        <v>746683</v>
      </c>
      <c r="C11" s="7">
        <v>727652</v>
      </c>
      <c r="D11" s="7">
        <v>437000</v>
      </c>
      <c r="E11" s="7">
        <v>786000</v>
      </c>
      <c r="F11" s="7">
        <v>1414574</v>
      </c>
    </row>
    <row r="12" spans="1:6" x14ac:dyDescent="0.3">
      <c r="A12" s="11" t="s">
        <v>15</v>
      </c>
      <c r="B12" s="6">
        <v>129046</v>
      </c>
      <c r="C12" s="7">
        <v>253279</v>
      </c>
      <c r="D12" s="7">
        <v>133000</v>
      </c>
      <c r="E12" s="7">
        <v>183000</v>
      </c>
      <c r="F12" s="7">
        <v>251877</v>
      </c>
    </row>
    <row r="13" spans="1:6" ht="15" thickBot="1" x14ac:dyDescent="0.35">
      <c r="A13" s="13" t="s">
        <v>16</v>
      </c>
      <c r="B13" s="14">
        <v>28097</v>
      </c>
      <c r="C13" s="15">
        <v>107624</v>
      </c>
      <c r="D13" s="15">
        <v>126000</v>
      </c>
      <c r="E13" s="15">
        <v>160000</v>
      </c>
      <c r="F13" s="15">
        <v>265870</v>
      </c>
    </row>
    <row r="14" spans="1:6" ht="24" customHeight="1" x14ac:dyDescent="0.3">
      <c r="A14" s="16" t="s">
        <v>17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4EEFF-D81C-4914-BDE2-CBB7867D1DC7}">
  <dimension ref="D28:L28"/>
  <sheetViews>
    <sheetView tabSelected="1" workbookViewId="0">
      <selection activeCell="J28" sqref="J28"/>
    </sheetView>
  </sheetViews>
  <sheetFormatPr defaultRowHeight="14.4" x14ac:dyDescent="0.3"/>
  <sheetData>
    <row r="28" spans="4:12" x14ac:dyDescent="0.3">
      <c r="D28" t="s">
        <v>20</v>
      </c>
      <c r="E28" t="s">
        <v>21</v>
      </c>
      <c r="F28" t="s">
        <v>24</v>
      </c>
      <c r="G28" t="s">
        <v>25</v>
      </c>
      <c r="H28" t="s">
        <v>26</v>
      </c>
      <c r="I28" t="s">
        <v>27</v>
      </c>
      <c r="J28" t="s">
        <v>28</v>
      </c>
      <c r="K28" t="s">
        <v>22</v>
      </c>
      <c r="L28" t="s">
        <v>23</v>
      </c>
    </row>
  </sheetData>
  <phoneticPr fontId="8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Flavia Kyeyago Ouma</dc:creator>
  <cp:lastModifiedBy>Kyeyago Ouma, Flavia</cp:lastModifiedBy>
  <dcterms:created xsi:type="dcterms:W3CDTF">2022-02-15T11:40:12Z</dcterms:created>
  <dcterms:modified xsi:type="dcterms:W3CDTF">2023-11-21T16:13:21Z</dcterms:modified>
</cp:coreProperties>
</file>