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Trade\WEBSITE_TABLES\2025_submissions\"/>
    </mc:Choice>
  </mc:AlternateContent>
  <xr:revisionPtr revIDLastSave="0" documentId="13_ncr:1_{0E6CA9F8-73BC-450A-88B4-15FE0ED68749}" xr6:coauthVersionLast="36" xr6:coauthVersionMax="36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XP_value Monthly Commodity (2)" sheetId="12" state="hidden" r:id="rId1"/>
    <sheet name="Monthly Exports By Destination" sheetId="9" r:id="rId2"/>
    <sheet name="CY Exports Value_Destination" sheetId="28" r:id="rId3"/>
    <sheet name="FY Exports value_Destination" sheetId="29" r:id="rId4"/>
  </sheets>
  <definedNames>
    <definedName name="_xlnm._FilterDatabase" localSheetId="2" hidden="1">'CY Exports Value_Destination'!$A$4:$AD$249</definedName>
    <definedName name="_xlnm._FilterDatabase" localSheetId="3" hidden="1">'FY Exports value_Destination'!$A$4:$AE$249</definedName>
    <definedName name="_xlnm._FilterDatabase" localSheetId="1" hidden="1">'Monthly Exports By Destination'!$A$4:$MK$249</definedName>
  </definedNames>
  <calcPr calcId="191029"/>
</workbook>
</file>

<file path=xl/calcChain.xml><?xml version="1.0" encoding="utf-8"?>
<calcChain xmlns="http://schemas.openxmlformats.org/spreadsheetml/2006/main">
  <c r="MA4" i="12" l="1"/>
  <c r="MB4" i="12"/>
  <c r="MC4" i="12"/>
  <c r="MD4" i="12"/>
  <c r="ME4" i="12"/>
  <c r="MF4" i="12"/>
  <c r="MG4" i="12"/>
  <c r="MH4" i="12"/>
  <c r="MI4" i="12"/>
  <c r="MJ4" i="12"/>
  <c r="MK4" i="12"/>
  <c r="ML4" i="12"/>
  <c r="MA5" i="12"/>
  <c r="MB5" i="12"/>
  <c r="MC5" i="12"/>
  <c r="MD5" i="12"/>
  <c r="ME5" i="12"/>
  <c r="MF5" i="12"/>
  <c r="MG5" i="12"/>
  <c r="MH5" i="12"/>
  <c r="MI5" i="12"/>
  <c r="MJ5" i="12"/>
  <c r="MK5" i="12"/>
  <c r="ML5" i="12"/>
  <c r="MA6" i="12"/>
  <c r="MB6" i="12"/>
  <c r="MC6" i="12"/>
  <c r="MD6" i="12"/>
  <c r="ME6" i="12"/>
  <c r="MF6" i="12"/>
  <c r="MG6" i="12"/>
  <c r="MH6" i="12"/>
  <c r="MI6" i="12"/>
  <c r="MJ6" i="12"/>
  <c r="MK6" i="12"/>
  <c r="ML6" i="12"/>
  <c r="MA7" i="12"/>
  <c r="MB7" i="12"/>
  <c r="MC7" i="12"/>
  <c r="MD7" i="12"/>
  <c r="ME7" i="12"/>
  <c r="MF7" i="12"/>
  <c r="MG7" i="12"/>
  <c r="MH7" i="12"/>
  <c r="MI7" i="12"/>
  <c r="MJ7" i="12"/>
  <c r="MK7" i="12"/>
  <c r="ML7" i="12"/>
  <c r="MA8" i="12"/>
  <c r="MB8" i="12"/>
  <c r="MC8" i="12"/>
  <c r="MD8" i="12"/>
  <c r="ME8" i="12"/>
  <c r="MF8" i="12"/>
  <c r="MG8" i="12"/>
  <c r="MH8" i="12"/>
  <c r="MI8" i="12"/>
  <c r="MJ8" i="12"/>
  <c r="MK8" i="12"/>
  <c r="ML8" i="12"/>
  <c r="MA9" i="12"/>
  <c r="MB9" i="12"/>
  <c r="MC9" i="12"/>
  <c r="MD9" i="12"/>
  <c r="ME9" i="12"/>
  <c r="MF9" i="12"/>
  <c r="MG9" i="12"/>
  <c r="MH9" i="12"/>
  <c r="MI9" i="12"/>
  <c r="MJ9" i="12"/>
  <c r="MK9" i="12"/>
  <c r="ML9" i="12"/>
  <c r="MA10" i="12"/>
  <c r="MB10" i="12"/>
  <c r="MC10" i="12"/>
  <c r="MD10" i="12"/>
  <c r="ME10" i="12"/>
  <c r="MF10" i="12"/>
  <c r="MG10" i="12"/>
  <c r="MH10" i="12"/>
  <c r="MI10" i="12"/>
  <c r="MJ10" i="12"/>
  <c r="MK10" i="12"/>
  <c r="ML10" i="12"/>
  <c r="MA11" i="12"/>
  <c r="MB11" i="12"/>
  <c r="MC11" i="12"/>
  <c r="MD11" i="12"/>
  <c r="ME11" i="12"/>
  <c r="MF11" i="12"/>
  <c r="MG11" i="12"/>
  <c r="MH11" i="12"/>
  <c r="MI11" i="12"/>
  <c r="MJ11" i="12"/>
  <c r="MK11" i="12"/>
  <c r="ML11" i="12"/>
  <c r="MA12" i="12"/>
  <c r="MB12" i="12"/>
  <c r="MC12" i="12"/>
  <c r="MD12" i="12"/>
  <c r="ME12" i="12"/>
  <c r="MF12" i="12"/>
  <c r="MG12" i="12"/>
  <c r="MH12" i="12"/>
  <c r="MI12" i="12"/>
  <c r="MJ12" i="12"/>
  <c r="MK12" i="12"/>
  <c r="ML12" i="12"/>
  <c r="MA13" i="12"/>
  <c r="MB13" i="12"/>
  <c r="MC13" i="12"/>
  <c r="MD13" i="12"/>
  <c r="ME13" i="12"/>
  <c r="MF13" i="12"/>
  <c r="MG13" i="12"/>
  <c r="MH13" i="12"/>
  <c r="MI13" i="12"/>
  <c r="MJ13" i="12"/>
  <c r="MK13" i="12"/>
  <c r="ML13" i="12"/>
  <c r="MA14" i="12"/>
  <c r="MB14" i="12"/>
  <c r="MC14" i="12"/>
  <c r="MD14" i="12"/>
  <c r="ME14" i="12"/>
  <c r="MF14" i="12"/>
  <c r="MG14" i="12"/>
  <c r="MH14" i="12"/>
  <c r="MI14" i="12"/>
  <c r="MJ14" i="12"/>
  <c r="MK14" i="12"/>
  <c r="ML14" i="12"/>
  <c r="MA15" i="12"/>
  <c r="MB15" i="12"/>
  <c r="MC15" i="12"/>
  <c r="MD15" i="12"/>
  <c r="ME15" i="12"/>
  <c r="MF15" i="12"/>
  <c r="MG15" i="12"/>
  <c r="MH15" i="12"/>
  <c r="MI15" i="12"/>
  <c r="MJ15" i="12"/>
  <c r="MK15" i="12"/>
  <c r="ML15" i="12"/>
  <c r="MA16" i="12"/>
  <c r="MB16" i="12"/>
  <c r="MC16" i="12"/>
  <c r="MD16" i="12"/>
  <c r="ME16" i="12"/>
  <c r="MF16" i="12"/>
  <c r="MG16" i="12"/>
  <c r="MH16" i="12"/>
  <c r="MI16" i="12"/>
  <c r="MJ16" i="12"/>
  <c r="MK16" i="12"/>
  <c r="ML16" i="12"/>
  <c r="MA17" i="12"/>
  <c r="MB17" i="12"/>
  <c r="MC17" i="12"/>
  <c r="MD17" i="12"/>
  <c r="ME17" i="12"/>
  <c r="MF17" i="12"/>
  <c r="MG17" i="12"/>
  <c r="MH17" i="12"/>
  <c r="MI17" i="12"/>
  <c r="MJ17" i="12"/>
  <c r="MK17" i="12"/>
  <c r="ML17" i="12"/>
  <c r="MA18" i="12"/>
  <c r="MB18" i="12"/>
  <c r="MC18" i="12"/>
  <c r="MD18" i="12"/>
  <c r="ME18" i="12"/>
  <c r="MF18" i="12"/>
  <c r="MG18" i="12"/>
  <c r="MH18" i="12"/>
  <c r="MI18" i="12"/>
  <c r="MJ18" i="12"/>
  <c r="MK18" i="12"/>
  <c r="ML18" i="12"/>
  <c r="MA19" i="12"/>
  <c r="MB19" i="12"/>
  <c r="MC19" i="12"/>
  <c r="MD19" i="12"/>
  <c r="ME19" i="12"/>
  <c r="MF19" i="12"/>
  <c r="MG19" i="12"/>
  <c r="MH19" i="12"/>
  <c r="MI19" i="12"/>
  <c r="MJ19" i="12"/>
  <c r="MK19" i="12"/>
  <c r="ML19" i="12"/>
  <c r="MA20" i="12"/>
  <c r="MB20" i="12"/>
  <c r="MC20" i="12"/>
  <c r="MD20" i="12"/>
  <c r="ME20" i="12"/>
  <c r="MF20" i="12"/>
  <c r="MG20" i="12"/>
  <c r="MH20" i="12"/>
  <c r="MI20" i="12"/>
  <c r="MJ20" i="12"/>
  <c r="MK20" i="12"/>
  <c r="ML20" i="12"/>
  <c r="MA21" i="12"/>
  <c r="MB21" i="12"/>
  <c r="MC21" i="12"/>
  <c r="MD21" i="12"/>
  <c r="ME21" i="12"/>
  <c r="MF21" i="12"/>
  <c r="MG21" i="12"/>
  <c r="MH21" i="12"/>
  <c r="MI21" i="12"/>
  <c r="MJ21" i="12"/>
  <c r="MK21" i="12"/>
  <c r="ML21" i="12"/>
  <c r="MA22" i="12"/>
  <c r="MB22" i="12"/>
  <c r="MC22" i="12"/>
  <c r="MD22" i="12"/>
  <c r="ME22" i="12"/>
  <c r="MF22" i="12"/>
  <c r="MG22" i="12"/>
  <c r="MH22" i="12"/>
  <c r="MI22" i="12"/>
  <c r="MJ22" i="12"/>
  <c r="MK22" i="12"/>
  <c r="ML22" i="12"/>
  <c r="MA23" i="12"/>
  <c r="MB23" i="12"/>
  <c r="MC23" i="12"/>
  <c r="MD23" i="12"/>
  <c r="ME23" i="12"/>
  <c r="MF23" i="12"/>
  <c r="MG23" i="12"/>
  <c r="MH23" i="12"/>
  <c r="MI23" i="12"/>
  <c r="MJ23" i="12"/>
  <c r="MK23" i="12"/>
  <c r="ML23" i="12"/>
  <c r="MA24" i="12"/>
  <c r="MB24" i="12"/>
  <c r="MC24" i="12"/>
  <c r="MD24" i="12"/>
  <c r="ME24" i="12"/>
  <c r="MF24" i="12"/>
  <c r="MG24" i="12"/>
  <c r="MH24" i="12"/>
  <c r="MI24" i="12"/>
  <c r="MJ24" i="12"/>
  <c r="MK24" i="12"/>
  <c r="ML24" i="12"/>
  <c r="MA25" i="12"/>
  <c r="MB25" i="12"/>
  <c r="MC25" i="12"/>
  <c r="MD25" i="12"/>
  <c r="ME25" i="12"/>
  <c r="MF25" i="12"/>
  <c r="MG25" i="12"/>
  <c r="MH25" i="12"/>
  <c r="MI25" i="12"/>
  <c r="MJ25" i="12"/>
  <c r="MK25" i="12"/>
  <c r="ML25" i="12"/>
  <c r="MA26" i="12"/>
  <c r="MB26" i="12"/>
  <c r="MC26" i="12"/>
  <c r="MD26" i="12"/>
  <c r="ME26" i="12"/>
  <c r="MF26" i="12"/>
  <c r="MG26" i="12"/>
  <c r="MH26" i="12"/>
  <c r="MI26" i="12"/>
  <c r="MJ26" i="12"/>
  <c r="MK26" i="12"/>
  <c r="ML26" i="12"/>
  <c r="MA27" i="12"/>
  <c r="MB27" i="12"/>
  <c r="MC27" i="12"/>
  <c r="MD27" i="12"/>
  <c r="ME27" i="12"/>
  <c r="MF27" i="12"/>
  <c r="MG27" i="12"/>
  <c r="MH27" i="12"/>
  <c r="MI27" i="12"/>
  <c r="MJ27" i="12"/>
  <c r="MK27" i="12"/>
  <c r="ML27" i="12"/>
  <c r="MA28" i="12"/>
  <c r="MB28" i="12"/>
  <c r="MC28" i="12"/>
  <c r="MD28" i="12"/>
  <c r="ME28" i="12"/>
  <c r="MF28" i="12"/>
  <c r="MG28" i="12"/>
  <c r="MH28" i="12"/>
  <c r="MI28" i="12"/>
  <c r="MJ28" i="12"/>
  <c r="MK28" i="12"/>
  <c r="ML28" i="12"/>
  <c r="MA29" i="12"/>
  <c r="MB29" i="12"/>
  <c r="MC29" i="12"/>
  <c r="MD29" i="12"/>
  <c r="ME29" i="12"/>
  <c r="MF29" i="12"/>
  <c r="MG29" i="12"/>
  <c r="MH29" i="12"/>
  <c r="MI29" i="12"/>
  <c r="MJ29" i="12"/>
  <c r="MK29" i="12"/>
  <c r="ML29" i="12"/>
  <c r="MA30" i="12"/>
  <c r="MB30" i="12"/>
  <c r="MC30" i="12"/>
  <c r="MD30" i="12"/>
  <c r="ME30" i="12"/>
  <c r="MF30" i="12"/>
  <c r="MG30" i="12"/>
  <c r="MH30" i="12"/>
  <c r="MI30" i="12"/>
  <c r="MJ30" i="12"/>
  <c r="MK30" i="12"/>
  <c r="ML30" i="12"/>
  <c r="MA31" i="12"/>
  <c r="MB31" i="12"/>
  <c r="MC31" i="12"/>
  <c r="MD31" i="12"/>
  <c r="ME31" i="12"/>
  <c r="MF31" i="12"/>
  <c r="MG31" i="12"/>
  <c r="MH31" i="12"/>
  <c r="MI31" i="12"/>
  <c r="MJ31" i="12"/>
  <c r="MK31" i="12"/>
  <c r="ML31" i="12"/>
  <c r="MA32" i="12"/>
  <c r="MB32" i="12"/>
  <c r="MC32" i="12"/>
  <c r="MD32" i="12"/>
  <c r="ME32" i="12"/>
  <c r="MF32" i="12"/>
  <c r="MG32" i="12"/>
  <c r="MH32" i="12"/>
  <c r="MI32" i="12"/>
  <c r="MJ32" i="12"/>
  <c r="MK32" i="12"/>
  <c r="ML32" i="12"/>
  <c r="MA33" i="12"/>
  <c r="MB33" i="12"/>
  <c r="MC33" i="12"/>
  <c r="MD33" i="12"/>
  <c r="ME33" i="12"/>
  <c r="MF33" i="12"/>
  <c r="MG33" i="12"/>
  <c r="MH33" i="12"/>
  <c r="MI33" i="12"/>
  <c r="MJ33" i="12"/>
  <c r="MK33" i="12"/>
  <c r="ML33" i="12"/>
  <c r="MA34" i="12"/>
  <c r="MB34" i="12"/>
  <c r="MC34" i="12"/>
  <c r="MD34" i="12"/>
  <c r="ME34" i="12"/>
  <c r="MF34" i="12"/>
  <c r="MG34" i="12"/>
  <c r="MH34" i="12"/>
  <c r="MI34" i="12"/>
  <c r="MJ34" i="12"/>
  <c r="MK34" i="12"/>
  <c r="ML34" i="12"/>
  <c r="MA35" i="12"/>
  <c r="MB35" i="12"/>
  <c r="MC35" i="12"/>
  <c r="MD35" i="12"/>
  <c r="ME35" i="12"/>
  <c r="MF35" i="12"/>
  <c r="MG35" i="12"/>
  <c r="MH35" i="12"/>
  <c r="MI35" i="12"/>
  <c r="MJ35" i="12"/>
  <c r="MK35" i="12"/>
  <c r="ML35" i="12"/>
  <c r="MA36" i="12"/>
  <c r="MB36" i="12"/>
  <c r="MC36" i="12"/>
  <c r="MD36" i="12"/>
  <c r="ME36" i="12"/>
  <c r="MF36" i="12"/>
  <c r="MG36" i="12"/>
  <c r="MH36" i="12"/>
  <c r="MI36" i="12"/>
  <c r="MJ36" i="12"/>
  <c r="MK36" i="12"/>
  <c r="ML36" i="12"/>
  <c r="MA37" i="12"/>
  <c r="MB37" i="12"/>
  <c r="MC37" i="12"/>
  <c r="MD37" i="12"/>
  <c r="ME37" i="12"/>
  <c r="MF37" i="12"/>
  <c r="MG37" i="12"/>
  <c r="MH37" i="12"/>
  <c r="MI37" i="12"/>
  <c r="MJ37" i="12"/>
  <c r="MK37" i="12"/>
  <c r="ML37" i="12"/>
  <c r="MA38" i="12"/>
  <c r="MB38" i="12"/>
  <c r="MC38" i="12"/>
  <c r="MD38" i="12"/>
  <c r="ME38" i="12"/>
  <c r="MF38" i="12"/>
  <c r="MG38" i="12"/>
  <c r="MH38" i="12"/>
  <c r="MI38" i="12"/>
  <c r="MJ38" i="12"/>
  <c r="MK38" i="12"/>
  <c r="ML38" i="12"/>
  <c r="MA39" i="12"/>
  <c r="MB39" i="12"/>
  <c r="MC39" i="12"/>
  <c r="MD39" i="12"/>
  <c r="ME39" i="12"/>
  <c r="MF39" i="12"/>
  <c r="MG39" i="12"/>
  <c r="MH39" i="12"/>
  <c r="MI39" i="12"/>
  <c r="MJ39" i="12"/>
  <c r="MK39" i="12"/>
  <c r="ML39" i="12"/>
  <c r="MB3" i="12"/>
  <c r="MC3" i="12"/>
  <c r="MD3" i="12"/>
  <c r="ME3" i="12"/>
  <c r="MF3" i="12"/>
  <c r="MG3" i="12"/>
  <c r="MH3" i="12"/>
  <c r="MI3" i="12"/>
  <c r="MJ3" i="12"/>
  <c r="MK3" i="12"/>
  <c r="ML3" i="12"/>
  <c r="MA3" i="12"/>
  <c r="LZ5" i="12"/>
  <c r="LZ6" i="12"/>
  <c r="LZ7" i="12"/>
  <c r="LZ8" i="12"/>
  <c r="LZ9" i="12"/>
  <c r="LZ10" i="12"/>
  <c r="LZ11" i="12"/>
  <c r="LZ12" i="12"/>
  <c r="LZ13" i="12"/>
  <c r="LZ14" i="12"/>
  <c r="LZ15" i="12"/>
  <c r="LZ16" i="12"/>
  <c r="LZ17" i="12"/>
  <c r="LZ18" i="12"/>
  <c r="LZ19" i="12"/>
  <c r="LZ20" i="12"/>
  <c r="LZ21" i="12"/>
  <c r="LZ22" i="12"/>
  <c r="LZ23" i="12"/>
  <c r="LZ24" i="12"/>
  <c r="LZ25" i="12"/>
  <c r="LZ26" i="12"/>
  <c r="LZ27" i="12"/>
  <c r="LZ28" i="12"/>
  <c r="LZ29" i="12"/>
  <c r="LZ30" i="12"/>
  <c r="LZ31" i="12"/>
  <c r="LZ32" i="12"/>
  <c r="LZ33" i="12"/>
  <c r="LZ34" i="12"/>
  <c r="LZ35" i="12"/>
  <c r="LZ36" i="12"/>
  <c r="LZ37" i="12"/>
  <c r="LZ38" i="12"/>
  <c r="LZ39" i="12"/>
  <c r="LZ4" i="12"/>
  <c r="LY4" i="12"/>
  <c r="LY5" i="12"/>
  <c r="LY6" i="12"/>
  <c r="LY7" i="12"/>
  <c r="LY8" i="12"/>
  <c r="LY9" i="12"/>
  <c r="LY10" i="12"/>
  <c r="LY11" i="12"/>
  <c r="LY12" i="12"/>
  <c r="LY13" i="12"/>
  <c r="LY14" i="12"/>
  <c r="LY15" i="12"/>
  <c r="LY16" i="12"/>
  <c r="LY17" i="12"/>
  <c r="LY18" i="12"/>
  <c r="LY19" i="12"/>
  <c r="LY20" i="12"/>
  <c r="LY21" i="12"/>
  <c r="LY22" i="12"/>
  <c r="LY23" i="12"/>
  <c r="LY24" i="12"/>
  <c r="LY25" i="12"/>
  <c r="LY26" i="12"/>
  <c r="LY27" i="12"/>
  <c r="LY28" i="12"/>
  <c r="LY29" i="12"/>
  <c r="LY30" i="12"/>
  <c r="LY31" i="12"/>
  <c r="LY32" i="12"/>
  <c r="LY33" i="12"/>
  <c r="LY34" i="12"/>
  <c r="LY35" i="12"/>
  <c r="LY36" i="12"/>
  <c r="LY37" i="12"/>
  <c r="LY38" i="12"/>
  <c r="LY39" i="12"/>
  <c r="LY3" i="12"/>
  <c r="LZ3" i="12"/>
  <c r="LZ41" i="12" l="1"/>
  <c r="LY41" i="12"/>
  <c r="MA41" i="12"/>
  <c r="MF41" i="12"/>
  <c r="MG41" i="12"/>
  <c r="MH41" i="12"/>
  <c r="MI41" i="12"/>
  <c r="MJ41" i="12"/>
  <c r="MK41" i="12"/>
  <c r="ML41" i="12"/>
  <c r="MB41" i="12"/>
  <c r="MC41" i="12"/>
  <c r="MD41" i="12"/>
  <c r="ME41" i="12"/>
  <c r="LX39" i="12" l="1"/>
  <c r="LW39" i="12"/>
  <c r="LV39" i="12"/>
  <c r="LU39" i="12"/>
  <c r="LT39" i="12"/>
  <c r="LS39" i="12"/>
  <c r="LR39" i="12"/>
  <c r="LQ39" i="12"/>
  <c r="LP39" i="12"/>
  <c r="LO39" i="12"/>
  <c r="LN39" i="12"/>
  <c r="LM39" i="12"/>
  <c r="LL39" i="12"/>
  <c r="LK39" i="12"/>
  <c r="LJ39" i="12"/>
  <c r="LI39" i="12"/>
  <c r="LH39" i="12"/>
  <c r="LG39" i="12"/>
  <c r="LF39" i="12"/>
  <c r="LE39" i="12"/>
  <c r="LD39" i="12"/>
  <c r="LC39" i="12"/>
  <c r="LB39" i="12"/>
  <c r="LA39" i="12"/>
  <c r="KZ39" i="12"/>
  <c r="KY39" i="12"/>
  <c r="KX39" i="12"/>
  <c r="KW39" i="12"/>
  <c r="KV39" i="12"/>
  <c r="KU39" i="12"/>
  <c r="KT39" i="12"/>
  <c r="KS39" i="12"/>
  <c r="KR39" i="12"/>
  <c r="KQ39" i="12"/>
  <c r="KP39" i="12"/>
  <c r="KO39" i="12"/>
  <c r="KN39" i="12"/>
  <c r="KM39" i="12"/>
  <c r="KL39" i="12"/>
  <c r="KK39" i="12"/>
  <c r="KJ39" i="12"/>
  <c r="KI39" i="12"/>
  <c r="KH39" i="12"/>
  <c r="KG39" i="12"/>
  <c r="KF39" i="12"/>
  <c r="KE39" i="12"/>
  <c r="KD39" i="12"/>
  <c r="KC39" i="12"/>
  <c r="KB39" i="12"/>
  <c r="KA39" i="12"/>
  <c r="JZ39" i="12"/>
  <c r="JY39" i="12"/>
  <c r="JX39" i="12"/>
  <c r="JW39" i="12"/>
  <c r="JV39" i="12"/>
  <c r="JU39" i="12"/>
  <c r="JT39" i="12"/>
  <c r="JS39" i="12"/>
  <c r="JR39" i="12"/>
  <c r="JQ39" i="12"/>
  <c r="JP39" i="12"/>
  <c r="JO39" i="12"/>
  <c r="JN39" i="12"/>
  <c r="JM39" i="12"/>
  <c r="JL39" i="12"/>
  <c r="JK39" i="12"/>
  <c r="JJ39" i="12"/>
  <c r="JI39" i="12"/>
  <c r="JH39" i="12"/>
  <c r="JG39" i="12"/>
  <c r="JF39" i="12"/>
  <c r="JE39" i="12"/>
  <c r="JD39" i="12"/>
  <c r="JC39" i="12"/>
  <c r="JB39" i="12"/>
  <c r="JA39" i="12"/>
  <c r="IZ39" i="12"/>
  <c r="IY39" i="12"/>
  <c r="IX39" i="12"/>
  <c r="IW39" i="12"/>
  <c r="IV39" i="12"/>
  <c r="IU39" i="12"/>
  <c r="IT39" i="12"/>
  <c r="IS39" i="12"/>
  <c r="IR39" i="12"/>
  <c r="IQ39" i="12"/>
  <c r="IP39" i="12"/>
  <c r="IO39" i="12"/>
  <c r="IN39" i="12"/>
  <c r="IM39" i="12"/>
  <c r="IL39" i="12"/>
  <c r="IK39" i="12"/>
  <c r="IJ39" i="12"/>
  <c r="II39" i="12"/>
  <c r="IH39" i="12"/>
  <c r="IG39" i="12"/>
  <c r="IF39" i="12"/>
  <c r="IE39" i="12"/>
  <c r="ID39" i="12"/>
  <c r="IC39" i="12"/>
  <c r="IB39" i="12"/>
  <c r="IA39" i="12"/>
  <c r="HZ39" i="12"/>
  <c r="HY39" i="12"/>
  <c r="HX39" i="12"/>
  <c r="HW39" i="12"/>
  <c r="HV39" i="12"/>
  <c r="HU39" i="12"/>
  <c r="HT39" i="12"/>
  <c r="HS39" i="12"/>
  <c r="HR39" i="12"/>
  <c r="HQ39" i="12"/>
  <c r="HP39" i="12"/>
  <c r="HO39" i="12"/>
  <c r="HN39" i="12"/>
  <c r="HM39" i="12"/>
  <c r="HL39" i="12"/>
  <c r="HK39" i="12"/>
  <c r="HJ39" i="12"/>
  <c r="HI39" i="12"/>
  <c r="HH39" i="12"/>
  <c r="HG39" i="12"/>
  <c r="HF39" i="12"/>
  <c r="HE39" i="12"/>
  <c r="HD39" i="12"/>
  <c r="HC39" i="12"/>
  <c r="HB39" i="12"/>
  <c r="HA39" i="12"/>
  <c r="GZ39" i="12"/>
  <c r="GY39" i="12"/>
  <c r="GX39" i="12"/>
  <c r="GW39" i="12"/>
  <c r="GV39" i="12"/>
  <c r="GU39" i="12"/>
  <c r="GT39" i="12"/>
  <c r="GS39" i="12"/>
  <c r="GR39" i="12"/>
  <c r="GQ39" i="12"/>
  <c r="GP39" i="12"/>
  <c r="GO39" i="12"/>
  <c r="GN39" i="12"/>
  <c r="GM39" i="12"/>
  <c r="GL39" i="12"/>
  <c r="GK39" i="12"/>
  <c r="GJ39" i="12"/>
  <c r="GI39" i="12"/>
  <c r="GH39" i="12"/>
  <c r="GG39" i="12"/>
  <c r="GF39" i="12"/>
  <c r="GE39" i="12"/>
  <c r="GD39" i="12"/>
  <c r="GC39" i="12"/>
  <c r="GB39" i="12"/>
  <c r="GA39" i="12"/>
  <c r="FZ39" i="12"/>
  <c r="FY39" i="12"/>
  <c r="FX39" i="12"/>
  <c r="FW39" i="12"/>
  <c r="FV39" i="12"/>
  <c r="FU39" i="12"/>
  <c r="FT39" i="12"/>
  <c r="FS39" i="12"/>
  <c r="FR39" i="12"/>
  <c r="FQ39" i="12"/>
  <c r="FP39" i="12"/>
  <c r="FO39" i="12"/>
  <c r="FN39" i="12"/>
  <c r="FM39" i="12"/>
  <c r="FL39" i="12"/>
  <c r="FK39" i="12"/>
  <c r="FJ39" i="12"/>
  <c r="FI39" i="12"/>
  <c r="FH39" i="12"/>
  <c r="FG39" i="12"/>
  <c r="FF39" i="12"/>
  <c r="FE39" i="12"/>
  <c r="FD39" i="12"/>
  <c r="FC39" i="12"/>
  <c r="FB39" i="12"/>
  <c r="FA39" i="12"/>
  <c r="EZ39" i="12"/>
  <c r="EY39" i="12"/>
  <c r="EX39" i="12"/>
  <c r="EW39" i="12"/>
  <c r="EV39" i="12"/>
  <c r="EU39" i="12"/>
  <c r="ET39" i="12"/>
  <c r="ES39" i="12"/>
  <c r="ER39" i="12"/>
  <c r="EQ39" i="12"/>
  <c r="EP39" i="12"/>
  <c r="EO39" i="12"/>
  <c r="EN39" i="12"/>
  <c r="EM39" i="12"/>
  <c r="EL39" i="12"/>
  <c r="EK39" i="12"/>
  <c r="EJ39" i="12"/>
  <c r="EI39" i="12"/>
  <c r="EH39" i="12"/>
  <c r="EG39" i="12"/>
  <c r="EF39" i="12"/>
  <c r="EE39" i="12"/>
  <c r="ED39" i="12"/>
  <c r="EC39" i="12"/>
  <c r="EB39" i="12"/>
  <c r="EA39" i="12"/>
  <c r="DZ39" i="12"/>
  <c r="DY39" i="12"/>
  <c r="DX39" i="12"/>
  <c r="DW39" i="12"/>
  <c r="DV39" i="12"/>
  <c r="DU39" i="12"/>
  <c r="DT39" i="12"/>
  <c r="DS39" i="12"/>
  <c r="DR39" i="12"/>
  <c r="DQ39" i="12"/>
  <c r="DP39" i="12"/>
  <c r="DO39" i="12"/>
  <c r="DN39" i="12"/>
  <c r="DM39" i="12"/>
  <c r="DL39" i="12"/>
  <c r="DK39" i="12"/>
  <c r="DJ39" i="12"/>
  <c r="DI39" i="12"/>
  <c r="DH39" i="12"/>
  <c r="DG39" i="12"/>
  <c r="DF39" i="12"/>
  <c r="DE39" i="12"/>
  <c r="DD39" i="12"/>
  <c r="DC39" i="12"/>
  <c r="DB39" i="12"/>
  <c r="DA39" i="12"/>
  <c r="CZ39" i="12"/>
  <c r="CY39" i="12"/>
  <c r="CX39" i="12"/>
  <c r="CW39" i="12"/>
  <c r="CV39" i="12"/>
  <c r="CU39" i="12"/>
  <c r="CT39" i="12"/>
  <c r="CS39" i="12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C39" i="12"/>
  <c r="CB39" i="12"/>
  <c r="CA39" i="12"/>
  <c r="BZ39" i="12"/>
  <c r="BY39" i="12"/>
  <c r="BX39" i="12"/>
  <c r="BW39" i="12"/>
  <c r="BV39" i="12"/>
  <c r="BU39" i="12"/>
  <c r="BT39" i="12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LX38" i="12"/>
  <c r="LW38" i="12"/>
  <c r="LV38" i="12"/>
  <c r="LU38" i="12"/>
  <c r="LT38" i="12"/>
  <c r="LS38" i="12"/>
  <c r="LR38" i="12"/>
  <c r="LQ38" i="12"/>
  <c r="LP38" i="12"/>
  <c r="LO38" i="12"/>
  <c r="LN38" i="12"/>
  <c r="LM38" i="12"/>
  <c r="LL38" i="12"/>
  <c r="LK38" i="12"/>
  <c r="LJ38" i="12"/>
  <c r="LI38" i="12"/>
  <c r="LH38" i="12"/>
  <c r="LG38" i="12"/>
  <c r="LF38" i="12"/>
  <c r="LE38" i="12"/>
  <c r="LD38" i="12"/>
  <c r="LC38" i="12"/>
  <c r="LB38" i="12"/>
  <c r="LA38" i="12"/>
  <c r="KZ38" i="12"/>
  <c r="KY38" i="12"/>
  <c r="KX38" i="12"/>
  <c r="KW38" i="12"/>
  <c r="KV38" i="12"/>
  <c r="KU38" i="12"/>
  <c r="KT38" i="12"/>
  <c r="KS38" i="12"/>
  <c r="KR38" i="12"/>
  <c r="KQ38" i="12"/>
  <c r="KP38" i="12"/>
  <c r="KO38" i="12"/>
  <c r="KN38" i="12"/>
  <c r="KM38" i="12"/>
  <c r="KL38" i="12"/>
  <c r="KK38" i="12"/>
  <c r="KJ38" i="12"/>
  <c r="KI38" i="12"/>
  <c r="KH38" i="12"/>
  <c r="KG38" i="12"/>
  <c r="KF38" i="12"/>
  <c r="KE38" i="12"/>
  <c r="KD38" i="12"/>
  <c r="KC38" i="12"/>
  <c r="KB38" i="12"/>
  <c r="KA38" i="12"/>
  <c r="JZ38" i="12"/>
  <c r="JY38" i="12"/>
  <c r="JX38" i="12"/>
  <c r="JW38" i="12"/>
  <c r="JV38" i="12"/>
  <c r="JU38" i="12"/>
  <c r="JT38" i="12"/>
  <c r="JS38" i="12"/>
  <c r="JR38" i="12"/>
  <c r="JQ38" i="12"/>
  <c r="JP38" i="12"/>
  <c r="JO38" i="12"/>
  <c r="JN38" i="12"/>
  <c r="JM38" i="12"/>
  <c r="JL38" i="12"/>
  <c r="JK38" i="12"/>
  <c r="JJ38" i="12"/>
  <c r="JI38" i="12"/>
  <c r="JH38" i="12"/>
  <c r="JG38" i="12"/>
  <c r="JF38" i="12"/>
  <c r="JE38" i="12"/>
  <c r="JD38" i="12"/>
  <c r="JC38" i="12"/>
  <c r="JB38" i="12"/>
  <c r="JA38" i="12"/>
  <c r="IZ38" i="12"/>
  <c r="IY38" i="12"/>
  <c r="IX38" i="12"/>
  <c r="IW38" i="12"/>
  <c r="IV38" i="12"/>
  <c r="IU38" i="12"/>
  <c r="IT38" i="12"/>
  <c r="IS38" i="12"/>
  <c r="IR38" i="12"/>
  <c r="IQ38" i="12"/>
  <c r="IP38" i="12"/>
  <c r="IO38" i="12"/>
  <c r="IN38" i="12"/>
  <c r="IM38" i="12"/>
  <c r="IL38" i="12"/>
  <c r="IK38" i="12"/>
  <c r="IJ38" i="12"/>
  <c r="II38" i="12"/>
  <c r="IH38" i="12"/>
  <c r="IG38" i="12"/>
  <c r="IF38" i="12"/>
  <c r="IE38" i="12"/>
  <c r="ID38" i="12"/>
  <c r="IC38" i="12"/>
  <c r="IB38" i="12"/>
  <c r="IA38" i="12"/>
  <c r="HZ38" i="12"/>
  <c r="HY38" i="12"/>
  <c r="HX38" i="12"/>
  <c r="HW38" i="12"/>
  <c r="HV38" i="12"/>
  <c r="HU38" i="12"/>
  <c r="HT38" i="12"/>
  <c r="HS38" i="12"/>
  <c r="HR38" i="12"/>
  <c r="HQ38" i="12"/>
  <c r="HP38" i="12"/>
  <c r="HO38" i="12"/>
  <c r="HN38" i="12"/>
  <c r="HM38" i="12"/>
  <c r="HL38" i="12"/>
  <c r="HK38" i="12"/>
  <c r="HJ38" i="12"/>
  <c r="HI38" i="12"/>
  <c r="HH38" i="12"/>
  <c r="HG38" i="12"/>
  <c r="HF38" i="12"/>
  <c r="HE38" i="12"/>
  <c r="HD38" i="12"/>
  <c r="HC38" i="12"/>
  <c r="HB38" i="12"/>
  <c r="HA38" i="12"/>
  <c r="GZ38" i="12"/>
  <c r="GY38" i="12"/>
  <c r="GX38" i="12"/>
  <c r="GW38" i="12"/>
  <c r="GV38" i="12"/>
  <c r="GU38" i="12"/>
  <c r="GT38" i="12"/>
  <c r="GS38" i="12"/>
  <c r="GR38" i="12"/>
  <c r="GQ38" i="12"/>
  <c r="GP38" i="12"/>
  <c r="GO38" i="12"/>
  <c r="GN38" i="12"/>
  <c r="GM38" i="12"/>
  <c r="GL38" i="12"/>
  <c r="GK38" i="12"/>
  <c r="GJ38" i="12"/>
  <c r="GI38" i="12"/>
  <c r="GH38" i="12"/>
  <c r="GG38" i="12"/>
  <c r="GF38" i="12"/>
  <c r="GE38" i="12"/>
  <c r="GD38" i="12"/>
  <c r="GC38" i="12"/>
  <c r="GB38" i="12"/>
  <c r="GA38" i="12"/>
  <c r="FZ38" i="12"/>
  <c r="FY38" i="12"/>
  <c r="FX38" i="12"/>
  <c r="FW38" i="12"/>
  <c r="FV38" i="12"/>
  <c r="FU38" i="12"/>
  <c r="FT38" i="12"/>
  <c r="FS38" i="12"/>
  <c r="FR38" i="12"/>
  <c r="FQ38" i="12"/>
  <c r="FP38" i="12"/>
  <c r="FO38" i="12"/>
  <c r="FN38" i="12"/>
  <c r="FM38" i="12"/>
  <c r="FL38" i="12"/>
  <c r="FK38" i="12"/>
  <c r="FJ38" i="12"/>
  <c r="FI38" i="12"/>
  <c r="FH38" i="12"/>
  <c r="FG38" i="12"/>
  <c r="FF38" i="12"/>
  <c r="FE38" i="12"/>
  <c r="FD38" i="12"/>
  <c r="FC38" i="12"/>
  <c r="FB38" i="12"/>
  <c r="FA38" i="12"/>
  <c r="EZ38" i="12"/>
  <c r="EY38" i="12"/>
  <c r="EX38" i="12"/>
  <c r="EW38" i="12"/>
  <c r="EV38" i="12"/>
  <c r="EU38" i="12"/>
  <c r="ET38" i="12"/>
  <c r="ES38" i="12"/>
  <c r="ER38" i="12"/>
  <c r="EQ38" i="12"/>
  <c r="EP38" i="12"/>
  <c r="EO38" i="12"/>
  <c r="EN38" i="12"/>
  <c r="EM38" i="12"/>
  <c r="EL38" i="12"/>
  <c r="EK38" i="12"/>
  <c r="EJ38" i="12"/>
  <c r="EI38" i="12"/>
  <c r="EH38" i="12"/>
  <c r="EG38" i="12"/>
  <c r="EF38" i="12"/>
  <c r="EE38" i="12"/>
  <c r="ED38" i="12"/>
  <c r="EC38" i="12"/>
  <c r="EB38" i="12"/>
  <c r="EA38" i="12"/>
  <c r="DZ38" i="12"/>
  <c r="DY38" i="12"/>
  <c r="DX38" i="12"/>
  <c r="DW38" i="12"/>
  <c r="DV38" i="12"/>
  <c r="DU38" i="12"/>
  <c r="DT38" i="12"/>
  <c r="DS38" i="12"/>
  <c r="DR38" i="12"/>
  <c r="DQ38" i="12"/>
  <c r="DP38" i="12"/>
  <c r="DO38" i="12"/>
  <c r="DN38" i="12"/>
  <c r="DM38" i="12"/>
  <c r="DL38" i="12"/>
  <c r="DK38" i="12"/>
  <c r="DJ38" i="12"/>
  <c r="DI38" i="12"/>
  <c r="DH38" i="12"/>
  <c r="DG38" i="12"/>
  <c r="DF38" i="12"/>
  <c r="DE38" i="12"/>
  <c r="DD38" i="12"/>
  <c r="DC38" i="12"/>
  <c r="DB38" i="12"/>
  <c r="DA38" i="12"/>
  <c r="CZ38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CA38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LX37" i="12"/>
  <c r="LW37" i="12"/>
  <c r="LV37" i="12"/>
  <c r="LU37" i="12"/>
  <c r="LT37" i="12"/>
  <c r="LS37" i="12"/>
  <c r="LR37" i="12"/>
  <c r="LQ37" i="12"/>
  <c r="LP37" i="12"/>
  <c r="LO37" i="12"/>
  <c r="LN37" i="12"/>
  <c r="LM37" i="12"/>
  <c r="LL37" i="12"/>
  <c r="LK37" i="12"/>
  <c r="LJ37" i="12"/>
  <c r="LI37" i="12"/>
  <c r="LH37" i="12"/>
  <c r="LG37" i="12"/>
  <c r="LF37" i="12"/>
  <c r="LE37" i="12"/>
  <c r="LD37" i="12"/>
  <c r="LC37" i="12"/>
  <c r="LB37" i="12"/>
  <c r="LA37" i="12"/>
  <c r="KZ37" i="12"/>
  <c r="KY37" i="12"/>
  <c r="KX37" i="12"/>
  <c r="KW37" i="12"/>
  <c r="KV37" i="12"/>
  <c r="KU37" i="12"/>
  <c r="KT37" i="12"/>
  <c r="KS37" i="12"/>
  <c r="KR37" i="12"/>
  <c r="KQ37" i="12"/>
  <c r="KP37" i="12"/>
  <c r="KO37" i="12"/>
  <c r="KN37" i="12"/>
  <c r="KM37" i="12"/>
  <c r="KL37" i="12"/>
  <c r="KK37" i="12"/>
  <c r="KJ37" i="12"/>
  <c r="KI37" i="12"/>
  <c r="KH37" i="12"/>
  <c r="KG37" i="12"/>
  <c r="KF37" i="12"/>
  <c r="KE37" i="12"/>
  <c r="KD37" i="12"/>
  <c r="KC37" i="12"/>
  <c r="KB37" i="12"/>
  <c r="KA37" i="12"/>
  <c r="JZ37" i="12"/>
  <c r="JY37" i="12"/>
  <c r="JX37" i="12"/>
  <c r="JW37" i="12"/>
  <c r="JV37" i="12"/>
  <c r="JU37" i="12"/>
  <c r="JT37" i="12"/>
  <c r="JS37" i="12"/>
  <c r="JR37" i="12"/>
  <c r="JQ37" i="12"/>
  <c r="JP37" i="12"/>
  <c r="JO37" i="12"/>
  <c r="JN37" i="12"/>
  <c r="JM37" i="12"/>
  <c r="JL37" i="12"/>
  <c r="JK37" i="12"/>
  <c r="JJ37" i="12"/>
  <c r="JI37" i="12"/>
  <c r="JH37" i="12"/>
  <c r="JG37" i="12"/>
  <c r="JF37" i="12"/>
  <c r="JE37" i="12"/>
  <c r="JD37" i="12"/>
  <c r="JC37" i="12"/>
  <c r="JB37" i="12"/>
  <c r="JA37" i="12"/>
  <c r="IZ37" i="12"/>
  <c r="IY37" i="12"/>
  <c r="IX37" i="12"/>
  <c r="IW37" i="12"/>
  <c r="IV37" i="12"/>
  <c r="IU37" i="12"/>
  <c r="IT37" i="12"/>
  <c r="IS37" i="12"/>
  <c r="IR37" i="12"/>
  <c r="IQ37" i="12"/>
  <c r="IP37" i="12"/>
  <c r="IO37" i="12"/>
  <c r="IN37" i="12"/>
  <c r="IM37" i="12"/>
  <c r="IL37" i="12"/>
  <c r="IK37" i="12"/>
  <c r="IJ37" i="12"/>
  <c r="II37" i="12"/>
  <c r="IH37" i="12"/>
  <c r="IG37" i="12"/>
  <c r="IF37" i="12"/>
  <c r="IE37" i="12"/>
  <c r="ID37" i="12"/>
  <c r="IC37" i="12"/>
  <c r="IB37" i="12"/>
  <c r="IA37" i="12"/>
  <c r="HZ37" i="12"/>
  <c r="HY37" i="12"/>
  <c r="HX37" i="12"/>
  <c r="HW37" i="12"/>
  <c r="HV37" i="12"/>
  <c r="HU37" i="12"/>
  <c r="HT37" i="12"/>
  <c r="HS37" i="12"/>
  <c r="HR37" i="12"/>
  <c r="HQ37" i="12"/>
  <c r="HP37" i="12"/>
  <c r="HO37" i="12"/>
  <c r="HN37" i="12"/>
  <c r="HM37" i="12"/>
  <c r="HL37" i="12"/>
  <c r="HK37" i="12"/>
  <c r="HJ37" i="12"/>
  <c r="HI37" i="12"/>
  <c r="HH37" i="12"/>
  <c r="HG37" i="12"/>
  <c r="HF37" i="12"/>
  <c r="HE37" i="12"/>
  <c r="HD37" i="12"/>
  <c r="HC37" i="12"/>
  <c r="HB37" i="12"/>
  <c r="HA37" i="12"/>
  <c r="GZ37" i="12"/>
  <c r="GY37" i="12"/>
  <c r="GX37" i="12"/>
  <c r="GW37" i="12"/>
  <c r="GV37" i="12"/>
  <c r="GU37" i="12"/>
  <c r="GT37" i="12"/>
  <c r="GS37" i="12"/>
  <c r="GR37" i="12"/>
  <c r="GQ37" i="12"/>
  <c r="GP37" i="12"/>
  <c r="GO37" i="12"/>
  <c r="GN37" i="12"/>
  <c r="GM37" i="12"/>
  <c r="GL37" i="12"/>
  <c r="GK37" i="12"/>
  <c r="GJ37" i="12"/>
  <c r="GI37" i="12"/>
  <c r="GH37" i="12"/>
  <c r="GG37" i="12"/>
  <c r="GF37" i="12"/>
  <c r="GE37" i="12"/>
  <c r="GD37" i="12"/>
  <c r="GC37" i="12"/>
  <c r="GB37" i="12"/>
  <c r="GA37" i="12"/>
  <c r="FZ37" i="12"/>
  <c r="FY37" i="12"/>
  <c r="FX37" i="12"/>
  <c r="FW37" i="12"/>
  <c r="FV37" i="12"/>
  <c r="FU37" i="12"/>
  <c r="FT37" i="12"/>
  <c r="FS37" i="12"/>
  <c r="FR37" i="12"/>
  <c r="FQ37" i="12"/>
  <c r="FP37" i="12"/>
  <c r="FO37" i="12"/>
  <c r="FN37" i="12"/>
  <c r="FM37" i="12"/>
  <c r="FL37" i="12"/>
  <c r="FK37" i="12"/>
  <c r="FJ37" i="12"/>
  <c r="FI37" i="12"/>
  <c r="FH37" i="12"/>
  <c r="FG37" i="12"/>
  <c r="FF37" i="12"/>
  <c r="FE37" i="12"/>
  <c r="FD37" i="12"/>
  <c r="FC37" i="12"/>
  <c r="FB37" i="12"/>
  <c r="FA37" i="12"/>
  <c r="EZ37" i="12"/>
  <c r="EY37" i="12"/>
  <c r="EX37" i="12"/>
  <c r="EW37" i="12"/>
  <c r="EV37" i="12"/>
  <c r="EU37" i="12"/>
  <c r="ET37" i="12"/>
  <c r="ES37" i="12"/>
  <c r="ER37" i="12"/>
  <c r="EQ37" i="12"/>
  <c r="EP37" i="12"/>
  <c r="EO37" i="12"/>
  <c r="EN37" i="12"/>
  <c r="EM37" i="12"/>
  <c r="EL37" i="12"/>
  <c r="EK37" i="12"/>
  <c r="EJ37" i="12"/>
  <c r="EI37" i="12"/>
  <c r="EH37" i="12"/>
  <c r="EG37" i="12"/>
  <c r="EF37" i="12"/>
  <c r="EE37" i="12"/>
  <c r="ED37" i="12"/>
  <c r="EC37" i="12"/>
  <c r="EB37" i="12"/>
  <c r="EA37" i="12"/>
  <c r="DZ37" i="12"/>
  <c r="DY37" i="12"/>
  <c r="DX37" i="12"/>
  <c r="DW37" i="12"/>
  <c r="DV37" i="12"/>
  <c r="DU37" i="12"/>
  <c r="DT37" i="12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DE37" i="12"/>
  <c r="DD37" i="12"/>
  <c r="DC37" i="12"/>
  <c r="DB37" i="12"/>
  <c r="DA37" i="12"/>
  <c r="CZ37" i="12"/>
  <c r="CY37" i="12"/>
  <c r="CX37" i="12"/>
  <c r="CW37" i="12"/>
  <c r="CV37" i="12"/>
  <c r="CU37" i="12"/>
  <c r="CT37" i="12"/>
  <c r="CS37" i="12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C37" i="12"/>
  <c r="CB37" i="12"/>
  <c r="CA37" i="12"/>
  <c r="BZ37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LX36" i="12"/>
  <c r="LW36" i="12"/>
  <c r="LV36" i="12"/>
  <c r="LU36" i="12"/>
  <c r="LT36" i="12"/>
  <c r="LS36" i="12"/>
  <c r="LR36" i="12"/>
  <c r="LQ36" i="12"/>
  <c r="LP36" i="12"/>
  <c r="LO36" i="12"/>
  <c r="LN36" i="12"/>
  <c r="LM36" i="12"/>
  <c r="LL36" i="12"/>
  <c r="LK36" i="12"/>
  <c r="LJ36" i="12"/>
  <c r="LI36" i="12"/>
  <c r="LH36" i="12"/>
  <c r="LG36" i="12"/>
  <c r="LF36" i="12"/>
  <c r="LE36" i="12"/>
  <c r="LD36" i="12"/>
  <c r="LC36" i="12"/>
  <c r="LB36" i="12"/>
  <c r="LA36" i="12"/>
  <c r="KZ36" i="12"/>
  <c r="KY36" i="12"/>
  <c r="KX36" i="12"/>
  <c r="KW36" i="12"/>
  <c r="KV36" i="12"/>
  <c r="KU36" i="12"/>
  <c r="KT36" i="12"/>
  <c r="KS36" i="12"/>
  <c r="KR36" i="12"/>
  <c r="KQ36" i="12"/>
  <c r="KP36" i="12"/>
  <c r="KO36" i="12"/>
  <c r="KN36" i="12"/>
  <c r="KM36" i="12"/>
  <c r="KL36" i="12"/>
  <c r="KK36" i="12"/>
  <c r="KJ36" i="12"/>
  <c r="KI36" i="12"/>
  <c r="KH36" i="12"/>
  <c r="KG36" i="12"/>
  <c r="KF36" i="12"/>
  <c r="KE36" i="12"/>
  <c r="KD36" i="12"/>
  <c r="KC36" i="12"/>
  <c r="KB36" i="12"/>
  <c r="KA36" i="12"/>
  <c r="JZ36" i="12"/>
  <c r="JY36" i="12"/>
  <c r="JX36" i="12"/>
  <c r="JW36" i="12"/>
  <c r="JV36" i="12"/>
  <c r="JU36" i="12"/>
  <c r="JT36" i="12"/>
  <c r="JS36" i="12"/>
  <c r="JR36" i="12"/>
  <c r="JQ36" i="12"/>
  <c r="JP36" i="12"/>
  <c r="JO36" i="12"/>
  <c r="JN36" i="12"/>
  <c r="JM36" i="12"/>
  <c r="JL36" i="12"/>
  <c r="JK36" i="12"/>
  <c r="JJ36" i="12"/>
  <c r="JI36" i="12"/>
  <c r="JH36" i="12"/>
  <c r="JG36" i="12"/>
  <c r="JF36" i="12"/>
  <c r="JE36" i="12"/>
  <c r="JD36" i="12"/>
  <c r="JC36" i="12"/>
  <c r="JB36" i="12"/>
  <c r="JA36" i="12"/>
  <c r="IZ36" i="12"/>
  <c r="IY36" i="12"/>
  <c r="IX36" i="12"/>
  <c r="IW36" i="12"/>
  <c r="IV36" i="12"/>
  <c r="IU36" i="12"/>
  <c r="IT36" i="12"/>
  <c r="IS36" i="12"/>
  <c r="IR36" i="12"/>
  <c r="IQ36" i="12"/>
  <c r="IP36" i="12"/>
  <c r="IO36" i="12"/>
  <c r="IN36" i="12"/>
  <c r="IM36" i="12"/>
  <c r="IL36" i="12"/>
  <c r="IK36" i="12"/>
  <c r="IJ36" i="12"/>
  <c r="II36" i="12"/>
  <c r="IH36" i="12"/>
  <c r="IG36" i="12"/>
  <c r="IF36" i="12"/>
  <c r="IE36" i="12"/>
  <c r="ID36" i="12"/>
  <c r="IC36" i="12"/>
  <c r="IB36" i="12"/>
  <c r="IA36" i="12"/>
  <c r="HZ36" i="12"/>
  <c r="HY36" i="12"/>
  <c r="HX36" i="12"/>
  <c r="HW36" i="12"/>
  <c r="HV36" i="12"/>
  <c r="HU36" i="12"/>
  <c r="HT36" i="12"/>
  <c r="HS36" i="12"/>
  <c r="HR36" i="12"/>
  <c r="HQ36" i="12"/>
  <c r="HP36" i="12"/>
  <c r="HO36" i="12"/>
  <c r="HN36" i="12"/>
  <c r="HM36" i="12"/>
  <c r="HL36" i="12"/>
  <c r="HK36" i="12"/>
  <c r="HJ36" i="12"/>
  <c r="HI36" i="12"/>
  <c r="HH36" i="12"/>
  <c r="HG36" i="12"/>
  <c r="HF36" i="12"/>
  <c r="HE36" i="12"/>
  <c r="HD36" i="12"/>
  <c r="HC36" i="12"/>
  <c r="HB36" i="12"/>
  <c r="HA36" i="12"/>
  <c r="GZ36" i="12"/>
  <c r="GY36" i="12"/>
  <c r="GX36" i="12"/>
  <c r="GW36" i="12"/>
  <c r="GV36" i="12"/>
  <c r="GU36" i="12"/>
  <c r="GT36" i="12"/>
  <c r="GS36" i="12"/>
  <c r="GR36" i="12"/>
  <c r="GQ36" i="12"/>
  <c r="GP36" i="12"/>
  <c r="GO36" i="12"/>
  <c r="GN36" i="12"/>
  <c r="GM36" i="12"/>
  <c r="GL36" i="12"/>
  <c r="GK36" i="12"/>
  <c r="GJ36" i="12"/>
  <c r="GI36" i="12"/>
  <c r="GH36" i="12"/>
  <c r="GG36" i="12"/>
  <c r="GF36" i="12"/>
  <c r="GE36" i="12"/>
  <c r="GD36" i="12"/>
  <c r="GC36" i="12"/>
  <c r="GB36" i="12"/>
  <c r="GA36" i="12"/>
  <c r="FZ36" i="12"/>
  <c r="FY36" i="12"/>
  <c r="FX36" i="12"/>
  <c r="FW36" i="12"/>
  <c r="FV36" i="12"/>
  <c r="FU36" i="12"/>
  <c r="FT36" i="12"/>
  <c r="FS36" i="12"/>
  <c r="FR36" i="12"/>
  <c r="FQ36" i="12"/>
  <c r="FP36" i="12"/>
  <c r="FO36" i="12"/>
  <c r="FN36" i="12"/>
  <c r="FM36" i="12"/>
  <c r="FL36" i="12"/>
  <c r="FK36" i="12"/>
  <c r="FJ36" i="12"/>
  <c r="FI36" i="12"/>
  <c r="FH36" i="12"/>
  <c r="FG36" i="12"/>
  <c r="FF36" i="12"/>
  <c r="FE36" i="12"/>
  <c r="FD36" i="12"/>
  <c r="FC36" i="12"/>
  <c r="FB36" i="12"/>
  <c r="FA36" i="12"/>
  <c r="EZ36" i="12"/>
  <c r="EY36" i="12"/>
  <c r="EX36" i="12"/>
  <c r="EW36" i="12"/>
  <c r="EV36" i="12"/>
  <c r="EU36" i="12"/>
  <c r="ET36" i="12"/>
  <c r="ES36" i="12"/>
  <c r="ER36" i="12"/>
  <c r="EQ36" i="12"/>
  <c r="EP36" i="12"/>
  <c r="EO36" i="12"/>
  <c r="EN36" i="12"/>
  <c r="EM36" i="12"/>
  <c r="EL36" i="12"/>
  <c r="EK36" i="12"/>
  <c r="EJ36" i="12"/>
  <c r="EI36" i="12"/>
  <c r="EH36" i="12"/>
  <c r="EG36" i="12"/>
  <c r="EF36" i="12"/>
  <c r="EE36" i="12"/>
  <c r="ED36" i="12"/>
  <c r="EC36" i="12"/>
  <c r="EB36" i="12"/>
  <c r="EA36" i="12"/>
  <c r="DZ36" i="12"/>
  <c r="DY36" i="12"/>
  <c r="DX36" i="12"/>
  <c r="DW36" i="12"/>
  <c r="DV36" i="12"/>
  <c r="DU36" i="12"/>
  <c r="DT36" i="12"/>
  <c r="DS36" i="12"/>
  <c r="DR36" i="12"/>
  <c r="DQ36" i="12"/>
  <c r="DP36" i="12"/>
  <c r="DO36" i="12"/>
  <c r="DN36" i="12"/>
  <c r="DM36" i="12"/>
  <c r="DL36" i="12"/>
  <c r="DK36" i="12"/>
  <c r="DJ36" i="12"/>
  <c r="DI36" i="12"/>
  <c r="DH36" i="12"/>
  <c r="DG36" i="12"/>
  <c r="DF36" i="12"/>
  <c r="DE36" i="12"/>
  <c r="DD36" i="12"/>
  <c r="DC36" i="12"/>
  <c r="DB36" i="12"/>
  <c r="DA36" i="12"/>
  <c r="CZ36" i="12"/>
  <c r="CY36" i="12"/>
  <c r="CX36" i="12"/>
  <c r="CW36" i="12"/>
  <c r="CV36" i="12"/>
  <c r="CU36" i="12"/>
  <c r="CT36" i="12"/>
  <c r="CS36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C36" i="12"/>
  <c r="CB36" i="12"/>
  <c r="CA36" i="12"/>
  <c r="BZ36" i="12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LX35" i="12"/>
  <c r="LW35" i="12"/>
  <c r="LV35" i="12"/>
  <c r="LU35" i="12"/>
  <c r="LT35" i="12"/>
  <c r="LS35" i="12"/>
  <c r="LR35" i="12"/>
  <c r="LQ35" i="12"/>
  <c r="LP35" i="12"/>
  <c r="LO35" i="12"/>
  <c r="LN35" i="12"/>
  <c r="LM35" i="12"/>
  <c r="LL35" i="12"/>
  <c r="LK35" i="12"/>
  <c r="LJ35" i="12"/>
  <c r="LI35" i="12"/>
  <c r="LH35" i="12"/>
  <c r="LG35" i="12"/>
  <c r="LF35" i="12"/>
  <c r="LE35" i="12"/>
  <c r="LD35" i="12"/>
  <c r="LC35" i="12"/>
  <c r="LB35" i="12"/>
  <c r="LA35" i="12"/>
  <c r="KZ35" i="12"/>
  <c r="KY35" i="12"/>
  <c r="KX35" i="12"/>
  <c r="KW35" i="12"/>
  <c r="KV35" i="12"/>
  <c r="KU35" i="12"/>
  <c r="KT35" i="12"/>
  <c r="KS35" i="12"/>
  <c r="KR35" i="12"/>
  <c r="KQ35" i="12"/>
  <c r="KP35" i="12"/>
  <c r="KO35" i="12"/>
  <c r="KN35" i="12"/>
  <c r="KM35" i="12"/>
  <c r="KL35" i="12"/>
  <c r="KK35" i="12"/>
  <c r="KJ35" i="12"/>
  <c r="KI35" i="12"/>
  <c r="KH35" i="12"/>
  <c r="KG35" i="12"/>
  <c r="KF35" i="12"/>
  <c r="KE35" i="12"/>
  <c r="KD35" i="12"/>
  <c r="KC35" i="12"/>
  <c r="KB35" i="12"/>
  <c r="KA35" i="12"/>
  <c r="JZ35" i="12"/>
  <c r="JY35" i="12"/>
  <c r="JX35" i="12"/>
  <c r="JW35" i="12"/>
  <c r="JV35" i="12"/>
  <c r="JU35" i="12"/>
  <c r="JT35" i="12"/>
  <c r="JS35" i="12"/>
  <c r="JR35" i="12"/>
  <c r="JQ35" i="12"/>
  <c r="JP35" i="12"/>
  <c r="JO35" i="12"/>
  <c r="JN35" i="12"/>
  <c r="JM35" i="12"/>
  <c r="JL35" i="12"/>
  <c r="JK35" i="12"/>
  <c r="JJ35" i="12"/>
  <c r="JI35" i="12"/>
  <c r="JH35" i="12"/>
  <c r="JG35" i="12"/>
  <c r="JF35" i="12"/>
  <c r="JE35" i="12"/>
  <c r="JD35" i="12"/>
  <c r="JC35" i="12"/>
  <c r="JB35" i="12"/>
  <c r="JA35" i="12"/>
  <c r="IZ35" i="12"/>
  <c r="IY35" i="12"/>
  <c r="IX35" i="12"/>
  <c r="IW35" i="12"/>
  <c r="IV35" i="12"/>
  <c r="IU35" i="12"/>
  <c r="IT35" i="12"/>
  <c r="IS35" i="12"/>
  <c r="IR35" i="12"/>
  <c r="IQ35" i="12"/>
  <c r="IP35" i="12"/>
  <c r="IO35" i="12"/>
  <c r="IN35" i="12"/>
  <c r="IM35" i="12"/>
  <c r="IL35" i="12"/>
  <c r="IK35" i="12"/>
  <c r="IJ35" i="12"/>
  <c r="II35" i="12"/>
  <c r="IH35" i="12"/>
  <c r="IG35" i="12"/>
  <c r="IF35" i="12"/>
  <c r="IE35" i="12"/>
  <c r="ID35" i="12"/>
  <c r="IC35" i="12"/>
  <c r="IB35" i="12"/>
  <c r="IA35" i="12"/>
  <c r="HZ35" i="12"/>
  <c r="HY35" i="12"/>
  <c r="HX35" i="12"/>
  <c r="HW35" i="12"/>
  <c r="HV35" i="12"/>
  <c r="HU35" i="12"/>
  <c r="HT35" i="12"/>
  <c r="HS35" i="12"/>
  <c r="HR35" i="12"/>
  <c r="HQ35" i="12"/>
  <c r="HP35" i="12"/>
  <c r="HO35" i="12"/>
  <c r="HN35" i="12"/>
  <c r="HM35" i="12"/>
  <c r="HL35" i="12"/>
  <c r="HK35" i="12"/>
  <c r="HJ35" i="12"/>
  <c r="HI35" i="12"/>
  <c r="HH35" i="12"/>
  <c r="HG35" i="12"/>
  <c r="HF35" i="12"/>
  <c r="HE35" i="12"/>
  <c r="HD35" i="12"/>
  <c r="HC35" i="12"/>
  <c r="HB35" i="12"/>
  <c r="HA35" i="12"/>
  <c r="GZ35" i="12"/>
  <c r="GY35" i="12"/>
  <c r="GX35" i="12"/>
  <c r="GW35" i="12"/>
  <c r="GV35" i="12"/>
  <c r="GU35" i="12"/>
  <c r="GT35" i="12"/>
  <c r="GS35" i="12"/>
  <c r="GR35" i="12"/>
  <c r="GQ35" i="12"/>
  <c r="GP35" i="12"/>
  <c r="GO35" i="12"/>
  <c r="GN35" i="12"/>
  <c r="GM35" i="12"/>
  <c r="GL35" i="12"/>
  <c r="GK35" i="12"/>
  <c r="GJ35" i="12"/>
  <c r="GI35" i="12"/>
  <c r="GH35" i="12"/>
  <c r="GG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I35" i="12"/>
  <c r="DH35" i="12"/>
  <c r="DG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LX34" i="12"/>
  <c r="LW34" i="12"/>
  <c r="LV34" i="12"/>
  <c r="LU34" i="12"/>
  <c r="LT34" i="12"/>
  <c r="LS34" i="12"/>
  <c r="LR34" i="12"/>
  <c r="LQ34" i="12"/>
  <c r="LP34" i="12"/>
  <c r="LO34" i="12"/>
  <c r="LN34" i="12"/>
  <c r="LM34" i="12"/>
  <c r="LL34" i="12"/>
  <c r="LK34" i="12"/>
  <c r="LJ34" i="12"/>
  <c r="LI34" i="12"/>
  <c r="LH34" i="12"/>
  <c r="LG34" i="12"/>
  <c r="LF34" i="12"/>
  <c r="LE34" i="12"/>
  <c r="LD34" i="12"/>
  <c r="LC34" i="12"/>
  <c r="LB34" i="12"/>
  <c r="LA34" i="12"/>
  <c r="KZ34" i="12"/>
  <c r="KY34" i="12"/>
  <c r="KX34" i="12"/>
  <c r="KW34" i="12"/>
  <c r="KV34" i="12"/>
  <c r="KU34" i="12"/>
  <c r="KT34" i="12"/>
  <c r="KS34" i="12"/>
  <c r="KR34" i="12"/>
  <c r="KQ34" i="12"/>
  <c r="KP34" i="12"/>
  <c r="KO34" i="12"/>
  <c r="KN34" i="12"/>
  <c r="KM34" i="12"/>
  <c r="KL34" i="12"/>
  <c r="KK34" i="12"/>
  <c r="KJ34" i="12"/>
  <c r="KI34" i="12"/>
  <c r="KH34" i="12"/>
  <c r="KG34" i="12"/>
  <c r="KF34" i="12"/>
  <c r="KE34" i="12"/>
  <c r="KD34" i="12"/>
  <c r="KC34" i="12"/>
  <c r="KB34" i="12"/>
  <c r="KA34" i="12"/>
  <c r="JZ34" i="12"/>
  <c r="JY34" i="12"/>
  <c r="JX34" i="12"/>
  <c r="JW34" i="12"/>
  <c r="JV34" i="12"/>
  <c r="JU34" i="12"/>
  <c r="JT34" i="12"/>
  <c r="JS34" i="12"/>
  <c r="JR34" i="12"/>
  <c r="JQ34" i="12"/>
  <c r="JP34" i="12"/>
  <c r="JO34" i="12"/>
  <c r="JN34" i="12"/>
  <c r="JM34" i="12"/>
  <c r="JL34" i="12"/>
  <c r="JK34" i="12"/>
  <c r="JJ34" i="12"/>
  <c r="JI34" i="12"/>
  <c r="JH34" i="12"/>
  <c r="JG34" i="12"/>
  <c r="JF34" i="12"/>
  <c r="JE34" i="12"/>
  <c r="JD34" i="12"/>
  <c r="JC34" i="12"/>
  <c r="JB34" i="12"/>
  <c r="JA34" i="12"/>
  <c r="IZ34" i="12"/>
  <c r="IY34" i="12"/>
  <c r="IX34" i="12"/>
  <c r="IW34" i="12"/>
  <c r="IV34" i="12"/>
  <c r="IU34" i="12"/>
  <c r="IT34" i="12"/>
  <c r="IS34" i="12"/>
  <c r="IR34" i="12"/>
  <c r="IQ34" i="12"/>
  <c r="IP34" i="12"/>
  <c r="IO34" i="12"/>
  <c r="IN34" i="12"/>
  <c r="IM34" i="12"/>
  <c r="IL34" i="12"/>
  <c r="IK34" i="12"/>
  <c r="IJ34" i="12"/>
  <c r="II34" i="12"/>
  <c r="IH34" i="12"/>
  <c r="IG34" i="12"/>
  <c r="IF34" i="12"/>
  <c r="IE34" i="12"/>
  <c r="ID34" i="12"/>
  <c r="IC34" i="12"/>
  <c r="IB34" i="12"/>
  <c r="IA34" i="12"/>
  <c r="HZ34" i="12"/>
  <c r="HY34" i="12"/>
  <c r="HX34" i="12"/>
  <c r="HW34" i="12"/>
  <c r="HV34" i="12"/>
  <c r="HU34" i="12"/>
  <c r="HT34" i="12"/>
  <c r="HS34" i="12"/>
  <c r="HR34" i="12"/>
  <c r="HQ34" i="12"/>
  <c r="HP34" i="12"/>
  <c r="HO34" i="12"/>
  <c r="HN34" i="12"/>
  <c r="HM34" i="12"/>
  <c r="HL34" i="12"/>
  <c r="HK34" i="12"/>
  <c r="HJ34" i="12"/>
  <c r="HI34" i="12"/>
  <c r="HH34" i="12"/>
  <c r="HG34" i="12"/>
  <c r="HF34" i="12"/>
  <c r="HE34" i="12"/>
  <c r="HD34" i="12"/>
  <c r="HC34" i="12"/>
  <c r="HB34" i="12"/>
  <c r="HA34" i="12"/>
  <c r="GZ34" i="12"/>
  <c r="GY34" i="12"/>
  <c r="GX34" i="12"/>
  <c r="GW34" i="12"/>
  <c r="GV34" i="12"/>
  <c r="GU34" i="12"/>
  <c r="GT34" i="12"/>
  <c r="GS34" i="12"/>
  <c r="GR34" i="12"/>
  <c r="GQ34" i="12"/>
  <c r="GP34" i="12"/>
  <c r="GO34" i="12"/>
  <c r="GN34" i="12"/>
  <c r="GM34" i="12"/>
  <c r="GL34" i="12"/>
  <c r="GK34" i="12"/>
  <c r="GJ34" i="12"/>
  <c r="GI34" i="12"/>
  <c r="GH34" i="12"/>
  <c r="GG34" i="12"/>
  <c r="GF34" i="12"/>
  <c r="GE34" i="12"/>
  <c r="GD34" i="12"/>
  <c r="GC34" i="12"/>
  <c r="GB34" i="12"/>
  <c r="GA34" i="12"/>
  <c r="FZ34" i="12"/>
  <c r="FY34" i="12"/>
  <c r="FX34" i="12"/>
  <c r="FW34" i="12"/>
  <c r="FV34" i="12"/>
  <c r="FU34" i="12"/>
  <c r="FT34" i="12"/>
  <c r="FS34" i="12"/>
  <c r="FR34" i="12"/>
  <c r="FQ34" i="12"/>
  <c r="FP34" i="12"/>
  <c r="FO34" i="12"/>
  <c r="FN34" i="12"/>
  <c r="FM34" i="12"/>
  <c r="FL34" i="12"/>
  <c r="FK34" i="12"/>
  <c r="FJ34" i="12"/>
  <c r="FI34" i="12"/>
  <c r="FH34" i="12"/>
  <c r="FG34" i="12"/>
  <c r="FF34" i="12"/>
  <c r="FE34" i="12"/>
  <c r="FD34" i="12"/>
  <c r="FC34" i="12"/>
  <c r="FB34" i="12"/>
  <c r="FA34" i="12"/>
  <c r="EZ34" i="12"/>
  <c r="EY34" i="12"/>
  <c r="EX34" i="12"/>
  <c r="EW34" i="12"/>
  <c r="EV34" i="12"/>
  <c r="EU34" i="12"/>
  <c r="ET34" i="12"/>
  <c r="ES34" i="12"/>
  <c r="ER34" i="12"/>
  <c r="EQ34" i="12"/>
  <c r="EP34" i="12"/>
  <c r="EO34" i="12"/>
  <c r="EN34" i="12"/>
  <c r="EM34" i="12"/>
  <c r="EL34" i="12"/>
  <c r="EK34" i="12"/>
  <c r="EJ34" i="12"/>
  <c r="EI34" i="12"/>
  <c r="EH34" i="12"/>
  <c r="EG34" i="12"/>
  <c r="EF34" i="12"/>
  <c r="EE34" i="12"/>
  <c r="ED34" i="12"/>
  <c r="EC34" i="12"/>
  <c r="EB34" i="12"/>
  <c r="EA34" i="12"/>
  <c r="DZ34" i="12"/>
  <c r="DY34" i="12"/>
  <c r="DX34" i="12"/>
  <c r="DW34" i="12"/>
  <c r="DV34" i="12"/>
  <c r="DU34" i="12"/>
  <c r="DT34" i="12"/>
  <c r="DS34" i="12"/>
  <c r="DR34" i="12"/>
  <c r="DQ34" i="12"/>
  <c r="DP34" i="12"/>
  <c r="DO34" i="12"/>
  <c r="DN34" i="12"/>
  <c r="DM34" i="12"/>
  <c r="DL34" i="12"/>
  <c r="DK34" i="12"/>
  <c r="DJ34" i="12"/>
  <c r="DI34" i="12"/>
  <c r="DH34" i="12"/>
  <c r="DG34" i="12"/>
  <c r="DF34" i="12"/>
  <c r="DE34" i="12"/>
  <c r="DD34" i="12"/>
  <c r="DC34" i="12"/>
  <c r="DB34" i="12"/>
  <c r="DA34" i="12"/>
  <c r="CZ34" i="12"/>
  <c r="CY34" i="12"/>
  <c r="CX34" i="12"/>
  <c r="CW34" i="12"/>
  <c r="CV34" i="12"/>
  <c r="CU34" i="12"/>
  <c r="CT34" i="12"/>
  <c r="CS34" i="12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C34" i="12"/>
  <c r="CB34" i="12"/>
  <c r="CA34" i="12"/>
  <c r="BZ34" i="12"/>
  <c r="BY34" i="12"/>
  <c r="BX34" i="12"/>
  <c r="BW34" i="12"/>
  <c r="BV34" i="12"/>
  <c r="BU34" i="12"/>
  <c r="BT34" i="12"/>
  <c r="BS34" i="12"/>
  <c r="BR34" i="12"/>
  <c r="BQ34" i="12"/>
  <c r="BP34" i="12"/>
  <c r="BO34" i="12"/>
  <c r="BN34" i="12"/>
  <c r="BM34" i="12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LX33" i="12"/>
  <c r="LW33" i="12"/>
  <c r="LV33" i="12"/>
  <c r="LU33" i="12"/>
  <c r="LT33" i="12"/>
  <c r="LS33" i="12"/>
  <c r="LR33" i="12"/>
  <c r="LQ33" i="12"/>
  <c r="LP33" i="12"/>
  <c r="LO33" i="12"/>
  <c r="LN33" i="12"/>
  <c r="LM33" i="12"/>
  <c r="LL33" i="12"/>
  <c r="LK33" i="12"/>
  <c r="LJ33" i="12"/>
  <c r="LI33" i="12"/>
  <c r="LH33" i="12"/>
  <c r="LG33" i="12"/>
  <c r="LF33" i="12"/>
  <c r="LE33" i="12"/>
  <c r="LD33" i="12"/>
  <c r="LC33" i="12"/>
  <c r="LB33" i="12"/>
  <c r="LA33" i="12"/>
  <c r="KZ33" i="12"/>
  <c r="KY33" i="12"/>
  <c r="KX33" i="12"/>
  <c r="KW33" i="12"/>
  <c r="KV33" i="12"/>
  <c r="KU33" i="12"/>
  <c r="KT33" i="12"/>
  <c r="KS33" i="12"/>
  <c r="KR33" i="12"/>
  <c r="KQ33" i="12"/>
  <c r="KP33" i="12"/>
  <c r="KO33" i="12"/>
  <c r="KN33" i="12"/>
  <c r="KM33" i="12"/>
  <c r="KL33" i="12"/>
  <c r="KK33" i="12"/>
  <c r="KJ33" i="12"/>
  <c r="KI33" i="12"/>
  <c r="KH33" i="12"/>
  <c r="KG33" i="12"/>
  <c r="KF33" i="12"/>
  <c r="KE33" i="12"/>
  <c r="KD33" i="12"/>
  <c r="KC33" i="12"/>
  <c r="KB33" i="12"/>
  <c r="KA33" i="12"/>
  <c r="JZ33" i="12"/>
  <c r="JY33" i="12"/>
  <c r="JX33" i="12"/>
  <c r="JW33" i="12"/>
  <c r="JV33" i="12"/>
  <c r="JU33" i="12"/>
  <c r="JT33" i="12"/>
  <c r="JS33" i="12"/>
  <c r="JR33" i="12"/>
  <c r="JQ33" i="12"/>
  <c r="JP33" i="12"/>
  <c r="JO33" i="12"/>
  <c r="JN33" i="12"/>
  <c r="JM33" i="12"/>
  <c r="JL33" i="12"/>
  <c r="JK33" i="12"/>
  <c r="JJ33" i="12"/>
  <c r="JI33" i="12"/>
  <c r="JH33" i="12"/>
  <c r="JG33" i="12"/>
  <c r="JF33" i="12"/>
  <c r="JE33" i="12"/>
  <c r="JD33" i="12"/>
  <c r="JC33" i="12"/>
  <c r="JB33" i="12"/>
  <c r="JA33" i="12"/>
  <c r="IZ33" i="12"/>
  <c r="IY33" i="12"/>
  <c r="IX33" i="12"/>
  <c r="IW33" i="12"/>
  <c r="IV33" i="12"/>
  <c r="IU33" i="12"/>
  <c r="IT33" i="12"/>
  <c r="IS33" i="12"/>
  <c r="IR33" i="12"/>
  <c r="IQ33" i="12"/>
  <c r="IP33" i="12"/>
  <c r="IO33" i="12"/>
  <c r="IN33" i="12"/>
  <c r="IM33" i="12"/>
  <c r="IL33" i="12"/>
  <c r="IK33" i="12"/>
  <c r="IJ33" i="12"/>
  <c r="II33" i="12"/>
  <c r="IH33" i="12"/>
  <c r="IG33" i="12"/>
  <c r="IF33" i="12"/>
  <c r="IE33" i="12"/>
  <c r="ID33" i="12"/>
  <c r="IC33" i="12"/>
  <c r="IB33" i="12"/>
  <c r="IA33" i="12"/>
  <c r="HZ33" i="12"/>
  <c r="HY33" i="12"/>
  <c r="HX33" i="12"/>
  <c r="HW33" i="12"/>
  <c r="HV33" i="12"/>
  <c r="HU33" i="12"/>
  <c r="HT33" i="12"/>
  <c r="HS33" i="12"/>
  <c r="HR33" i="12"/>
  <c r="HQ33" i="12"/>
  <c r="HP33" i="12"/>
  <c r="HO33" i="12"/>
  <c r="HN33" i="12"/>
  <c r="HM33" i="12"/>
  <c r="HL33" i="12"/>
  <c r="HK33" i="12"/>
  <c r="HJ33" i="12"/>
  <c r="HI33" i="12"/>
  <c r="HH33" i="12"/>
  <c r="HG33" i="12"/>
  <c r="HF33" i="12"/>
  <c r="HE33" i="12"/>
  <c r="HD33" i="12"/>
  <c r="HC33" i="12"/>
  <c r="HB33" i="12"/>
  <c r="HA33" i="12"/>
  <c r="GZ33" i="12"/>
  <c r="GY33" i="12"/>
  <c r="GX33" i="12"/>
  <c r="GW33" i="12"/>
  <c r="GV33" i="12"/>
  <c r="GU33" i="12"/>
  <c r="GT33" i="12"/>
  <c r="GS33" i="12"/>
  <c r="GR33" i="12"/>
  <c r="GQ33" i="12"/>
  <c r="GP33" i="12"/>
  <c r="GO33" i="12"/>
  <c r="GN33" i="12"/>
  <c r="GM33" i="12"/>
  <c r="GL33" i="12"/>
  <c r="GK33" i="12"/>
  <c r="GJ33" i="12"/>
  <c r="GI33" i="12"/>
  <c r="GH33" i="12"/>
  <c r="GG33" i="12"/>
  <c r="GF33" i="12"/>
  <c r="GE33" i="12"/>
  <c r="GD33" i="12"/>
  <c r="GC33" i="12"/>
  <c r="GB33" i="12"/>
  <c r="GA33" i="12"/>
  <c r="FZ33" i="12"/>
  <c r="FY33" i="12"/>
  <c r="FX33" i="12"/>
  <c r="FW33" i="12"/>
  <c r="FV33" i="12"/>
  <c r="FU33" i="12"/>
  <c r="FT33" i="12"/>
  <c r="FS33" i="12"/>
  <c r="FR33" i="12"/>
  <c r="FQ33" i="12"/>
  <c r="FP33" i="12"/>
  <c r="FO33" i="12"/>
  <c r="FN33" i="12"/>
  <c r="FM33" i="12"/>
  <c r="FL33" i="12"/>
  <c r="FK33" i="12"/>
  <c r="FJ33" i="12"/>
  <c r="FI33" i="12"/>
  <c r="FH33" i="12"/>
  <c r="FG33" i="12"/>
  <c r="FF33" i="12"/>
  <c r="FE33" i="12"/>
  <c r="FD33" i="12"/>
  <c r="FC33" i="12"/>
  <c r="FB33" i="12"/>
  <c r="FA33" i="12"/>
  <c r="EZ33" i="12"/>
  <c r="EY33" i="12"/>
  <c r="EX33" i="12"/>
  <c r="EW33" i="12"/>
  <c r="EV33" i="12"/>
  <c r="EU33" i="12"/>
  <c r="ET33" i="12"/>
  <c r="ES33" i="12"/>
  <c r="ER33" i="12"/>
  <c r="EQ33" i="12"/>
  <c r="EP33" i="12"/>
  <c r="EO33" i="12"/>
  <c r="EN33" i="12"/>
  <c r="EM33" i="12"/>
  <c r="EL33" i="12"/>
  <c r="EK33" i="12"/>
  <c r="EJ33" i="12"/>
  <c r="EI33" i="12"/>
  <c r="EH33" i="12"/>
  <c r="EG33" i="12"/>
  <c r="EF33" i="12"/>
  <c r="EE33" i="12"/>
  <c r="ED33" i="12"/>
  <c r="EC33" i="12"/>
  <c r="EB33" i="12"/>
  <c r="EA33" i="12"/>
  <c r="DZ33" i="12"/>
  <c r="DY33" i="12"/>
  <c r="DX33" i="12"/>
  <c r="DW33" i="12"/>
  <c r="DV33" i="12"/>
  <c r="DU33" i="12"/>
  <c r="DT33" i="12"/>
  <c r="DS33" i="12"/>
  <c r="DR33" i="12"/>
  <c r="DQ33" i="12"/>
  <c r="DP33" i="12"/>
  <c r="DO33" i="12"/>
  <c r="DN33" i="12"/>
  <c r="DM33" i="12"/>
  <c r="DL33" i="12"/>
  <c r="DK33" i="12"/>
  <c r="DJ33" i="12"/>
  <c r="DI33" i="12"/>
  <c r="DH33" i="12"/>
  <c r="DG33" i="12"/>
  <c r="DF33" i="12"/>
  <c r="DE33" i="12"/>
  <c r="DD33" i="12"/>
  <c r="DC33" i="12"/>
  <c r="DB33" i="12"/>
  <c r="DA33" i="12"/>
  <c r="CZ33" i="12"/>
  <c r="CY33" i="12"/>
  <c r="CX33" i="12"/>
  <c r="CW33" i="12"/>
  <c r="CV33" i="12"/>
  <c r="CU33" i="12"/>
  <c r="CT33" i="12"/>
  <c r="CS33" i="12"/>
  <c r="CR33" i="12"/>
  <c r="CQ33" i="12"/>
  <c r="CP33" i="12"/>
  <c r="CO33" i="12"/>
  <c r="CN33" i="12"/>
  <c r="CM33" i="12"/>
  <c r="CL33" i="12"/>
  <c r="CK33" i="12"/>
  <c r="CJ33" i="12"/>
  <c r="CI33" i="12"/>
  <c r="CH33" i="12"/>
  <c r="CG33" i="12"/>
  <c r="CF33" i="12"/>
  <c r="CE33" i="12"/>
  <c r="CD33" i="12"/>
  <c r="CC33" i="12"/>
  <c r="CB33" i="12"/>
  <c r="CA33" i="12"/>
  <c r="BZ33" i="12"/>
  <c r="BY33" i="12"/>
  <c r="BX33" i="12"/>
  <c r="BW33" i="12"/>
  <c r="BV33" i="12"/>
  <c r="BU33" i="12"/>
  <c r="BT33" i="12"/>
  <c r="BS33" i="12"/>
  <c r="BR33" i="12"/>
  <c r="BQ33" i="12"/>
  <c r="BP33" i="12"/>
  <c r="BO33" i="12"/>
  <c r="BN33" i="12"/>
  <c r="BM33" i="12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LX32" i="12"/>
  <c r="LW32" i="12"/>
  <c r="LV32" i="12"/>
  <c r="LU32" i="12"/>
  <c r="LT32" i="12"/>
  <c r="LS32" i="12"/>
  <c r="LR32" i="12"/>
  <c r="LQ32" i="12"/>
  <c r="LP32" i="12"/>
  <c r="LO32" i="12"/>
  <c r="LN32" i="12"/>
  <c r="LM32" i="12"/>
  <c r="LL32" i="12"/>
  <c r="LK32" i="12"/>
  <c r="LJ32" i="12"/>
  <c r="LI32" i="12"/>
  <c r="LH32" i="12"/>
  <c r="LG32" i="12"/>
  <c r="LF32" i="12"/>
  <c r="LE32" i="12"/>
  <c r="LD32" i="12"/>
  <c r="LC32" i="12"/>
  <c r="LB32" i="12"/>
  <c r="LA32" i="12"/>
  <c r="KZ32" i="12"/>
  <c r="KY32" i="12"/>
  <c r="KX32" i="12"/>
  <c r="KW32" i="12"/>
  <c r="KV32" i="12"/>
  <c r="KU32" i="12"/>
  <c r="KT32" i="12"/>
  <c r="KS32" i="12"/>
  <c r="KR32" i="12"/>
  <c r="KQ32" i="12"/>
  <c r="KP32" i="12"/>
  <c r="KO32" i="12"/>
  <c r="KN32" i="12"/>
  <c r="KM32" i="12"/>
  <c r="KL32" i="12"/>
  <c r="KK32" i="12"/>
  <c r="KJ32" i="12"/>
  <c r="KI32" i="12"/>
  <c r="KH32" i="12"/>
  <c r="KG32" i="12"/>
  <c r="KF32" i="12"/>
  <c r="KE32" i="12"/>
  <c r="KD32" i="12"/>
  <c r="KC32" i="12"/>
  <c r="KB32" i="12"/>
  <c r="KA32" i="12"/>
  <c r="JZ32" i="12"/>
  <c r="JY32" i="12"/>
  <c r="JX32" i="12"/>
  <c r="JW32" i="12"/>
  <c r="JV32" i="12"/>
  <c r="JU32" i="12"/>
  <c r="JT32" i="12"/>
  <c r="JS32" i="12"/>
  <c r="JR32" i="12"/>
  <c r="JQ32" i="12"/>
  <c r="JP32" i="12"/>
  <c r="JO32" i="12"/>
  <c r="JN32" i="12"/>
  <c r="JM32" i="12"/>
  <c r="JL32" i="12"/>
  <c r="JK32" i="12"/>
  <c r="JJ32" i="12"/>
  <c r="JI32" i="12"/>
  <c r="JH32" i="12"/>
  <c r="JG32" i="12"/>
  <c r="JF32" i="12"/>
  <c r="JE32" i="12"/>
  <c r="JD32" i="12"/>
  <c r="JC32" i="12"/>
  <c r="JB32" i="12"/>
  <c r="JA32" i="12"/>
  <c r="IZ32" i="12"/>
  <c r="IY32" i="12"/>
  <c r="IX32" i="12"/>
  <c r="IW32" i="12"/>
  <c r="IV32" i="12"/>
  <c r="IU32" i="12"/>
  <c r="IT32" i="12"/>
  <c r="IS32" i="12"/>
  <c r="IR32" i="12"/>
  <c r="IQ32" i="12"/>
  <c r="IP32" i="12"/>
  <c r="IO32" i="12"/>
  <c r="IN32" i="12"/>
  <c r="IM32" i="12"/>
  <c r="IL32" i="12"/>
  <c r="IK32" i="12"/>
  <c r="IJ32" i="12"/>
  <c r="II32" i="12"/>
  <c r="IH32" i="12"/>
  <c r="IG32" i="12"/>
  <c r="IF32" i="12"/>
  <c r="IE32" i="12"/>
  <c r="ID32" i="12"/>
  <c r="IC32" i="12"/>
  <c r="IB32" i="12"/>
  <c r="IA32" i="12"/>
  <c r="HZ32" i="12"/>
  <c r="HY32" i="12"/>
  <c r="HX32" i="12"/>
  <c r="HW32" i="12"/>
  <c r="HV32" i="12"/>
  <c r="HU32" i="12"/>
  <c r="HT32" i="12"/>
  <c r="HS32" i="12"/>
  <c r="HR32" i="12"/>
  <c r="HQ32" i="12"/>
  <c r="HP32" i="12"/>
  <c r="HO32" i="12"/>
  <c r="HN32" i="12"/>
  <c r="HM32" i="12"/>
  <c r="HL32" i="12"/>
  <c r="HK32" i="12"/>
  <c r="HJ32" i="12"/>
  <c r="HI32" i="12"/>
  <c r="HH32" i="12"/>
  <c r="HG32" i="12"/>
  <c r="HF32" i="12"/>
  <c r="HE32" i="12"/>
  <c r="HD32" i="12"/>
  <c r="HC32" i="12"/>
  <c r="HB32" i="12"/>
  <c r="HA32" i="12"/>
  <c r="GZ32" i="12"/>
  <c r="GY32" i="12"/>
  <c r="GX32" i="12"/>
  <c r="GW32" i="12"/>
  <c r="GV32" i="12"/>
  <c r="GU32" i="12"/>
  <c r="GT32" i="12"/>
  <c r="GS32" i="12"/>
  <c r="GR32" i="12"/>
  <c r="GQ32" i="12"/>
  <c r="GP32" i="12"/>
  <c r="GO32" i="12"/>
  <c r="GN32" i="12"/>
  <c r="GM32" i="12"/>
  <c r="GL32" i="12"/>
  <c r="GK32" i="12"/>
  <c r="GJ32" i="12"/>
  <c r="GI32" i="12"/>
  <c r="GH32" i="12"/>
  <c r="GG32" i="12"/>
  <c r="GF32" i="12"/>
  <c r="GE32" i="12"/>
  <c r="GD32" i="12"/>
  <c r="GC32" i="12"/>
  <c r="GB32" i="12"/>
  <c r="GA32" i="12"/>
  <c r="FZ32" i="12"/>
  <c r="FY32" i="12"/>
  <c r="FX32" i="12"/>
  <c r="FW32" i="12"/>
  <c r="FV32" i="12"/>
  <c r="FU32" i="12"/>
  <c r="FT32" i="12"/>
  <c r="FS32" i="12"/>
  <c r="FR32" i="12"/>
  <c r="FQ32" i="12"/>
  <c r="FP32" i="12"/>
  <c r="FO32" i="12"/>
  <c r="FN32" i="12"/>
  <c r="FM32" i="12"/>
  <c r="FL32" i="12"/>
  <c r="FK32" i="12"/>
  <c r="FJ32" i="12"/>
  <c r="FI32" i="12"/>
  <c r="FH32" i="12"/>
  <c r="FG32" i="12"/>
  <c r="FF32" i="12"/>
  <c r="FE32" i="12"/>
  <c r="FD32" i="12"/>
  <c r="FC32" i="12"/>
  <c r="FB32" i="12"/>
  <c r="FA32" i="12"/>
  <c r="EZ32" i="12"/>
  <c r="EY32" i="12"/>
  <c r="EX32" i="12"/>
  <c r="EW32" i="12"/>
  <c r="EV32" i="12"/>
  <c r="EU32" i="12"/>
  <c r="ET32" i="12"/>
  <c r="ES32" i="12"/>
  <c r="ER32" i="12"/>
  <c r="EQ32" i="12"/>
  <c r="EP32" i="12"/>
  <c r="EO32" i="12"/>
  <c r="EN32" i="12"/>
  <c r="EM32" i="12"/>
  <c r="EL32" i="12"/>
  <c r="EK32" i="12"/>
  <c r="EJ32" i="12"/>
  <c r="EI32" i="12"/>
  <c r="EH32" i="12"/>
  <c r="EG32" i="12"/>
  <c r="EF32" i="12"/>
  <c r="EE32" i="12"/>
  <c r="ED32" i="12"/>
  <c r="EC32" i="12"/>
  <c r="EB32" i="12"/>
  <c r="EA32" i="12"/>
  <c r="DZ32" i="12"/>
  <c r="DY32" i="12"/>
  <c r="DX32" i="12"/>
  <c r="DW32" i="12"/>
  <c r="DV32" i="12"/>
  <c r="DU32" i="12"/>
  <c r="DT32" i="12"/>
  <c r="DS32" i="12"/>
  <c r="DR32" i="12"/>
  <c r="DQ32" i="12"/>
  <c r="DP32" i="12"/>
  <c r="DO32" i="12"/>
  <c r="DN32" i="12"/>
  <c r="DM32" i="12"/>
  <c r="DL32" i="12"/>
  <c r="DK32" i="12"/>
  <c r="DJ32" i="12"/>
  <c r="DI32" i="12"/>
  <c r="DH32" i="12"/>
  <c r="DG32" i="12"/>
  <c r="DF32" i="12"/>
  <c r="DE32" i="12"/>
  <c r="DD32" i="12"/>
  <c r="DC32" i="12"/>
  <c r="DB32" i="12"/>
  <c r="DA32" i="12"/>
  <c r="CZ32" i="12"/>
  <c r="CY32" i="12"/>
  <c r="CX32" i="12"/>
  <c r="CW32" i="12"/>
  <c r="CV32" i="12"/>
  <c r="CU32" i="12"/>
  <c r="CT32" i="12"/>
  <c r="CS32" i="12"/>
  <c r="CR32" i="12"/>
  <c r="CQ32" i="12"/>
  <c r="CP32" i="12"/>
  <c r="CO32" i="12"/>
  <c r="CN32" i="12"/>
  <c r="CM32" i="12"/>
  <c r="CL32" i="12"/>
  <c r="CK32" i="12"/>
  <c r="CJ32" i="12"/>
  <c r="CI32" i="12"/>
  <c r="CH32" i="12"/>
  <c r="CG32" i="12"/>
  <c r="CF32" i="12"/>
  <c r="CE32" i="12"/>
  <c r="CD32" i="12"/>
  <c r="CC32" i="12"/>
  <c r="CB32" i="12"/>
  <c r="CA32" i="12"/>
  <c r="BZ32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LX31" i="12"/>
  <c r="LW31" i="12"/>
  <c r="LV31" i="12"/>
  <c r="LU31" i="12"/>
  <c r="LT31" i="12"/>
  <c r="LS31" i="12"/>
  <c r="LR31" i="12"/>
  <c r="LQ31" i="12"/>
  <c r="LP31" i="12"/>
  <c r="LO31" i="12"/>
  <c r="LN31" i="12"/>
  <c r="LM31" i="12"/>
  <c r="LL31" i="12"/>
  <c r="LK31" i="12"/>
  <c r="LJ31" i="12"/>
  <c r="LI31" i="12"/>
  <c r="LH31" i="12"/>
  <c r="LG31" i="12"/>
  <c r="LF31" i="12"/>
  <c r="LE31" i="12"/>
  <c r="LD31" i="12"/>
  <c r="LC31" i="12"/>
  <c r="LB31" i="12"/>
  <c r="LA31" i="12"/>
  <c r="KZ31" i="12"/>
  <c r="KY31" i="12"/>
  <c r="KX31" i="12"/>
  <c r="KW31" i="12"/>
  <c r="KV31" i="12"/>
  <c r="KU31" i="12"/>
  <c r="KT31" i="12"/>
  <c r="KS31" i="12"/>
  <c r="KR31" i="12"/>
  <c r="KQ31" i="12"/>
  <c r="KP31" i="12"/>
  <c r="KO31" i="12"/>
  <c r="KN31" i="12"/>
  <c r="KM31" i="12"/>
  <c r="KL31" i="12"/>
  <c r="KK31" i="12"/>
  <c r="KJ31" i="12"/>
  <c r="KI31" i="12"/>
  <c r="KH31" i="12"/>
  <c r="KG31" i="12"/>
  <c r="KF31" i="12"/>
  <c r="KE31" i="12"/>
  <c r="KD31" i="12"/>
  <c r="KC31" i="12"/>
  <c r="KB31" i="12"/>
  <c r="KA31" i="12"/>
  <c r="JZ31" i="12"/>
  <c r="JY31" i="12"/>
  <c r="JX31" i="12"/>
  <c r="JW31" i="12"/>
  <c r="JV31" i="12"/>
  <c r="JU31" i="12"/>
  <c r="JT31" i="12"/>
  <c r="JS31" i="12"/>
  <c r="JR31" i="12"/>
  <c r="JQ31" i="12"/>
  <c r="JP31" i="12"/>
  <c r="JO31" i="12"/>
  <c r="JN31" i="12"/>
  <c r="JM31" i="12"/>
  <c r="JL31" i="12"/>
  <c r="JK31" i="12"/>
  <c r="JJ31" i="12"/>
  <c r="JI31" i="12"/>
  <c r="JH31" i="12"/>
  <c r="JG31" i="12"/>
  <c r="JF31" i="12"/>
  <c r="JE31" i="12"/>
  <c r="JD31" i="12"/>
  <c r="JC31" i="12"/>
  <c r="JB31" i="12"/>
  <c r="JA31" i="12"/>
  <c r="IZ31" i="12"/>
  <c r="IY31" i="12"/>
  <c r="IX31" i="12"/>
  <c r="IW31" i="12"/>
  <c r="IV31" i="12"/>
  <c r="IU31" i="12"/>
  <c r="IT31" i="12"/>
  <c r="IS31" i="12"/>
  <c r="IR31" i="12"/>
  <c r="IQ31" i="12"/>
  <c r="IP31" i="12"/>
  <c r="IO31" i="12"/>
  <c r="IN31" i="12"/>
  <c r="IM31" i="12"/>
  <c r="IL31" i="12"/>
  <c r="IK31" i="12"/>
  <c r="IJ31" i="12"/>
  <c r="II31" i="12"/>
  <c r="IH31" i="12"/>
  <c r="IG31" i="12"/>
  <c r="IF31" i="12"/>
  <c r="IE31" i="12"/>
  <c r="ID31" i="12"/>
  <c r="IC31" i="12"/>
  <c r="IB31" i="12"/>
  <c r="IA31" i="12"/>
  <c r="HZ31" i="12"/>
  <c r="HY31" i="12"/>
  <c r="HX31" i="12"/>
  <c r="HW31" i="12"/>
  <c r="HV31" i="12"/>
  <c r="HU31" i="12"/>
  <c r="HT31" i="12"/>
  <c r="HS31" i="12"/>
  <c r="HR31" i="12"/>
  <c r="HQ31" i="12"/>
  <c r="HP31" i="12"/>
  <c r="HO31" i="12"/>
  <c r="HN31" i="12"/>
  <c r="HM31" i="12"/>
  <c r="HL31" i="12"/>
  <c r="HK31" i="12"/>
  <c r="HJ31" i="12"/>
  <c r="HI31" i="12"/>
  <c r="HH31" i="12"/>
  <c r="HG31" i="12"/>
  <c r="HF31" i="12"/>
  <c r="HE31" i="12"/>
  <c r="HD31" i="12"/>
  <c r="HC31" i="12"/>
  <c r="HB31" i="12"/>
  <c r="HA31" i="12"/>
  <c r="GZ31" i="12"/>
  <c r="GY31" i="12"/>
  <c r="GX31" i="12"/>
  <c r="GW31" i="12"/>
  <c r="GV31" i="12"/>
  <c r="GU31" i="12"/>
  <c r="GT31" i="12"/>
  <c r="GS31" i="12"/>
  <c r="GR31" i="12"/>
  <c r="GQ31" i="12"/>
  <c r="GP31" i="12"/>
  <c r="GO31" i="12"/>
  <c r="GN31" i="12"/>
  <c r="GM31" i="12"/>
  <c r="GL31" i="12"/>
  <c r="GK31" i="12"/>
  <c r="GJ31" i="12"/>
  <c r="GI31" i="12"/>
  <c r="GH31" i="12"/>
  <c r="GG31" i="12"/>
  <c r="GF31" i="12"/>
  <c r="GE31" i="12"/>
  <c r="GD31" i="12"/>
  <c r="GC31" i="12"/>
  <c r="GB31" i="12"/>
  <c r="GA31" i="12"/>
  <c r="FZ31" i="12"/>
  <c r="FY31" i="12"/>
  <c r="FX31" i="12"/>
  <c r="FW31" i="12"/>
  <c r="FV31" i="12"/>
  <c r="FU31" i="12"/>
  <c r="FT31" i="12"/>
  <c r="FS31" i="12"/>
  <c r="FR31" i="12"/>
  <c r="FQ31" i="12"/>
  <c r="FP31" i="12"/>
  <c r="FO31" i="12"/>
  <c r="FN31" i="12"/>
  <c r="FM31" i="12"/>
  <c r="FL31" i="12"/>
  <c r="FK31" i="12"/>
  <c r="FJ31" i="12"/>
  <c r="FI31" i="12"/>
  <c r="FH31" i="12"/>
  <c r="FG31" i="12"/>
  <c r="FF31" i="12"/>
  <c r="FE31" i="12"/>
  <c r="FD31" i="12"/>
  <c r="FC31" i="12"/>
  <c r="FB31" i="12"/>
  <c r="FA31" i="12"/>
  <c r="EZ31" i="12"/>
  <c r="EY31" i="12"/>
  <c r="EX31" i="12"/>
  <c r="EW31" i="12"/>
  <c r="EV31" i="12"/>
  <c r="EU31" i="12"/>
  <c r="ET31" i="12"/>
  <c r="ES31" i="12"/>
  <c r="ER31" i="12"/>
  <c r="EQ31" i="12"/>
  <c r="EP31" i="12"/>
  <c r="EO31" i="12"/>
  <c r="EN31" i="12"/>
  <c r="EM31" i="12"/>
  <c r="EL31" i="12"/>
  <c r="EK31" i="12"/>
  <c r="EJ31" i="12"/>
  <c r="EI31" i="12"/>
  <c r="EH31" i="12"/>
  <c r="EG31" i="12"/>
  <c r="EF31" i="12"/>
  <c r="EE31" i="12"/>
  <c r="ED31" i="12"/>
  <c r="EC31" i="12"/>
  <c r="EB31" i="12"/>
  <c r="EA31" i="12"/>
  <c r="DZ31" i="12"/>
  <c r="DY31" i="12"/>
  <c r="DX31" i="12"/>
  <c r="DW31" i="12"/>
  <c r="DV31" i="12"/>
  <c r="DU31" i="12"/>
  <c r="DT31" i="12"/>
  <c r="DS31" i="12"/>
  <c r="DR31" i="12"/>
  <c r="DQ31" i="12"/>
  <c r="DP31" i="12"/>
  <c r="DO31" i="12"/>
  <c r="DN31" i="12"/>
  <c r="DM31" i="12"/>
  <c r="DL31" i="12"/>
  <c r="DK31" i="12"/>
  <c r="DJ31" i="12"/>
  <c r="DI31" i="12"/>
  <c r="DH31" i="12"/>
  <c r="DG31" i="12"/>
  <c r="DF31" i="12"/>
  <c r="DE31" i="12"/>
  <c r="DD31" i="12"/>
  <c r="DC31" i="12"/>
  <c r="DB31" i="12"/>
  <c r="DA31" i="12"/>
  <c r="CZ31" i="12"/>
  <c r="CY31" i="12"/>
  <c r="CX31" i="12"/>
  <c r="CW31" i="12"/>
  <c r="CV31" i="12"/>
  <c r="CU31" i="12"/>
  <c r="CT31" i="12"/>
  <c r="CS31" i="12"/>
  <c r="CR31" i="12"/>
  <c r="CQ31" i="12"/>
  <c r="CP31" i="12"/>
  <c r="CO31" i="12"/>
  <c r="CN31" i="12"/>
  <c r="CM31" i="12"/>
  <c r="CL31" i="12"/>
  <c r="CK31" i="12"/>
  <c r="CJ31" i="12"/>
  <c r="CI31" i="12"/>
  <c r="CH31" i="12"/>
  <c r="CG31" i="12"/>
  <c r="CF31" i="12"/>
  <c r="CE31" i="12"/>
  <c r="CD31" i="12"/>
  <c r="CC31" i="12"/>
  <c r="CB31" i="12"/>
  <c r="CA31" i="12"/>
  <c r="BZ31" i="12"/>
  <c r="BY31" i="12"/>
  <c r="BX31" i="12"/>
  <c r="BW31" i="12"/>
  <c r="BV31" i="12"/>
  <c r="BU31" i="12"/>
  <c r="BT31" i="12"/>
  <c r="BS31" i="12"/>
  <c r="BR31" i="12"/>
  <c r="BQ31" i="12"/>
  <c r="BP31" i="12"/>
  <c r="BO31" i="12"/>
  <c r="BN31" i="12"/>
  <c r="BM31" i="12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LX30" i="12"/>
  <c r="LW30" i="12"/>
  <c r="LV30" i="12"/>
  <c r="LU30" i="12"/>
  <c r="LT30" i="12"/>
  <c r="LS30" i="12"/>
  <c r="LR30" i="12"/>
  <c r="LQ30" i="12"/>
  <c r="LP30" i="12"/>
  <c r="LO30" i="12"/>
  <c r="LN30" i="12"/>
  <c r="LM30" i="12"/>
  <c r="LL30" i="12"/>
  <c r="LK30" i="12"/>
  <c r="LJ30" i="12"/>
  <c r="LI30" i="12"/>
  <c r="LH30" i="12"/>
  <c r="LG30" i="12"/>
  <c r="LF30" i="12"/>
  <c r="LE30" i="12"/>
  <c r="LD30" i="12"/>
  <c r="LC30" i="12"/>
  <c r="LB30" i="12"/>
  <c r="LA30" i="12"/>
  <c r="KZ30" i="12"/>
  <c r="KY30" i="12"/>
  <c r="KX30" i="12"/>
  <c r="KW30" i="12"/>
  <c r="KV30" i="12"/>
  <c r="KU30" i="12"/>
  <c r="KT30" i="12"/>
  <c r="KS30" i="12"/>
  <c r="KR30" i="12"/>
  <c r="KQ30" i="12"/>
  <c r="KP30" i="12"/>
  <c r="KO30" i="12"/>
  <c r="KN30" i="12"/>
  <c r="KM30" i="12"/>
  <c r="KL30" i="12"/>
  <c r="KK30" i="12"/>
  <c r="KJ30" i="12"/>
  <c r="KI30" i="12"/>
  <c r="KH30" i="12"/>
  <c r="KG30" i="12"/>
  <c r="KF30" i="12"/>
  <c r="KE30" i="12"/>
  <c r="KD30" i="12"/>
  <c r="KC30" i="12"/>
  <c r="KB30" i="12"/>
  <c r="KA30" i="12"/>
  <c r="JZ30" i="12"/>
  <c r="JY30" i="12"/>
  <c r="JX30" i="12"/>
  <c r="JW30" i="12"/>
  <c r="JV30" i="12"/>
  <c r="JU30" i="12"/>
  <c r="JT30" i="12"/>
  <c r="JS30" i="12"/>
  <c r="JR30" i="12"/>
  <c r="JQ30" i="12"/>
  <c r="JP30" i="12"/>
  <c r="JO30" i="12"/>
  <c r="JN30" i="12"/>
  <c r="JM30" i="12"/>
  <c r="JL30" i="12"/>
  <c r="JK30" i="12"/>
  <c r="JJ30" i="12"/>
  <c r="JI30" i="12"/>
  <c r="JH30" i="12"/>
  <c r="JG30" i="12"/>
  <c r="JF30" i="12"/>
  <c r="JE30" i="12"/>
  <c r="JD30" i="12"/>
  <c r="JC30" i="12"/>
  <c r="JB30" i="12"/>
  <c r="JA30" i="12"/>
  <c r="IZ30" i="12"/>
  <c r="IY30" i="12"/>
  <c r="IX30" i="12"/>
  <c r="IW30" i="12"/>
  <c r="IV30" i="12"/>
  <c r="IU30" i="12"/>
  <c r="IT30" i="12"/>
  <c r="IS30" i="12"/>
  <c r="IR30" i="12"/>
  <c r="IQ30" i="12"/>
  <c r="IP30" i="12"/>
  <c r="IO30" i="12"/>
  <c r="IN30" i="12"/>
  <c r="IM30" i="12"/>
  <c r="IL30" i="12"/>
  <c r="IK30" i="12"/>
  <c r="IJ30" i="12"/>
  <c r="II30" i="12"/>
  <c r="IH30" i="12"/>
  <c r="IG30" i="12"/>
  <c r="IF30" i="12"/>
  <c r="IE30" i="12"/>
  <c r="ID30" i="12"/>
  <c r="IC30" i="12"/>
  <c r="IB30" i="12"/>
  <c r="IA30" i="12"/>
  <c r="HZ30" i="12"/>
  <c r="HY30" i="12"/>
  <c r="HX30" i="12"/>
  <c r="HW30" i="12"/>
  <c r="HV30" i="12"/>
  <c r="HU30" i="12"/>
  <c r="HT30" i="12"/>
  <c r="HS30" i="12"/>
  <c r="HR30" i="12"/>
  <c r="HQ30" i="12"/>
  <c r="HP30" i="12"/>
  <c r="HO30" i="12"/>
  <c r="HN30" i="12"/>
  <c r="HM30" i="12"/>
  <c r="HL30" i="12"/>
  <c r="HK30" i="12"/>
  <c r="HJ30" i="12"/>
  <c r="HI30" i="12"/>
  <c r="HH30" i="12"/>
  <c r="HG30" i="12"/>
  <c r="HF30" i="12"/>
  <c r="HE30" i="12"/>
  <c r="HD30" i="12"/>
  <c r="HC30" i="12"/>
  <c r="HB30" i="12"/>
  <c r="HA30" i="12"/>
  <c r="GZ30" i="12"/>
  <c r="GY30" i="12"/>
  <c r="GX30" i="12"/>
  <c r="GW30" i="12"/>
  <c r="GV30" i="12"/>
  <c r="GU30" i="12"/>
  <c r="GT30" i="12"/>
  <c r="GS30" i="12"/>
  <c r="GR30" i="12"/>
  <c r="GQ30" i="12"/>
  <c r="GP30" i="12"/>
  <c r="GO30" i="12"/>
  <c r="GN30" i="12"/>
  <c r="GM30" i="12"/>
  <c r="GL30" i="12"/>
  <c r="GK30" i="12"/>
  <c r="GJ30" i="12"/>
  <c r="GI30" i="12"/>
  <c r="GH30" i="12"/>
  <c r="GG30" i="12"/>
  <c r="GF30" i="12"/>
  <c r="GE30" i="12"/>
  <c r="GD30" i="12"/>
  <c r="GC30" i="12"/>
  <c r="GB30" i="12"/>
  <c r="GA30" i="12"/>
  <c r="FZ30" i="12"/>
  <c r="FY30" i="12"/>
  <c r="FX30" i="12"/>
  <c r="FW30" i="12"/>
  <c r="FV30" i="12"/>
  <c r="FU30" i="12"/>
  <c r="FT30" i="12"/>
  <c r="FS30" i="12"/>
  <c r="FR30" i="12"/>
  <c r="FQ30" i="12"/>
  <c r="FP30" i="12"/>
  <c r="FO30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B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LX29" i="12"/>
  <c r="LW29" i="12"/>
  <c r="LV29" i="12"/>
  <c r="LU29" i="12"/>
  <c r="LT29" i="12"/>
  <c r="LS29" i="12"/>
  <c r="LR29" i="12"/>
  <c r="LQ29" i="12"/>
  <c r="LP29" i="12"/>
  <c r="LO29" i="12"/>
  <c r="LN29" i="12"/>
  <c r="LM29" i="12"/>
  <c r="LL29" i="12"/>
  <c r="LK29" i="12"/>
  <c r="LJ29" i="12"/>
  <c r="LI29" i="12"/>
  <c r="LH29" i="12"/>
  <c r="LG29" i="12"/>
  <c r="LF29" i="12"/>
  <c r="LE29" i="12"/>
  <c r="LD29" i="12"/>
  <c r="LC29" i="12"/>
  <c r="LB29" i="12"/>
  <c r="LA29" i="12"/>
  <c r="KZ29" i="12"/>
  <c r="KY29" i="12"/>
  <c r="KX29" i="12"/>
  <c r="KW29" i="12"/>
  <c r="KV29" i="12"/>
  <c r="KU29" i="12"/>
  <c r="KT29" i="12"/>
  <c r="KS29" i="12"/>
  <c r="KR29" i="12"/>
  <c r="KQ29" i="12"/>
  <c r="KP29" i="12"/>
  <c r="KO29" i="12"/>
  <c r="KN29" i="12"/>
  <c r="KM29" i="12"/>
  <c r="KL29" i="12"/>
  <c r="KK29" i="12"/>
  <c r="KJ29" i="12"/>
  <c r="KI29" i="12"/>
  <c r="KH29" i="12"/>
  <c r="KG29" i="12"/>
  <c r="KF29" i="12"/>
  <c r="KE29" i="12"/>
  <c r="KD29" i="12"/>
  <c r="KC29" i="12"/>
  <c r="KB29" i="12"/>
  <c r="KA29" i="12"/>
  <c r="JZ29" i="12"/>
  <c r="JY29" i="12"/>
  <c r="JX29" i="12"/>
  <c r="JW29" i="12"/>
  <c r="JV29" i="12"/>
  <c r="JU29" i="12"/>
  <c r="JT29" i="12"/>
  <c r="JS29" i="12"/>
  <c r="JR29" i="12"/>
  <c r="JQ29" i="12"/>
  <c r="JP29" i="12"/>
  <c r="JO29" i="12"/>
  <c r="JN29" i="12"/>
  <c r="JM29" i="12"/>
  <c r="JL29" i="12"/>
  <c r="JK29" i="12"/>
  <c r="JJ29" i="12"/>
  <c r="JI29" i="12"/>
  <c r="JH29" i="12"/>
  <c r="JG29" i="12"/>
  <c r="JF29" i="12"/>
  <c r="JE29" i="12"/>
  <c r="JD29" i="12"/>
  <c r="JC29" i="12"/>
  <c r="JB29" i="12"/>
  <c r="JA29" i="12"/>
  <c r="IZ29" i="12"/>
  <c r="IY29" i="12"/>
  <c r="IX29" i="12"/>
  <c r="IW29" i="12"/>
  <c r="IV29" i="12"/>
  <c r="IU29" i="12"/>
  <c r="IT29" i="12"/>
  <c r="IS29" i="12"/>
  <c r="IR29" i="12"/>
  <c r="IQ29" i="12"/>
  <c r="IP29" i="12"/>
  <c r="IO29" i="12"/>
  <c r="IN29" i="12"/>
  <c r="IM29" i="12"/>
  <c r="IL29" i="12"/>
  <c r="IK29" i="12"/>
  <c r="IJ29" i="12"/>
  <c r="II29" i="12"/>
  <c r="IH29" i="12"/>
  <c r="IG29" i="12"/>
  <c r="IF29" i="12"/>
  <c r="IE29" i="12"/>
  <c r="ID29" i="12"/>
  <c r="IC29" i="12"/>
  <c r="IB29" i="12"/>
  <c r="IA29" i="12"/>
  <c r="HZ29" i="12"/>
  <c r="HY29" i="12"/>
  <c r="HX29" i="12"/>
  <c r="HW29" i="12"/>
  <c r="HV29" i="12"/>
  <c r="HU29" i="12"/>
  <c r="HT29" i="12"/>
  <c r="HS29" i="12"/>
  <c r="HR29" i="12"/>
  <c r="HQ29" i="12"/>
  <c r="HP29" i="12"/>
  <c r="HO29" i="12"/>
  <c r="HN29" i="12"/>
  <c r="HM29" i="12"/>
  <c r="HL29" i="12"/>
  <c r="HK29" i="12"/>
  <c r="HJ29" i="12"/>
  <c r="HI29" i="12"/>
  <c r="HH29" i="12"/>
  <c r="HG29" i="12"/>
  <c r="HF29" i="12"/>
  <c r="HE29" i="12"/>
  <c r="HD29" i="12"/>
  <c r="HC29" i="12"/>
  <c r="HB29" i="12"/>
  <c r="HA29" i="12"/>
  <c r="GZ29" i="12"/>
  <c r="GY29" i="12"/>
  <c r="GX29" i="12"/>
  <c r="GW29" i="12"/>
  <c r="GV29" i="12"/>
  <c r="GU29" i="12"/>
  <c r="GT29" i="12"/>
  <c r="GS29" i="12"/>
  <c r="GR29" i="12"/>
  <c r="GQ29" i="12"/>
  <c r="GP29" i="12"/>
  <c r="GO29" i="12"/>
  <c r="GN29" i="12"/>
  <c r="GM29" i="12"/>
  <c r="GL29" i="12"/>
  <c r="GK29" i="12"/>
  <c r="GJ29" i="12"/>
  <c r="GI29" i="12"/>
  <c r="GH29" i="12"/>
  <c r="GG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FA29" i="12"/>
  <c r="EZ29" i="12"/>
  <c r="EY29" i="12"/>
  <c r="EX29" i="12"/>
  <c r="EW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I29" i="12"/>
  <c r="DH29" i="12"/>
  <c r="DG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LX28" i="12"/>
  <c r="LW28" i="12"/>
  <c r="LV28" i="12"/>
  <c r="LU28" i="12"/>
  <c r="LT28" i="12"/>
  <c r="LS28" i="12"/>
  <c r="LR28" i="12"/>
  <c r="LQ28" i="12"/>
  <c r="LP28" i="12"/>
  <c r="LO28" i="12"/>
  <c r="LN28" i="12"/>
  <c r="LM28" i="12"/>
  <c r="LL28" i="12"/>
  <c r="LK28" i="12"/>
  <c r="LJ28" i="12"/>
  <c r="LI28" i="12"/>
  <c r="LH28" i="12"/>
  <c r="LG28" i="12"/>
  <c r="LF28" i="12"/>
  <c r="LE28" i="12"/>
  <c r="LD28" i="12"/>
  <c r="LC28" i="12"/>
  <c r="LB28" i="12"/>
  <c r="LA28" i="12"/>
  <c r="KZ28" i="12"/>
  <c r="KY28" i="12"/>
  <c r="KX28" i="12"/>
  <c r="KW28" i="12"/>
  <c r="KV28" i="12"/>
  <c r="KU28" i="12"/>
  <c r="KT28" i="12"/>
  <c r="KS28" i="12"/>
  <c r="KR28" i="12"/>
  <c r="KQ28" i="12"/>
  <c r="KP28" i="12"/>
  <c r="KO28" i="12"/>
  <c r="KN28" i="12"/>
  <c r="KM28" i="12"/>
  <c r="KL28" i="12"/>
  <c r="KK28" i="12"/>
  <c r="KJ28" i="12"/>
  <c r="KI28" i="12"/>
  <c r="KH28" i="12"/>
  <c r="KG28" i="12"/>
  <c r="KF28" i="12"/>
  <c r="KE28" i="12"/>
  <c r="KD28" i="12"/>
  <c r="KC28" i="12"/>
  <c r="KB28" i="12"/>
  <c r="KA28" i="12"/>
  <c r="JZ28" i="12"/>
  <c r="JY28" i="12"/>
  <c r="JX28" i="12"/>
  <c r="JW28" i="12"/>
  <c r="JV28" i="12"/>
  <c r="JU28" i="12"/>
  <c r="JT28" i="12"/>
  <c r="JS28" i="12"/>
  <c r="JR28" i="12"/>
  <c r="JQ28" i="12"/>
  <c r="JP28" i="12"/>
  <c r="JO28" i="12"/>
  <c r="JN28" i="12"/>
  <c r="JM28" i="12"/>
  <c r="JL28" i="12"/>
  <c r="JK28" i="12"/>
  <c r="JJ28" i="12"/>
  <c r="JI28" i="12"/>
  <c r="JH28" i="12"/>
  <c r="JG28" i="12"/>
  <c r="JF28" i="12"/>
  <c r="JE28" i="12"/>
  <c r="JD28" i="12"/>
  <c r="JC28" i="12"/>
  <c r="JB28" i="12"/>
  <c r="JA28" i="12"/>
  <c r="IZ28" i="12"/>
  <c r="IY28" i="12"/>
  <c r="IX28" i="12"/>
  <c r="IW28" i="12"/>
  <c r="IV28" i="12"/>
  <c r="IU28" i="12"/>
  <c r="IT28" i="12"/>
  <c r="IS28" i="12"/>
  <c r="IR28" i="12"/>
  <c r="IQ28" i="12"/>
  <c r="IP28" i="12"/>
  <c r="IO28" i="12"/>
  <c r="IN28" i="12"/>
  <c r="IM28" i="12"/>
  <c r="IL28" i="12"/>
  <c r="IK28" i="12"/>
  <c r="IJ28" i="12"/>
  <c r="II28" i="12"/>
  <c r="IH28" i="12"/>
  <c r="IG28" i="12"/>
  <c r="IF28" i="12"/>
  <c r="IE28" i="12"/>
  <c r="ID28" i="12"/>
  <c r="IC28" i="12"/>
  <c r="IB28" i="12"/>
  <c r="IA28" i="12"/>
  <c r="HZ28" i="12"/>
  <c r="HY28" i="12"/>
  <c r="HX28" i="12"/>
  <c r="HW28" i="12"/>
  <c r="HV28" i="12"/>
  <c r="HU28" i="12"/>
  <c r="HT28" i="12"/>
  <c r="HS28" i="12"/>
  <c r="HR28" i="12"/>
  <c r="HQ28" i="12"/>
  <c r="HP28" i="12"/>
  <c r="HO28" i="12"/>
  <c r="HN28" i="12"/>
  <c r="HM28" i="12"/>
  <c r="HL28" i="12"/>
  <c r="HK28" i="12"/>
  <c r="HJ28" i="12"/>
  <c r="HI28" i="12"/>
  <c r="HH28" i="12"/>
  <c r="HG28" i="12"/>
  <c r="HF28" i="12"/>
  <c r="HE28" i="12"/>
  <c r="HD28" i="12"/>
  <c r="HC28" i="12"/>
  <c r="HB28" i="12"/>
  <c r="HA28" i="12"/>
  <c r="GZ28" i="12"/>
  <c r="GY28" i="12"/>
  <c r="GX28" i="12"/>
  <c r="GW28" i="12"/>
  <c r="GV28" i="12"/>
  <c r="GU28" i="12"/>
  <c r="GT28" i="12"/>
  <c r="GS28" i="12"/>
  <c r="GR28" i="12"/>
  <c r="GQ28" i="12"/>
  <c r="GP28" i="12"/>
  <c r="GO28" i="12"/>
  <c r="GN28" i="12"/>
  <c r="GM28" i="12"/>
  <c r="GL28" i="12"/>
  <c r="GK28" i="12"/>
  <c r="GJ28" i="12"/>
  <c r="GI28" i="12"/>
  <c r="GH28" i="12"/>
  <c r="GG28" i="12"/>
  <c r="GF28" i="12"/>
  <c r="GE28" i="12"/>
  <c r="GD28" i="12"/>
  <c r="GC28" i="12"/>
  <c r="GB28" i="12"/>
  <c r="GA28" i="12"/>
  <c r="FZ28" i="12"/>
  <c r="FY28" i="12"/>
  <c r="FX28" i="12"/>
  <c r="FW28" i="12"/>
  <c r="FV28" i="12"/>
  <c r="FU28" i="12"/>
  <c r="FT28" i="12"/>
  <c r="FS28" i="12"/>
  <c r="FR28" i="12"/>
  <c r="FQ28" i="12"/>
  <c r="FP28" i="12"/>
  <c r="FO28" i="12"/>
  <c r="FN28" i="12"/>
  <c r="FM28" i="12"/>
  <c r="FL28" i="12"/>
  <c r="FK28" i="12"/>
  <c r="FJ28" i="12"/>
  <c r="FI28" i="12"/>
  <c r="FH28" i="12"/>
  <c r="FG28" i="12"/>
  <c r="FF28" i="12"/>
  <c r="FE28" i="12"/>
  <c r="FD28" i="12"/>
  <c r="FC28" i="12"/>
  <c r="FB28" i="12"/>
  <c r="FA28" i="12"/>
  <c r="EZ28" i="12"/>
  <c r="EY28" i="12"/>
  <c r="EX28" i="12"/>
  <c r="EW28" i="12"/>
  <c r="EV28" i="12"/>
  <c r="EU28" i="12"/>
  <c r="ET28" i="12"/>
  <c r="ES28" i="12"/>
  <c r="ER28" i="12"/>
  <c r="EQ28" i="12"/>
  <c r="EP28" i="12"/>
  <c r="EO28" i="12"/>
  <c r="EN28" i="12"/>
  <c r="EM28" i="12"/>
  <c r="EL28" i="12"/>
  <c r="EK28" i="12"/>
  <c r="EJ28" i="12"/>
  <c r="EI28" i="12"/>
  <c r="EH28" i="12"/>
  <c r="EG28" i="12"/>
  <c r="EF28" i="12"/>
  <c r="EE28" i="12"/>
  <c r="ED28" i="12"/>
  <c r="EC28" i="12"/>
  <c r="EB28" i="12"/>
  <c r="EA28" i="12"/>
  <c r="DZ28" i="12"/>
  <c r="DY28" i="12"/>
  <c r="DX28" i="12"/>
  <c r="DW28" i="12"/>
  <c r="DV28" i="12"/>
  <c r="DU28" i="12"/>
  <c r="DT28" i="12"/>
  <c r="DS28" i="12"/>
  <c r="DR28" i="12"/>
  <c r="DQ28" i="12"/>
  <c r="DP28" i="12"/>
  <c r="DO28" i="12"/>
  <c r="DN28" i="12"/>
  <c r="DM28" i="12"/>
  <c r="DL28" i="12"/>
  <c r="DK28" i="12"/>
  <c r="DJ28" i="12"/>
  <c r="DI28" i="12"/>
  <c r="DH28" i="12"/>
  <c r="DG28" i="12"/>
  <c r="DF28" i="12"/>
  <c r="DE28" i="12"/>
  <c r="DD28" i="12"/>
  <c r="DC28" i="12"/>
  <c r="DB28" i="12"/>
  <c r="DA28" i="12"/>
  <c r="CZ28" i="12"/>
  <c r="CY28" i="12"/>
  <c r="CX28" i="12"/>
  <c r="CW28" i="12"/>
  <c r="CV28" i="12"/>
  <c r="CU28" i="12"/>
  <c r="CT28" i="12"/>
  <c r="CS28" i="12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E28" i="12"/>
  <c r="CD28" i="12"/>
  <c r="CC28" i="12"/>
  <c r="CB28" i="12"/>
  <c r="CA28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LX27" i="12"/>
  <c r="LW27" i="12"/>
  <c r="LV27" i="12"/>
  <c r="LU27" i="12"/>
  <c r="LT27" i="12"/>
  <c r="LS27" i="12"/>
  <c r="LR27" i="12"/>
  <c r="LQ27" i="12"/>
  <c r="LP27" i="12"/>
  <c r="LO27" i="12"/>
  <c r="LN27" i="12"/>
  <c r="LM27" i="12"/>
  <c r="LL27" i="12"/>
  <c r="LK27" i="12"/>
  <c r="LJ27" i="12"/>
  <c r="LI27" i="12"/>
  <c r="LH27" i="12"/>
  <c r="LG27" i="12"/>
  <c r="LF27" i="12"/>
  <c r="LE27" i="12"/>
  <c r="LD27" i="12"/>
  <c r="LC27" i="12"/>
  <c r="LB27" i="12"/>
  <c r="LA27" i="12"/>
  <c r="KZ27" i="12"/>
  <c r="KY27" i="12"/>
  <c r="KX27" i="12"/>
  <c r="KW27" i="12"/>
  <c r="KV27" i="12"/>
  <c r="KU27" i="12"/>
  <c r="KT27" i="12"/>
  <c r="KS27" i="12"/>
  <c r="KR27" i="12"/>
  <c r="KQ27" i="12"/>
  <c r="KP27" i="12"/>
  <c r="KO27" i="12"/>
  <c r="KN27" i="12"/>
  <c r="KM27" i="12"/>
  <c r="KL27" i="12"/>
  <c r="KK27" i="12"/>
  <c r="KJ27" i="12"/>
  <c r="KI27" i="12"/>
  <c r="KH27" i="12"/>
  <c r="KG27" i="12"/>
  <c r="KF27" i="12"/>
  <c r="KE27" i="12"/>
  <c r="KD27" i="12"/>
  <c r="KC27" i="12"/>
  <c r="KB27" i="12"/>
  <c r="KA27" i="12"/>
  <c r="JZ27" i="12"/>
  <c r="JY27" i="12"/>
  <c r="JX27" i="12"/>
  <c r="JW27" i="12"/>
  <c r="JV27" i="12"/>
  <c r="JU27" i="12"/>
  <c r="JT27" i="12"/>
  <c r="JS27" i="12"/>
  <c r="JR27" i="12"/>
  <c r="JQ27" i="12"/>
  <c r="JP27" i="12"/>
  <c r="JO27" i="12"/>
  <c r="JN27" i="12"/>
  <c r="JM27" i="12"/>
  <c r="JL27" i="12"/>
  <c r="JK27" i="12"/>
  <c r="JJ27" i="12"/>
  <c r="JI27" i="12"/>
  <c r="JH27" i="12"/>
  <c r="JG27" i="12"/>
  <c r="JF27" i="12"/>
  <c r="JE27" i="12"/>
  <c r="JD27" i="12"/>
  <c r="JC27" i="12"/>
  <c r="JB27" i="12"/>
  <c r="JA27" i="12"/>
  <c r="IZ27" i="12"/>
  <c r="IY27" i="12"/>
  <c r="IX27" i="12"/>
  <c r="IW27" i="12"/>
  <c r="IV27" i="12"/>
  <c r="IU27" i="12"/>
  <c r="IT27" i="12"/>
  <c r="IS27" i="12"/>
  <c r="IR27" i="12"/>
  <c r="IQ27" i="12"/>
  <c r="IP27" i="12"/>
  <c r="IO27" i="12"/>
  <c r="IN27" i="12"/>
  <c r="IM27" i="12"/>
  <c r="IL27" i="12"/>
  <c r="IK27" i="12"/>
  <c r="IJ27" i="12"/>
  <c r="II27" i="12"/>
  <c r="IH27" i="12"/>
  <c r="IG27" i="12"/>
  <c r="IF27" i="12"/>
  <c r="IE27" i="12"/>
  <c r="ID27" i="12"/>
  <c r="IC27" i="12"/>
  <c r="IB27" i="12"/>
  <c r="IA27" i="12"/>
  <c r="HZ27" i="12"/>
  <c r="HY27" i="12"/>
  <c r="HX27" i="12"/>
  <c r="HW27" i="12"/>
  <c r="HV27" i="12"/>
  <c r="HU27" i="12"/>
  <c r="HT27" i="12"/>
  <c r="HS27" i="12"/>
  <c r="HR27" i="12"/>
  <c r="HQ27" i="12"/>
  <c r="HP27" i="12"/>
  <c r="HO27" i="12"/>
  <c r="HN27" i="12"/>
  <c r="HM27" i="12"/>
  <c r="HL27" i="12"/>
  <c r="HK27" i="12"/>
  <c r="HJ27" i="12"/>
  <c r="HI27" i="12"/>
  <c r="HH27" i="12"/>
  <c r="HG27" i="12"/>
  <c r="HF27" i="12"/>
  <c r="HE27" i="12"/>
  <c r="HD27" i="12"/>
  <c r="HC27" i="12"/>
  <c r="HB27" i="12"/>
  <c r="HA27" i="12"/>
  <c r="GZ27" i="12"/>
  <c r="GY27" i="12"/>
  <c r="GX27" i="12"/>
  <c r="GW27" i="12"/>
  <c r="GV27" i="12"/>
  <c r="GU27" i="12"/>
  <c r="GT27" i="12"/>
  <c r="GS27" i="12"/>
  <c r="GR27" i="12"/>
  <c r="GQ27" i="12"/>
  <c r="GP27" i="12"/>
  <c r="GO27" i="12"/>
  <c r="GN27" i="12"/>
  <c r="GM27" i="12"/>
  <c r="GL27" i="12"/>
  <c r="GK27" i="12"/>
  <c r="GJ27" i="12"/>
  <c r="GI27" i="12"/>
  <c r="GH27" i="12"/>
  <c r="GG27" i="12"/>
  <c r="GF27" i="12"/>
  <c r="GE27" i="12"/>
  <c r="GD27" i="12"/>
  <c r="GC27" i="12"/>
  <c r="GB27" i="12"/>
  <c r="GA27" i="12"/>
  <c r="FZ27" i="12"/>
  <c r="FY27" i="12"/>
  <c r="FX27" i="12"/>
  <c r="FW27" i="12"/>
  <c r="FV27" i="12"/>
  <c r="FU27" i="12"/>
  <c r="FT27" i="12"/>
  <c r="FS27" i="12"/>
  <c r="FR27" i="12"/>
  <c r="FQ27" i="12"/>
  <c r="FP27" i="12"/>
  <c r="FO27" i="12"/>
  <c r="FN27" i="12"/>
  <c r="FM27" i="12"/>
  <c r="FL27" i="12"/>
  <c r="FK27" i="12"/>
  <c r="FJ27" i="12"/>
  <c r="FI27" i="12"/>
  <c r="FH27" i="12"/>
  <c r="FG27" i="12"/>
  <c r="FF27" i="12"/>
  <c r="FE27" i="12"/>
  <c r="FD27" i="12"/>
  <c r="FC27" i="12"/>
  <c r="FB27" i="12"/>
  <c r="FA27" i="12"/>
  <c r="EZ27" i="12"/>
  <c r="EY27" i="12"/>
  <c r="EX27" i="12"/>
  <c r="EW27" i="12"/>
  <c r="EV27" i="12"/>
  <c r="EU27" i="12"/>
  <c r="ET27" i="12"/>
  <c r="ES27" i="12"/>
  <c r="ER27" i="12"/>
  <c r="EQ27" i="12"/>
  <c r="EP27" i="12"/>
  <c r="EO27" i="12"/>
  <c r="EN27" i="12"/>
  <c r="EM27" i="12"/>
  <c r="EL27" i="12"/>
  <c r="EK27" i="12"/>
  <c r="EJ27" i="12"/>
  <c r="EI27" i="12"/>
  <c r="EH27" i="12"/>
  <c r="EG27" i="12"/>
  <c r="EF27" i="12"/>
  <c r="EE27" i="12"/>
  <c r="ED27" i="12"/>
  <c r="EC27" i="12"/>
  <c r="EB27" i="12"/>
  <c r="EA27" i="12"/>
  <c r="DZ27" i="12"/>
  <c r="DY27" i="12"/>
  <c r="DX27" i="12"/>
  <c r="DW27" i="12"/>
  <c r="DV27" i="12"/>
  <c r="DU27" i="12"/>
  <c r="DT27" i="12"/>
  <c r="DS27" i="12"/>
  <c r="DR27" i="12"/>
  <c r="DQ27" i="12"/>
  <c r="DP27" i="12"/>
  <c r="DO27" i="12"/>
  <c r="DN27" i="12"/>
  <c r="DM27" i="12"/>
  <c r="DL27" i="12"/>
  <c r="DK27" i="12"/>
  <c r="DJ27" i="12"/>
  <c r="DI27" i="12"/>
  <c r="DH27" i="12"/>
  <c r="DG27" i="12"/>
  <c r="DF27" i="12"/>
  <c r="DE27" i="12"/>
  <c r="DD27" i="12"/>
  <c r="DC27" i="12"/>
  <c r="DB27" i="12"/>
  <c r="DA27" i="12"/>
  <c r="CZ27" i="12"/>
  <c r="CY27" i="12"/>
  <c r="CX27" i="12"/>
  <c r="CW27" i="12"/>
  <c r="CV27" i="12"/>
  <c r="CU27" i="12"/>
  <c r="CT27" i="12"/>
  <c r="CS27" i="12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C27" i="12"/>
  <c r="CB27" i="12"/>
  <c r="CA27" i="12"/>
  <c r="BZ27" i="12"/>
  <c r="BY27" i="12"/>
  <c r="BX27" i="12"/>
  <c r="BW27" i="12"/>
  <c r="BV27" i="12"/>
  <c r="BU27" i="12"/>
  <c r="BT27" i="12"/>
  <c r="BS27" i="12"/>
  <c r="BR27" i="12"/>
  <c r="BQ27" i="12"/>
  <c r="BP27" i="12"/>
  <c r="BO27" i="12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LX26" i="12"/>
  <c r="LW26" i="12"/>
  <c r="LV26" i="12"/>
  <c r="LU26" i="12"/>
  <c r="LT26" i="12"/>
  <c r="LS26" i="12"/>
  <c r="LR26" i="12"/>
  <c r="LQ26" i="12"/>
  <c r="LP26" i="12"/>
  <c r="LO26" i="12"/>
  <c r="LN26" i="12"/>
  <c r="LM26" i="12"/>
  <c r="LL26" i="12"/>
  <c r="LK26" i="12"/>
  <c r="LJ26" i="12"/>
  <c r="LI26" i="12"/>
  <c r="LH26" i="12"/>
  <c r="LG26" i="12"/>
  <c r="LF26" i="12"/>
  <c r="LE26" i="12"/>
  <c r="LD26" i="12"/>
  <c r="LC26" i="12"/>
  <c r="LB26" i="12"/>
  <c r="LA26" i="12"/>
  <c r="KZ26" i="12"/>
  <c r="KY26" i="12"/>
  <c r="KX26" i="12"/>
  <c r="KW26" i="12"/>
  <c r="KV26" i="12"/>
  <c r="KU26" i="12"/>
  <c r="KT26" i="12"/>
  <c r="KS26" i="12"/>
  <c r="KR26" i="12"/>
  <c r="KQ26" i="12"/>
  <c r="KP26" i="12"/>
  <c r="KO26" i="12"/>
  <c r="KN26" i="12"/>
  <c r="KM26" i="12"/>
  <c r="KL26" i="12"/>
  <c r="KK26" i="12"/>
  <c r="KJ26" i="12"/>
  <c r="KI26" i="12"/>
  <c r="KH26" i="12"/>
  <c r="KG26" i="12"/>
  <c r="KF26" i="12"/>
  <c r="KE26" i="12"/>
  <c r="KD26" i="12"/>
  <c r="KC26" i="12"/>
  <c r="KB26" i="12"/>
  <c r="KA26" i="12"/>
  <c r="JZ26" i="12"/>
  <c r="JY26" i="12"/>
  <c r="JX26" i="12"/>
  <c r="JW26" i="12"/>
  <c r="JV26" i="12"/>
  <c r="JU26" i="12"/>
  <c r="JT26" i="12"/>
  <c r="JS26" i="12"/>
  <c r="JR26" i="12"/>
  <c r="JQ26" i="12"/>
  <c r="JP26" i="12"/>
  <c r="JO26" i="12"/>
  <c r="JN26" i="12"/>
  <c r="JM26" i="12"/>
  <c r="JL26" i="12"/>
  <c r="JK26" i="12"/>
  <c r="JJ26" i="12"/>
  <c r="JI26" i="12"/>
  <c r="JH26" i="12"/>
  <c r="JG26" i="12"/>
  <c r="JF26" i="12"/>
  <c r="JE26" i="12"/>
  <c r="JD26" i="12"/>
  <c r="JC26" i="12"/>
  <c r="JB26" i="12"/>
  <c r="JA26" i="12"/>
  <c r="IZ26" i="12"/>
  <c r="IY26" i="12"/>
  <c r="IX26" i="12"/>
  <c r="IW26" i="12"/>
  <c r="IV26" i="12"/>
  <c r="IU26" i="12"/>
  <c r="IT26" i="12"/>
  <c r="IS26" i="12"/>
  <c r="IR26" i="12"/>
  <c r="IQ26" i="12"/>
  <c r="IP26" i="12"/>
  <c r="IO26" i="12"/>
  <c r="IN26" i="12"/>
  <c r="IM26" i="12"/>
  <c r="IL26" i="12"/>
  <c r="IK26" i="12"/>
  <c r="IJ26" i="12"/>
  <c r="II26" i="12"/>
  <c r="IH26" i="12"/>
  <c r="IG26" i="12"/>
  <c r="IF26" i="12"/>
  <c r="IE26" i="12"/>
  <c r="ID26" i="12"/>
  <c r="IC26" i="12"/>
  <c r="IB26" i="12"/>
  <c r="IA26" i="12"/>
  <c r="HZ26" i="12"/>
  <c r="HY26" i="12"/>
  <c r="HX26" i="12"/>
  <c r="HW26" i="12"/>
  <c r="HV26" i="12"/>
  <c r="HU26" i="12"/>
  <c r="HT26" i="12"/>
  <c r="HS26" i="12"/>
  <c r="HR26" i="12"/>
  <c r="HQ26" i="12"/>
  <c r="HP26" i="12"/>
  <c r="HO26" i="12"/>
  <c r="HN26" i="12"/>
  <c r="HM26" i="12"/>
  <c r="HL26" i="12"/>
  <c r="HK26" i="12"/>
  <c r="HJ26" i="12"/>
  <c r="HI26" i="12"/>
  <c r="HH26" i="12"/>
  <c r="HG26" i="12"/>
  <c r="HF26" i="12"/>
  <c r="HE26" i="12"/>
  <c r="HD26" i="12"/>
  <c r="HC26" i="12"/>
  <c r="HB26" i="12"/>
  <c r="HA26" i="12"/>
  <c r="GZ26" i="12"/>
  <c r="GY26" i="12"/>
  <c r="GX26" i="12"/>
  <c r="GW26" i="12"/>
  <c r="GV26" i="12"/>
  <c r="GU26" i="12"/>
  <c r="GT26" i="12"/>
  <c r="GS26" i="12"/>
  <c r="GR26" i="12"/>
  <c r="GQ26" i="12"/>
  <c r="GP26" i="12"/>
  <c r="GO26" i="12"/>
  <c r="GN26" i="12"/>
  <c r="GM26" i="12"/>
  <c r="GL26" i="12"/>
  <c r="GK26" i="12"/>
  <c r="GJ26" i="12"/>
  <c r="GI26" i="12"/>
  <c r="GH26" i="12"/>
  <c r="GG26" i="12"/>
  <c r="GF26" i="12"/>
  <c r="GE26" i="12"/>
  <c r="GD26" i="12"/>
  <c r="GC26" i="12"/>
  <c r="GB26" i="12"/>
  <c r="GA26" i="12"/>
  <c r="FZ26" i="12"/>
  <c r="FY26" i="12"/>
  <c r="FX26" i="12"/>
  <c r="FW26" i="12"/>
  <c r="FV26" i="12"/>
  <c r="FU26" i="12"/>
  <c r="FT26" i="12"/>
  <c r="FS26" i="12"/>
  <c r="FR26" i="12"/>
  <c r="FQ26" i="12"/>
  <c r="FP26" i="12"/>
  <c r="FO26" i="12"/>
  <c r="FN26" i="12"/>
  <c r="FM26" i="12"/>
  <c r="FL26" i="12"/>
  <c r="FK26" i="12"/>
  <c r="FJ26" i="12"/>
  <c r="FI26" i="12"/>
  <c r="FH26" i="12"/>
  <c r="FG26" i="12"/>
  <c r="FF26" i="12"/>
  <c r="FE26" i="12"/>
  <c r="FD26" i="12"/>
  <c r="FC26" i="12"/>
  <c r="FB26" i="12"/>
  <c r="FA26" i="12"/>
  <c r="EZ26" i="12"/>
  <c r="EY26" i="12"/>
  <c r="EX26" i="12"/>
  <c r="EW26" i="12"/>
  <c r="EV26" i="12"/>
  <c r="EU26" i="12"/>
  <c r="ET26" i="12"/>
  <c r="ES26" i="12"/>
  <c r="ER26" i="12"/>
  <c r="EQ26" i="12"/>
  <c r="EP26" i="12"/>
  <c r="EO26" i="12"/>
  <c r="EN26" i="12"/>
  <c r="EM26" i="12"/>
  <c r="EL26" i="12"/>
  <c r="EK26" i="12"/>
  <c r="EJ26" i="12"/>
  <c r="EI26" i="12"/>
  <c r="EH26" i="12"/>
  <c r="EG26" i="12"/>
  <c r="EF26" i="12"/>
  <c r="EE26" i="12"/>
  <c r="ED26" i="12"/>
  <c r="EC26" i="12"/>
  <c r="EB26" i="12"/>
  <c r="EA26" i="12"/>
  <c r="DZ26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E26" i="12"/>
  <c r="DD26" i="12"/>
  <c r="DC26" i="12"/>
  <c r="DB26" i="12"/>
  <c r="DA26" i="12"/>
  <c r="CZ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LX25" i="12"/>
  <c r="LW25" i="12"/>
  <c r="LV25" i="12"/>
  <c r="LU25" i="12"/>
  <c r="LT25" i="12"/>
  <c r="LS25" i="12"/>
  <c r="LR25" i="12"/>
  <c r="LQ25" i="12"/>
  <c r="LP25" i="12"/>
  <c r="LO25" i="12"/>
  <c r="LN25" i="12"/>
  <c r="LM25" i="12"/>
  <c r="LL25" i="12"/>
  <c r="LK25" i="12"/>
  <c r="LJ25" i="12"/>
  <c r="LI25" i="12"/>
  <c r="LH25" i="12"/>
  <c r="LG25" i="12"/>
  <c r="LF25" i="12"/>
  <c r="LE25" i="12"/>
  <c r="LD25" i="12"/>
  <c r="LC25" i="12"/>
  <c r="LB25" i="12"/>
  <c r="LA25" i="12"/>
  <c r="KZ25" i="12"/>
  <c r="KY25" i="12"/>
  <c r="KX25" i="12"/>
  <c r="KW25" i="12"/>
  <c r="KV25" i="12"/>
  <c r="KU25" i="12"/>
  <c r="KT25" i="12"/>
  <c r="KS25" i="12"/>
  <c r="KR25" i="12"/>
  <c r="KQ25" i="12"/>
  <c r="KP25" i="12"/>
  <c r="KO25" i="12"/>
  <c r="KN25" i="12"/>
  <c r="KM25" i="12"/>
  <c r="KL25" i="12"/>
  <c r="KK25" i="12"/>
  <c r="KJ25" i="12"/>
  <c r="KI25" i="12"/>
  <c r="KH25" i="12"/>
  <c r="KG25" i="12"/>
  <c r="KF25" i="12"/>
  <c r="KE25" i="12"/>
  <c r="KD25" i="12"/>
  <c r="KC25" i="12"/>
  <c r="KB25" i="12"/>
  <c r="KA25" i="12"/>
  <c r="JZ25" i="12"/>
  <c r="JY25" i="12"/>
  <c r="JX25" i="12"/>
  <c r="JW25" i="12"/>
  <c r="JV25" i="12"/>
  <c r="JU25" i="12"/>
  <c r="JT25" i="12"/>
  <c r="JS25" i="12"/>
  <c r="JR25" i="12"/>
  <c r="JQ25" i="12"/>
  <c r="JP25" i="12"/>
  <c r="JO25" i="12"/>
  <c r="JN25" i="12"/>
  <c r="JM25" i="12"/>
  <c r="JL25" i="12"/>
  <c r="JK25" i="12"/>
  <c r="JJ25" i="12"/>
  <c r="JI25" i="12"/>
  <c r="JH25" i="12"/>
  <c r="JG25" i="12"/>
  <c r="JF25" i="12"/>
  <c r="JE25" i="12"/>
  <c r="JD25" i="12"/>
  <c r="JC25" i="12"/>
  <c r="JB25" i="12"/>
  <c r="JA25" i="12"/>
  <c r="IZ25" i="12"/>
  <c r="IY25" i="12"/>
  <c r="IX25" i="12"/>
  <c r="IW25" i="12"/>
  <c r="IV25" i="12"/>
  <c r="IU25" i="12"/>
  <c r="IT25" i="12"/>
  <c r="IS25" i="12"/>
  <c r="IR25" i="12"/>
  <c r="IQ25" i="12"/>
  <c r="IP25" i="12"/>
  <c r="IO25" i="12"/>
  <c r="IN25" i="12"/>
  <c r="IM25" i="12"/>
  <c r="IL25" i="12"/>
  <c r="IK25" i="12"/>
  <c r="IJ25" i="12"/>
  <c r="II25" i="12"/>
  <c r="IH25" i="12"/>
  <c r="IG25" i="12"/>
  <c r="IF25" i="12"/>
  <c r="IE25" i="12"/>
  <c r="ID25" i="12"/>
  <c r="IC25" i="12"/>
  <c r="IB25" i="12"/>
  <c r="IA25" i="12"/>
  <c r="HZ25" i="12"/>
  <c r="HY25" i="12"/>
  <c r="HX25" i="12"/>
  <c r="HW25" i="12"/>
  <c r="HV25" i="12"/>
  <c r="HU25" i="12"/>
  <c r="HT25" i="12"/>
  <c r="HS25" i="12"/>
  <c r="HR25" i="12"/>
  <c r="HQ25" i="12"/>
  <c r="HP25" i="12"/>
  <c r="HO25" i="12"/>
  <c r="HN25" i="12"/>
  <c r="HM25" i="12"/>
  <c r="HL25" i="12"/>
  <c r="HK25" i="12"/>
  <c r="HJ25" i="12"/>
  <c r="HI25" i="12"/>
  <c r="HH25" i="12"/>
  <c r="HG25" i="12"/>
  <c r="HF25" i="12"/>
  <c r="HE25" i="12"/>
  <c r="HD25" i="12"/>
  <c r="HC25" i="12"/>
  <c r="HB25" i="12"/>
  <c r="HA25" i="12"/>
  <c r="GZ25" i="12"/>
  <c r="GY25" i="12"/>
  <c r="GX25" i="12"/>
  <c r="GW25" i="12"/>
  <c r="GV25" i="12"/>
  <c r="GU25" i="12"/>
  <c r="GT25" i="12"/>
  <c r="GS25" i="12"/>
  <c r="GR25" i="12"/>
  <c r="GQ25" i="12"/>
  <c r="GP25" i="12"/>
  <c r="GO25" i="12"/>
  <c r="GN25" i="12"/>
  <c r="GM25" i="12"/>
  <c r="GL25" i="12"/>
  <c r="GK25" i="12"/>
  <c r="GJ25" i="12"/>
  <c r="GI25" i="12"/>
  <c r="GH25" i="12"/>
  <c r="GG25" i="12"/>
  <c r="GF25" i="12"/>
  <c r="GE25" i="12"/>
  <c r="GD25" i="12"/>
  <c r="GC25" i="12"/>
  <c r="GB25" i="12"/>
  <c r="GA25" i="12"/>
  <c r="FZ25" i="12"/>
  <c r="FY25" i="12"/>
  <c r="FX25" i="12"/>
  <c r="FW25" i="12"/>
  <c r="FV25" i="12"/>
  <c r="FU25" i="12"/>
  <c r="FT25" i="12"/>
  <c r="FS25" i="12"/>
  <c r="FR25" i="12"/>
  <c r="FQ25" i="12"/>
  <c r="FP25" i="12"/>
  <c r="FO25" i="12"/>
  <c r="FN25" i="12"/>
  <c r="FM25" i="12"/>
  <c r="FL25" i="12"/>
  <c r="FK25" i="12"/>
  <c r="FJ25" i="12"/>
  <c r="FI25" i="12"/>
  <c r="FH25" i="12"/>
  <c r="FG25" i="12"/>
  <c r="FF25" i="12"/>
  <c r="FE25" i="12"/>
  <c r="FD25" i="12"/>
  <c r="FC25" i="12"/>
  <c r="FB25" i="12"/>
  <c r="FA25" i="12"/>
  <c r="EZ25" i="12"/>
  <c r="EY25" i="12"/>
  <c r="EX25" i="12"/>
  <c r="EW25" i="12"/>
  <c r="EV25" i="12"/>
  <c r="EU25" i="12"/>
  <c r="ET25" i="12"/>
  <c r="ES25" i="12"/>
  <c r="ER25" i="12"/>
  <c r="EQ25" i="12"/>
  <c r="EP25" i="12"/>
  <c r="EO25" i="12"/>
  <c r="EN25" i="12"/>
  <c r="EM25" i="12"/>
  <c r="EL25" i="12"/>
  <c r="EK25" i="12"/>
  <c r="EJ25" i="12"/>
  <c r="EI25" i="12"/>
  <c r="EH25" i="12"/>
  <c r="EG25" i="12"/>
  <c r="EF25" i="12"/>
  <c r="EE25" i="12"/>
  <c r="ED25" i="12"/>
  <c r="EC25" i="12"/>
  <c r="EB25" i="12"/>
  <c r="EA25" i="12"/>
  <c r="DZ25" i="12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DI25" i="12"/>
  <c r="DH25" i="12"/>
  <c r="DG25" i="12"/>
  <c r="DF25" i="12"/>
  <c r="DE25" i="12"/>
  <c r="DD25" i="12"/>
  <c r="DC25" i="12"/>
  <c r="DB25" i="12"/>
  <c r="DA25" i="12"/>
  <c r="CZ25" i="12"/>
  <c r="CY25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LX24" i="12"/>
  <c r="LW24" i="12"/>
  <c r="LV24" i="12"/>
  <c r="LU24" i="12"/>
  <c r="LT24" i="12"/>
  <c r="LS24" i="12"/>
  <c r="LR24" i="12"/>
  <c r="LQ24" i="12"/>
  <c r="LP24" i="12"/>
  <c r="LO24" i="12"/>
  <c r="LN24" i="12"/>
  <c r="LM24" i="12"/>
  <c r="LL24" i="12"/>
  <c r="LK24" i="12"/>
  <c r="LJ24" i="12"/>
  <c r="LI24" i="12"/>
  <c r="LH24" i="12"/>
  <c r="LG24" i="12"/>
  <c r="LF24" i="12"/>
  <c r="LE24" i="12"/>
  <c r="LD24" i="12"/>
  <c r="LC24" i="12"/>
  <c r="LB24" i="12"/>
  <c r="LA24" i="12"/>
  <c r="KZ24" i="12"/>
  <c r="KY24" i="12"/>
  <c r="KX24" i="12"/>
  <c r="KW24" i="12"/>
  <c r="KV24" i="12"/>
  <c r="KU24" i="12"/>
  <c r="KT24" i="12"/>
  <c r="KS24" i="12"/>
  <c r="KR24" i="12"/>
  <c r="KQ24" i="12"/>
  <c r="KP24" i="12"/>
  <c r="KO24" i="12"/>
  <c r="KN24" i="12"/>
  <c r="KM24" i="12"/>
  <c r="KL24" i="12"/>
  <c r="KK24" i="12"/>
  <c r="KJ24" i="12"/>
  <c r="KI24" i="12"/>
  <c r="KH24" i="12"/>
  <c r="KG24" i="12"/>
  <c r="KF24" i="12"/>
  <c r="KE24" i="12"/>
  <c r="KD24" i="12"/>
  <c r="KC24" i="12"/>
  <c r="KB24" i="12"/>
  <c r="KA24" i="12"/>
  <c r="JZ24" i="12"/>
  <c r="JY24" i="12"/>
  <c r="JX24" i="12"/>
  <c r="JW24" i="12"/>
  <c r="JV24" i="12"/>
  <c r="JU24" i="12"/>
  <c r="JT24" i="12"/>
  <c r="JS24" i="12"/>
  <c r="JR24" i="12"/>
  <c r="JQ24" i="12"/>
  <c r="JP24" i="12"/>
  <c r="JO24" i="12"/>
  <c r="JN24" i="12"/>
  <c r="JM24" i="12"/>
  <c r="JL24" i="12"/>
  <c r="JK24" i="12"/>
  <c r="JJ24" i="12"/>
  <c r="JI24" i="12"/>
  <c r="JH24" i="12"/>
  <c r="JG24" i="12"/>
  <c r="JF24" i="12"/>
  <c r="JE24" i="12"/>
  <c r="JD24" i="12"/>
  <c r="JC24" i="12"/>
  <c r="JB24" i="12"/>
  <c r="JA24" i="12"/>
  <c r="IZ24" i="12"/>
  <c r="IY24" i="12"/>
  <c r="IX24" i="12"/>
  <c r="IW24" i="12"/>
  <c r="IV24" i="12"/>
  <c r="IU24" i="12"/>
  <c r="IT24" i="12"/>
  <c r="IS24" i="12"/>
  <c r="IR24" i="12"/>
  <c r="IQ24" i="12"/>
  <c r="IP24" i="12"/>
  <c r="IO24" i="12"/>
  <c r="IN24" i="12"/>
  <c r="IM24" i="12"/>
  <c r="IL24" i="12"/>
  <c r="IK24" i="12"/>
  <c r="IJ24" i="12"/>
  <c r="II24" i="12"/>
  <c r="IH24" i="12"/>
  <c r="IG24" i="12"/>
  <c r="IF24" i="12"/>
  <c r="IE24" i="12"/>
  <c r="ID24" i="12"/>
  <c r="IC24" i="12"/>
  <c r="IB24" i="12"/>
  <c r="IA24" i="12"/>
  <c r="HZ24" i="12"/>
  <c r="HY24" i="12"/>
  <c r="HX24" i="12"/>
  <c r="HW24" i="12"/>
  <c r="HV24" i="12"/>
  <c r="HU24" i="12"/>
  <c r="HT24" i="12"/>
  <c r="HS24" i="12"/>
  <c r="HR24" i="12"/>
  <c r="HQ24" i="12"/>
  <c r="HP24" i="12"/>
  <c r="HO24" i="12"/>
  <c r="HN24" i="12"/>
  <c r="HM24" i="12"/>
  <c r="HL24" i="12"/>
  <c r="HK24" i="12"/>
  <c r="HJ24" i="12"/>
  <c r="HI24" i="12"/>
  <c r="HH24" i="12"/>
  <c r="HG24" i="12"/>
  <c r="HF24" i="12"/>
  <c r="HE24" i="12"/>
  <c r="HD24" i="12"/>
  <c r="HC24" i="12"/>
  <c r="HB24" i="12"/>
  <c r="HA24" i="12"/>
  <c r="GZ24" i="12"/>
  <c r="GY24" i="12"/>
  <c r="GX24" i="12"/>
  <c r="GW24" i="12"/>
  <c r="GV24" i="12"/>
  <c r="GU24" i="12"/>
  <c r="GT24" i="12"/>
  <c r="GS24" i="12"/>
  <c r="GR24" i="12"/>
  <c r="GQ24" i="12"/>
  <c r="GP24" i="12"/>
  <c r="GO24" i="12"/>
  <c r="GN24" i="12"/>
  <c r="GM24" i="12"/>
  <c r="GL24" i="12"/>
  <c r="GK24" i="12"/>
  <c r="GJ24" i="12"/>
  <c r="GI24" i="12"/>
  <c r="GH24" i="12"/>
  <c r="GG24" i="12"/>
  <c r="GF24" i="12"/>
  <c r="GE24" i="12"/>
  <c r="GD24" i="12"/>
  <c r="GC24" i="12"/>
  <c r="GB24" i="12"/>
  <c r="GA24" i="12"/>
  <c r="FZ24" i="12"/>
  <c r="FY24" i="12"/>
  <c r="FX24" i="12"/>
  <c r="FW24" i="12"/>
  <c r="FV24" i="12"/>
  <c r="FU24" i="12"/>
  <c r="FT24" i="12"/>
  <c r="FS24" i="12"/>
  <c r="FR24" i="12"/>
  <c r="FQ24" i="12"/>
  <c r="FP24" i="12"/>
  <c r="FO24" i="12"/>
  <c r="FN24" i="12"/>
  <c r="FM24" i="12"/>
  <c r="FL24" i="12"/>
  <c r="FK24" i="12"/>
  <c r="FJ24" i="12"/>
  <c r="FI24" i="12"/>
  <c r="FH24" i="12"/>
  <c r="FG24" i="12"/>
  <c r="FF24" i="12"/>
  <c r="FE24" i="12"/>
  <c r="FD24" i="12"/>
  <c r="FC24" i="12"/>
  <c r="FB24" i="12"/>
  <c r="FA24" i="12"/>
  <c r="EZ24" i="12"/>
  <c r="EY24" i="12"/>
  <c r="EX24" i="12"/>
  <c r="EW24" i="12"/>
  <c r="EV24" i="12"/>
  <c r="EU24" i="12"/>
  <c r="ET24" i="12"/>
  <c r="ES24" i="12"/>
  <c r="ER24" i="12"/>
  <c r="EQ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Q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LX23" i="12"/>
  <c r="LW23" i="12"/>
  <c r="LV23" i="12"/>
  <c r="LU23" i="12"/>
  <c r="LT23" i="12"/>
  <c r="LS23" i="12"/>
  <c r="LR23" i="12"/>
  <c r="LQ23" i="12"/>
  <c r="LP23" i="12"/>
  <c r="LO23" i="12"/>
  <c r="LN23" i="12"/>
  <c r="LM23" i="12"/>
  <c r="LL23" i="12"/>
  <c r="LK23" i="12"/>
  <c r="LJ23" i="12"/>
  <c r="LI23" i="12"/>
  <c r="LH23" i="12"/>
  <c r="LG23" i="12"/>
  <c r="LF23" i="12"/>
  <c r="LE23" i="12"/>
  <c r="LD23" i="12"/>
  <c r="LC23" i="12"/>
  <c r="LB23" i="12"/>
  <c r="LA23" i="12"/>
  <c r="KZ23" i="12"/>
  <c r="KY23" i="12"/>
  <c r="KX23" i="12"/>
  <c r="KW23" i="12"/>
  <c r="KV23" i="12"/>
  <c r="KU23" i="12"/>
  <c r="KT23" i="12"/>
  <c r="KS23" i="12"/>
  <c r="KR23" i="12"/>
  <c r="KQ23" i="12"/>
  <c r="KP23" i="12"/>
  <c r="KO23" i="12"/>
  <c r="KN23" i="12"/>
  <c r="KM23" i="12"/>
  <c r="KL23" i="12"/>
  <c r="KK23" i="12"/>
  <c r="KJ23" i="12"/>
  <c r="KI23" i="12"/>
  <c r="KH23" i="12"/>
  <c r="KG23" i="12"/>
  <c r="KF23" i="12"/>
  <c r="KE23" i="12"/>
  <c r="KD23" i="12"/>
  <c r="KC23" i="12"/>
  <c r="KB23" i="12"/>
  <c r="KA23" i="12"/>
  <c r="JZ23" i="12"/>
  <c r="JY23" i="12"/>
  <c r="JX23" i="12"/>
  <c r="JW23" i="12"/>
  <c r="JV23" i="12"/>
  <c r="JU23" i="12"/>
  <c r="JT23" i="12"/>
  <c r="JS23" i="12"/>
  <c r="JR23" i="12"/>
  <c r="JQ23" i="12"/>
  <c r="JP23" i="12"/>
  <c r="JO23" i="12"/>
  <c r="JN23" i="12"/>
  <c r="JM23" i="12"/>
  <c r="JL23" i="12"/>
  <c r="JK23" i="12"/>
  <c r="JJ23" i="12"/>
  <c r="JI23" i="12"/>
  <c r="JH23" i="12"/>
  <c r="JG23" i="12"/>
  <c r="JF23" i="12"/>
  <c r="JE23" i="12"/>
  <c r="JD23" i="12"/>
  <c r="JC23" i="12"/>
  <c r="JB23" i="12"/>
  <c r="JA23" i="12"/>
  <c r="IZ23" i="12"/>
  <c r="IY23" i="12"/>
  <c r="IX23" i="12"/>
  <c r="IW23" i="12"/>
  <c r="IV23" i="12"/>
  <c r="IU23" i="12"/>
  <c r="IT23" i="12"/>
  <c r="IS23" i="12"/>
  <c r="IR23" i="12"/>
  <c r="IQ23" i="12"/>
  <c r="IP23" i="12"/>
  <c r="IO23" i="12"/>
  <c r="IN23" i="12"/>
  <c r="IM23" i="12"/>
  <c r="IL23" i="12"/>
  <c r="IK23" i="12"/>
  <c r="IJ23" i="12"/>
  <c r="II23" i="12"/>
  <c r="IH23" i="12"/>
  <c r="IG23" i="12"/>
  <c r="IF23" i="12"/>
  <c r="IE23" i="12"/>
  <c r="ID23" i="12"/>
  <c r="IC23" i="12"/>
  <c r="IB23" i="12"/>
  <c r="IA23" i="12"/>
  <c r="HZ23" i="12"/>
  <c r="HY23" i="12"/>
  <c r="HX23" i="12"/>
  <c r="HW23" i="12"/>
  <c r="HV23" i="12"/>
  <c r="HU23" i="12"/>
  <c r="HT23" i="12"/>
  <c r="HS23" i="12"/>
  <c r="HR23" i="12"/>
  <c r="HQ23" i="12"/>
  <c r="HP23" i="12"/>
  <c r="HO23" i="12"/>
  <c r="HN23" i="12"/>
  <c r="HM23" i="12"/>
  <c r="HL23" i="12"/>
  <c r="HK23" i="12"/>
  <c r="HJ23" i="12"/>
  <c r="HI23" i="12"/>
  <c r="HH23" i="12"/>
  <c r="HG23" i="12"/>
  <c r="HF23" i="12"/>
  <c r="HE23" i="12"/>
  <c r="HD23" i="12"/>
  <c r="HC23" i="12"/>
  <c r="HB23" i="12"/>
  <c r="HA23" i="12"/>
  <c r="GZ23" i="12"/>
  <c r="GY23" i="12"/>
  <c r="GX23" i="12"/>
  <c r="GW23" i="12"/>
  <c r="GV23" i="12"/>
  <c r="GU23" i="12"/>
  <c r="GT23" i="12"/>
  <c r="GS23" i="12"/>
  <c r="GR23" i="12"/>
  <c r="GQ23" i="12"/>
  <c r="GP23" i="12"/>
  <c r="GO23" i="12"/>
  <c r="GN23" i="12"/>
  <c r="GM23" i="12"/>
  <c r="GL23" i="12"/>
  <c r="GK23" i="12"/>
  <c r="GJ23" i="12"/>
  <c r="GI23" i="12"/>
  <c r="GH23" i="12"/>
  <c r="GG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EZ23" i="12"/>
  <c r="EY23" i="12"/>
  <c r="EX23" i="12"/>
  <c r="EW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LX22" i="12"/>
  <c r="LW22" i="12"/>
  <c r="LV22" i="12"/>
  <c r="LU22" i="12"/>
  <c r="LT22" i="12"/>
  <c r="LS22" i="12"/>
  <c r="LR22" i="12"/>
  <c r="LQ22" i="12"/>
  <c r="LP22" i="12"/>
  <c r="LO22" i="12"/>
  <c r="LN22" i="12"/>
  <c r="LM22" i="12"/>
  <c r="LL22" i="12"/>
  <c r="LK22" i="12"/>
  <c r="LJ22" i="12"/>
  <c r="LI22" i="12"/>
  <c r="LH22" i="12"/>
  <c r="LG22" i="12"/>
  <c r="LF22" i="12"/>
  <c r="LE22" i="12"/>
  <c r="LD22" i="12"/>
  <c r="LC22" i="12"/>
  <c r="LB22" i="12"/>
  <c r="LA22" i="12"/>
  <c r="KZ22" i="12"/>
  <c r="KY22" i="12"/>
  <c r="KX22" i="12"/>
  <c r="KW22" i="12"/>
  <c r="KV22" i="12"/>
  <c r="KU22" i="12"/>
  <c r="KT22" i="12"/>
  <c r="KS22" i="12"/>
  <c r="KR22" i="12"/>
  <c r="KQ22" i="12"/>
  <c r="KP22" i="12"/>
  <c r="KO22" i="12"/>
  <c r="KN22" i="12"/>
  <c r="KM22" i="12"/>
  <c r="KL22" i="12"/>
  <c r="KK22" i="12"/>
  <c r="KJ22" i="12"/>
  <c r="KI22" i="12"/>
  <c r="KH22" i="12"/>
  <c r="KG22" i="12"/>
  <c r="KF22" i="12"/>
  <c r="KE22" i="12"/>
  <c r="KD22" i="12"/>
  <c r="KC22" i="12"/>
  <c r="KB22" i="12"/>
  <c r="KA22" i="12"/>
  <c r="JZ22" i="12"/>
  <c r="JY22" i="12"/>
  <c r="JX22" i="12"/>
  <c r="JW22" i="12"/>
  <c r="JV22" i="12"/>
  <c r="JU22" i="12"/>
  <c r="JT22" i="12"/>
  <c r="JS22" i="12"/>
  <c r="JR22" i="12"/>
  <c r="JQ22" i="12"/>
  <c r="JP22" i="12"/>
  <c r="JO22" i="12"/>
  <c r="JN22" i="12"/>
  <c r="JM22" i="12"/>
  <c r="JL22" i="12"/>
  <c r="JK22" i="12"/>
  <c r="JJ22" i="12"/>
  <c r="JI22" i="12"/>
  <c r="JH22" i="12"/>
  <c r="JG22" i="12"/>
  <c r="JF22" i="12"/>
  <c r="JE22" i="12"/>
  <c r="JD22" i="12"/>
  <c r="JC22" i="12"/>
  <c r="JB22" i="12"/>
  <c r="JA22" i="12"/>
  <c r="IZ22" i="12"/>
  <c r="IY22" i="12"/>
  <c r="IX22" i="12"/>
  <c r="IW22" i="12"/>
  <c r="IV22" i="12"/>
  <c r="IU22" i="12"/>
  <c r="IT22" i="12"/>
  <c r="IS22" i="12"/>
  <c r="IR22" i="12"/>
  <c r="IQ22" i="12"/>
  <c r="IP22" i="12"/>
  <c r="IO22" i="12"/>
  <c r="IN22" i="12"/>
  <c r="IM22" i="12"/>
  <c r="IL22" i="12"/>
  <c r="IK22" i="12"/>
  <c r="IJ22" i="12"/>
  <c r="II22" i="12"/>
  <c r="IH22" i="12"/>
  <c r="IG22" i="12"/>
  <c r="IF22" i="12"/>
  <c r="IE22" i="12"/>
  <c r="ID22" i="12"/>
  <c r="IC22" i="12"/>
  <c r="IB22" i="12"/>
  <c r="IA22" i="12"/>
  <c r="HZ22" i="12"/>
  <c r="HY22" i="12"/>
  <c r="HX22" i="12"/>
  <c r="HW22" i="12"/>
  <c r="HV22" i="12"/>
  <c r="HU22" i="12"/>
  <c r="HT22" i="12"/>
  <c r="HS22" i="12"/>
  <c r="HR22" i="12"/>
  <c r="HQ22" i="12"/>
  <c r="HP22" i="12"/>
  <c r="HO22" i="12"/>
  <c r="HN22" i="12"/>
  <c r="HM22" i="12"/>
  <c r="HL22" i="12"/>
  <c r="HK22" i="12"/>
  <c r="HJ22" i="12"/>
  <c r="HI22" i="12"/>
  <c r="HH22" i="12"/>
  <c r="HG22" i="12"/>
  <c r="HF22" i="12"/>
  <c r="HE22" i="12"/>
  <c r="HD22" i="12"/>
  <c r="HC22" i="12"/>
  <c r="HB22" i="12"/>
  <c r="HA22" i="12"/>
  <c r="GZ22" i="12"/>
  <c r="GY22" i="12"/>
  <c r="GX22" i="12"/>
  <c r="GW22" i="12"/>
  <c r="GV22" i="12"/>
  <c r="GU22" i="12"/>
  <c r="GT22" i="12"/>
  <c r="GS22" i="12"/>
  <c r="GR22" i="12"/>
  <c r="GQ22" i="12"/>
  <c r="GP22" i="12"/>
  <c r="GO22" i="12"/>
  <c r="GN22" i="12"/>
  <c r="GM22" i="12"/>
  <c r="GL22" i="12"/>
  <c r="GK22" i="12"/>
  <c r="GJ22" i="12"/>
  <c r="GI22" i="12"/>
  <c r="GH22" i="12"/>
  <c r="GG22" i="12"/>
  <c r="GF22" i="12"/>
  <c r="GE22" i="12"/>
  <c r="GD22" i="12"/>
  <c r="GC22" i="12"/>
  <c r="GB22" i="12"/>
  <c r="GA22" i="12"/>
  <c r="FZ22" i="12"/>
  <c r="FY22" i="12"/>
  <c r="FX22" i="12"/>
  <c r="FW22" i="12"/>
  <c r="FV22" i="12"/>
  <c r="FU22" i="12"/>
  <c r="FT22" i="12"/>
  <c r="FS22" i="12"/>
  <c r="FR22" i="12"/>
  <c r="FQ22" i="12"/>
  <c r="FP22" i="12"/>
  <c r="FO22" i="12"/>
  <c r="FN22" i="12"/>
  <c r="FM22" i="12"/>
  <c r="FL22" i="12"/>
  <c r="FK22" i="12"/>
  <c r="FJ22" i="12"/>
  <c r="FI22" i="12"/>
  <c r="FH22" i="12"/>
  <c r="FG22" i="12"/>
  <c r="FF22" i="12"/>
  <c r="FE22" i="12"/>
  <c r="FD22" i="12"/>
  <c r="FC22" i="12"/>
  <c r="FB22" i="12"/>
  <c r="FA22" i="12"/>
  <c r="EZ22" i="12"/>
  <c r="EY22" i="12"/>
  <c r="EX22" i="12"/>
  <c r="EW22" i="12"/>
  <c r="EV22" i="12"/>
  <c r="EU22" i="12"/>
  <c r="ET22" i="12"/>
  <c r="ES22" i="12"/>
  <c r="ER22" i="12"/>
  <c r="EQ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LX21" i="12"/>
  <c r="LW21" i="12"/>
  <c r="LV21" i="12"/>
  <c r="LU21" i="12"/>
  <c r="LT21" i="12"/>
  <c r="LS21" i="12"/>
  <c r="LR21" i="12"/>
  <c r="LQ21" i="12"/>
  <c r="LP21" i="12"/>
  <c r="LO21" i="12"/>
  <c r="LN21" i="12"/>
  <c r="LM21" i="12"/>
  <c r="LL21" i="12"/>
  <c r="LK21" i="12"/>
  <c r="LJ21" i="12"/>
  <c r="LI21" i="12"/>
  <c r="LH21" i="12"/>
  <c r="LG21" i="12"/>
  <c r="LF21" i="12"/>
  <c r="LE21" i="12"/>
  <c r="LD21" i="12"/>
  <c r="LC21" i="12"/>
  <c r="LB21" i="12"/>
  <c r="LA21" i="12"/>
  <c r="KZ21" i="12"/>
  <c r="KY21" i="12"/>
  <c r="KX21" i="12"/>
  <c r="KW21" i="12"/>
  <c r="KV21" i="12"/>
  <c r="KU21" i="12"/>
  <c r="KT21" i="12"/>
  <c r="KS21" i="12"/>
  <c r="KR21" i="12"/>
  <c r="KQ21" i="12"/>
  <c r="KP21" i="12"/>
  <c r="KO21" i="12"/>
  <c r="KN21" i="12"/>
  <c r="KM21" i="12"/>
  <c r="KL21" i="12"/>
  <c r="KK21" i="12"/>
  <c r="KJ21" i="12"/>
  <c r="KI21" i="12"/>
  <c r="KH21" i="12"/>
  <c r="KG21" i="12"/>
  <c r="KF21" i="12"/>
  <c r="KE21" i="12"/>
  <c r="KD21" i="12"/>
  <c r="KC21" i="12"/>
  <c r="KB21" i="12"/>
  <c r="KA21" i="12"/>
  <c r="JZ21" i="12"/>
  <c r="JY21" i="12"/>
  <c r="JX21" i="12"/>
  <c r="JW21" i="12"/>
  <c r="JV21" i="12"/>
  <c r="JU21" i="12"/>
  <c r="JT21" i="12"/>
  <c r="JS21" i="12"/>
  <c r="JR21" i="12"/>
  <c r="JQ21" i="12"/>
  <c r="JP21" i="12"/>
  <c r="JO21" i="12"/>
  <c r="JN21" i="12"/>
  <c r="JM21" i="12"/>
  <c r="JL21" i="12"/>
  <c r="JK21" i="12"/>
  <c r="JJ21" i="12"/>
  <c r="JI21" i="12"/>
  <c r="JH21" i="12"/>
  <c r="JG21" i="12"/>
  <c r="JF21" i="12"/>
  <c r="JE21" i="12"/>
  <c r="JD21" i="12"/>
  <c r="JC21" i="12"/>
  <c r="JB21" i="12"/>
  <c r="JA21" i="12"/>
  <c r="IZ21" i="12"/>
  <c r="IY21" i="12"/>
  <c r="IX21" i="12"/>
  <c r="IW21" i="12"/>
  <c r="IV21" i="12"/>
  <c r="IU21" i="12"/>
  <c r="IT21" i="12"/>
  <c r="IS21" i="12"/>
  <c r="IR21" i="12"/>
  <c r="IQ21" i="12"/>
  <c r="IP21" i="12"/>
  <c r="IO21" i="12"/>
  <c r="IN21" i="12"/>
  <c r="IM21" i="12"/>
  <c r="IL21" i="12"/>
  <c r="IK21" i="12"/>
  <c r="IJ21" i="12"/>
  <c r="II21" i="12"/>
  <c r="IH21" i="12"/>
  <c r="IG21" i="12"/>
  <c r="IF21" i="12"/>
  <c r="IE21" i="12"/>
  <c r="ID21" i="12"/>
  <c r="IC21" i="12"/>
  <c r="IB21" i="12"/>
  <c r="IA21" i="12"/>
  <c r="HZ21" i="12"/>
  <c r="HY21" i="12"/>
  <c r="HX21" i="12"/>
  <c r="HW21" i="12"/>
  <c r="HV21" i="12"/>
  <c r="HU21" i="12"/>
  <c r="HT21" i="12"/>
  <c r="HS21" i="12"/>
  <c r="HR21" i="12"/>
  <c r="HQ21" i="12"/>
  <c r="HP21" i="12"/>
  <c r="HO21" i="12"/>
  <c r="HN21" i="12"/>
  <c r="HM21" i="12"/>
  <c r="HL21" i="12"/>
  <c r="HK21" i="12"/>
  <c r="HJ21" i="12"/>
  <c r="HI21" i="12"/>
  <c r="HH21" i="12"/>
  <c r="HG21" i="12"/>
  <c r="HF21" i="12"/>
  <c r="HE21" i="12"/>
  <c r="HD21" i="12"/>
  <c r="HC21" i="12"/>
  <c r="HB21" i="12"/>
  <c r="HA21" i="12"/>
  <c r="GZ21" i="12"/>
  <c r="GY21" i="12"/>
  <c r="GX21" i="12"/>
  <c r="GW21" i="12"/>
  <c r="GV21" i="12"/>
  <c r="GU21" i="12"/>
  <c r="GT21" i="12"/>
  <c r="GS21" i="12"/>
  <c r="GR21" i="12"/>
  <c r="GQ21" i="12"/>
  <c r="GP21" i="12"/>
  <c r="GO21" i="12"/>
  <c r="GN21" i="12"/>
  <c r="GM21" i="12"/>
  <c r="GL21" i="12"/>
  <c r="GK21" i="12"/>
  <c r="GJ21" i="12"/>
  <c r="GI21" i="12"/>
  <c r="GH21" i="12"/>
  <c r="GG21" i="12"/>
  <c r="GF21" i="12"/>
  <c r="GE21" i="12"/>
  <c r="GD21" i="12"/>
  <c r="GC21" i="12"/>
  <c r="GB21" i="12"/>
  <c r="GA21" i="12"/>
  <c r="FZ21" i="12"/>
  <c r="FY21" i="12"/>
  <c r="FX21" i="12"/>
  <c r="FW21" i="12"/>
  <c r="FV21" i="12"/>
  <c r="FU21" i="12"/>
  <c r="FT21" i="12"/>
  <c r="FS21" i="12"/>
  <c r="FR21" i="12"/>
  <c r="FQ21" i="12"/>
  <c r="FP21" i="12"/>
  <c r="FO21" i="12"/>
  <c r="FN21" i="12"/>
  <c r="FM21" i="12"/>
  <c r="FL21" i="12"/>
  <c r="FK21" i="12"/>
  <c r="FJ21" i="12"/>
  <c r="FI21" i="12"/>
  <c r="FH21" i="12"/>
  <c r="FG21" i="12"/>
  <c r="FF21" i="12"/>
  <c r="FE21" i="12"/>
  <c r="FD21" i="12"/>
  <c r="FC21" i="12"/>
  <c r="FB21" i="12"/>
  <c r="FA21" i="12"/>
  <c r="EZ21" i="12"/>
  <c r="EY21" i="12"/>
  <c r="EX21" i="12"/>
  <c r="EW21" i="12"/>
  <c r="EV21" i="12"/>
  <c r="EU21" i="12"/>
  <c r="ET21" i="12"/>
  <c r="ES21" i="12"/>
  <c r="ER21" i="12"/>
  <c r="EQ21" i="12"/>
  <c r="EP21" i="12"/>
  <c r="EO21" i="12"/>
  <c r="EN21" i="12"/>
  <c r="EM21" i="12"/>
  <c r="EL21" i="12"/>
  <c r="EK21" i="12"/>
  <c r="EJ21" i="12"/>
  <c r="EI21" i="12"/>
  <c r="EH21" i="12"/>
  <c r="EG21" i="12"/>
  <c r="EF21" i="12"/>
  <c r="EE21" i="12"/>
  <c r="ED21" i="12"/>
  <c r="EC21" i="12"/>
  <c r="EB21" i="12"/>
  <c r="EA21" i="12"/>
  <c r="DZ21" i="12"/>
  <c r="DY21" i="12"/>
  <c r="DX21" i="12"/>
  <c r="DW21" i="12"/>
  <c r="DV21" i="12"/>
  <c r="DU21" i="12"/>
  <c r="DT21" i="12"/>
  <c r="DS21" i="12"/>
  <c r="DR21" i="12"/>
  <c r="DQ21" i="12"/>
  <c r="DP21" i="12"/>
  <c r="DO21" i="12"/>
  <c r="DN21" i="12"/>
  <c r="DM21" i="12"/>
  <c r="DL21" i="12"/>
  <c r="DK21" i="12"/>
  <c r="DJ21" i="12"/>
  <c r="DI21" i="12"/>
  <c r="DH21" i="12"/>
  <c r="DG21" i="12"/>
  <c r="DF21" i="12"/>
  <c r="DE21" i="12"/>
  <c r="DD21" i="12"/>
  <c r="DC21" i="12"/>
  <c r="DB21" i="12"/>
  <c r="DA21" i="12"/>
  <c r="CZ21" i="12"/>
  <c r="CY21" i="12"/>
  <c r="CX21" i="12"/>
  <c r="CW21" i="12"/>
  <c r="CV21" i="12"/>
  <c r="CU21" i="12"/>
  <c r="CT21" i="12"/>
  <c r="CS21" i="12"/>
  <c r="CR21" i="12"/>
  <c r="CQ21" i="12"/>
  <c r="CP21" i="12"/>
  <c r="CO21" i="12"/>
  <c r="CN21" i="12"/>
  <c r="CM21" i="12"/>
  <c r="CL21" i="12"/>
  <c r="CK21" i="12"/>
  <c r="CJ21" i="12"/>
  <c r="CI21" i="12"/>
  <c r="CH21" i="12"/>
  <c r="CG21" i="12"/>
  <c r="CF21" i="12"/>
  <c r="CE21" i="12"/>
  <c r="CD21" i="12"/>
  <c r="CC21" i="12"/>
  <c r="CB21" i="12"/>
  <c r="CA21" i="12"/>
  <c r="BZ21" i="12"/>
  <c r="BY21" i="12"/>
  <c r="BX21" i="12"/>
  <c r="BW21" i="12"/>
  <c r="BV21" i="12"/>
  <c r="BU21" i="12"/>
  <c r="BT21" i="12"/>
  <c r="BS21" i="12"/>
  <c r="BR21" i="12"/>
  <c r="BQ21" i="12"/>
  <c r="BP21" i="12"/>
  <c r="BO21" i="12"/>
  <c r="BN21" i="12"/>
  <c r="BM21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LX20" i="12"/>
  <c r="LW20" i="12"/>
  <c r="LV20" i="12"/>
  <c r="LU20" i="12"/>
  <c r="LT20" i="12"/>
  <c r="LS20" i="12"/>
  <c r="LR20" i="12"/>
  <c r="LQ20" i="12"/>
  <c r="LP20" i="12"/>
  <c r="LO20" i="12"/>
  <c r="LN20" i="12"/>
  <c r="LM20" i="12"/>
  <c r="LL20" i="12"/>
  <c r="LK20" i="12"/>
  <c r="LJ20" i="12"/>
  <c r="LI20" i="12"/>
  <c r="LH20" i="12"/>
  <c r="LG20" i="12"/>
  <c r="LF20" i="12"/>
  <c r="LE20" i="12"/>
  <c r="LD20" i="12"/>
  <c r="LC20" i="12"/>
  <c r="LB20" i="12"/>
  <c r="LA20" i="12"/>
  <c r="KZ20" i="12"/>
  <c r="KY20" i="12"/>
  <c r="KX20" i="12"/>
  <c r="KW20" i="12"/>
  <c r="KV20" i="12"/>
  <c r="KU20" i="12"/>
  <c r="KT20" i="12"/>
  <c r="KS20" i="12"/>
  <c r="KR20" i="12"/>
  <c r="KQ20" i="12"/>
  <c r="KP20" i="12"/>
  <c r="KO20" i="12"/>
  <c r="KN20" i="12"/>
  <c r="KM20" i="12"/>
  <c r="KL20" i="12"/>
  <c r="KK20" i="12"/>
  <c r="KJ20" i="12"/>
  <c r="KI20" i="12"/>
  <c r="KH20" i="12"/>
  <c r="KG20" i="12"/>
  <c r="KF20" i="12"/>
  <c r="KE20" i="12"/>
  <c r="KD20" i="12"/>
  <c r="KC20" i="12"/>
  <c r="KB20" i="12"/>
  <c r="KA20" i="12"/>
  <c r="JZ20" i="12"/>
  <c r="JY20" i="12"/>
  <c r="JX20" i="12"/>
  <c r="JW20" i="12"/>
  <c r="JV20" i="12"/>
  <c r="JU20" i="12"/>
  <c r="JT20" i="12"/>
  <c r="JS20" i="12"/>
  <c r="JR20" i="12"/>
  <c r="JQ20" i="12"/>
  <c r="JP20" i="12"/>
  <c r="JO20" i="12"/>
  <c r="JN20" i="12"/>
  <c r="JM20" i="12"/>
  <c r="JL20" i="12"/>
  <c r="JK20" i="12"/>
  <c r="JJ20" i="12"/>
  <c r="JI20" i="12"/>
  <c r="JH20" i="12"/>
  <c r="JG20" i="12"/>
  <c r="JF20" i="12"/>
  <c r="JE20" i="12"/>
  <c r="JD20" i="12"/>
  <c r="JC20" i="12"/>
  <c r="JB20" i="12"/>
  <c r="JA20" i="12"/>
  <c r="IZ20" i="12"/>
  <c r="IY20" i="12"/>
  <c r="IX20" i="12"/>
  <c r="IW20" i="12"/>
  <c r="IV20" i="12"/>
  <c r="IU20" i="12"/>
  <c r="IT20" i="12"/>
  <c r="IS20" i="12"/>
  <c r="IR20" i="12"/>
  <c r="IQ20" i="12"/>
  <c r="IP20" i="12"/>
  <c r="IO20" i="12"/>
  <c r="IN20" i="12"/>
  <c r="IM20" i="12"/>
  <c r="IL20" i="12"/>
  <c r="IK20" i="12"/>
  <c r="IJ20" i="12"/>
  <c r="II20" i="12"/>
  <c r="IH20" i="12"/>
  <c r="IG20" i="12"/>
  <c r="IF20" i="12"/>
  <c r="IE20" i="12"/>
  <c r="ID20" i="12"/>
  <c r="IC20" i="12"/>
  <c r="IB20" i="12"/>
  <c r="IA20" i="12"/>
  <c r="HZ20" i="12"/>
  <c r="HY20" i="12"/>
  <c r="HX20" i="12"/>
  <c r="HW20" i="12"/>
  <c r="HV20" i="12"/>
  <c r="HU20" i="12"/>
  <c r="HT20" i="12"/>
  <c r="HS20" i="12"/>
  <c r="HR20" i="12"/>
  <c r="HQ20" i="12"/>
  <c r="HP20" i="12"/>
  <c r="HO20" i="12"/>
  <c r="HN20" i="12"/>
  <c r="HM20" i="12"/>
  <c r="HL20" i="12"/>
  <c r="HK20" i="12"/>
  <c r="HJ20" i="12"/>
  <c r="HI20" i="12"/>
  <c r="HH20" i="12"/>
  <c r="HG20" i="12"/>
  <c r="HF20" i="12"/>
  <c r="HE20" i="12"/>
  <c r="HD20" i="12"/>
  <c r="HC20" i="12"/>
  <c r="HB20" i="12"/>
  <c r="HA20" i="12"/>
  <c r="GZ20" i="12"/>
  <c r="GY20" i="12"/>
  <c r="GX20" i="12"/>
  <c r="GW20" i="12"/>
  <c r="GV20" i="12"/>
  <c r="GU20" i="12"/>
  <c r="GT20" i="12"/>
  <c r="GS20" i="12"/>
  <c r="GR20" i="12"/>
  <c r="GQ20" i="12"/>
  <c r="GP20" i="12"/>
  <c r="GO20" i="12"/>
  <c r="GN20" i="12"/>
  <c r="GM20" i="12"/>
  <c r="GL20" i="12"/>
  <c r="GK20" i="12"/>
  <c r="GJ20" i="12"/>
  <c r="GI20" i="12"/>
  <c r="GH20" i="12"/>
  <c r="GG20" i="12"/>
  <c r="GF20" i="12"/>
  <c r="GE20" i="12"/>
  <c r="GD20" i="12"/>
  <c r="GC20" i="12"/>
  <c r="GB20" i="12"/>
  <c r="GA20" i="12"/>
  <c r="FZ20" i="12"/>
  <c r="FY20" i="12"/>
  <c r="FX20" i="12"/>
  <c r="FW20" i="12"/>
  <c r="FV20" i="12"/>
  <c r="FU20" i="12"/>
  <c r="FT20" i="12"/>
  <c r="FS20" i="12"/>
  <c r="FR20" i="12"/>
  <c r="FQ20" i="12"/>
  <c r="FP20" i="12"/>
  <c r="FO20" i="12"/>
  <c r="FN20" i="12"/>
  <c r="FM20" i="12"/>
  <c r="FL20" i="12"/>
  <c r="FK20" i="12"/>
  <c r="FJ20" i="12"/>
  <c r="FI20" i="12"/>
  <c r="FH20" i="12"/>
  <c r="FG20" i="12"/>
  <c r="FF20" i="12"/>
  <c r="FE20" i="12"/>
  <c r="FD20" i="12"/>
  <c r="FC20" i="12"/>
  <c r="FB20" i="12"/>
  <c r="FA20" i="12"/>
  <c r="EZ20" i="12"/>
  <c r="EY20" i="12"/>
  <c r="EX20" i="12"/>
  <c r="EW20" i="12"/>
  <c r="EV20" i="12"/>
  <c r="EU20" i="12"/>
  <c r="ET20" i="12"/>
  <c r="ES20" i="12"/>
  <c r="ER20" i="12"/>
  <c r="EQ20" i="12"/>
  <c r="EP20" i="12"/>
  <c r="EO20" i="12"/>
  <c r="EN20" i="12"/>
  <c r="EM20" i="12"/>
  <c r="EL20" i="12"/>
  <c r="EK20" i="12"/>
  <c r="EJ20" i="12"/>
  <c r="EI20" i="12"/>
  <c r="EH20" i="12"/>
  <c r="EG20" i="12"/>
  <c r="EF20" i="12"/>
  <c r="EE20" i="12"/>
  <c r="ED20" i="12"/>
  <c r="EC20" i="12"/>
  <c r="EB20" i="12"/>
  <c r="EA20" i="12"/>
  <c r="DZ20" i="12"/>
  <c r="DY20" i="12"/>
  <c r="DX20" i="12"/>
  <c r="DW20" i="12"/>
  <c r="DV20" i="12"/>
  <c r="DU20" i="12"/>
  <c r="DT20" i="12"/>
  <c r="DS20" i="12"/>
  <c r="DR20" i="12"/>
  <c r="DQ20" i="12"/>
  <c r="DP20" i="12"/>
  <c r="DO20" i="12"/>
  <c r="DN20" i="12"/>
  <c r="DM20" i="12"/>
  <c r="DL20" i="12"/>
  <c r="DK20" i="12"/>
  <c r="DJ20" i="12"/>
  <c r="DI20" i="12"/>
  <c r="DH20" i="12"/>
  <c r="DG20" i="12"/>
  <c r="DF20" i="12"/>
  <c r="DE20" i="12"/>
  <c r="DD20" i="12"/>
  <c r="DC20" i="12"/>
  <c r="DB20" i="12"/>
  <c r="DA20" i="12"/>
  <c r="CZ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LX19" i="12"/>
  <c r="LW19" i="12"/>
  <c r="LV19" i="12"/>
  <c r="LU19" i="12"/>
  <c r="LT19" i="12"/>
  <c r="LS19" i="12"/>
  <c r="LR19" i="12"/>
  <c r="LQ19" i="12"/>
  <c r="LP19" i="12"/>
  <c r="LO19" i="12"/>
  <c r="LN19" i="12"/>
  <c r="LM19" i="12"/>
  <c r="LL19" i="12"/>
  <c r="LK19" i="12"/>
  <c r="LJ19" i="12"/>
  <c r="LI19" i="12"/>
  <c r="LH19" i="12"/>
  <c r="LG19" i="12"/>
  <c r="LF19" i="12"/>
  <c r="LE19" i="12"/>
  <c r="LD19" i="12"/>
  <c r="LC19" i="12"/>
  <c r="LB19" i="12"/>
  <c r="LA19" i="12"/>
  <c r="KZ19" i="12"/>
  <c r="KY19" i="12"/>
  <c r="KX19" i="12"/>
  <c r="KW19" i="12"/>
  <c r="KV19" i="12"/>
  <c r="KU19" i="12"/>
  <c r="KT19" i="12"/>
  <c r="KS19" i="12"/>
  <c r="KR19" i="12"/>
  <c r="KQ19" i="12"/>
  <c r="KP19" i="12"/>
  <c r="KO19" i="12"/>
  <c r="KN19" i="12"/>
  <c r="KM19" i="12"/>
  <c r="KL19" i="12"/>
  <c r="KK19" i="12"/>
  <c r="KJ19" i="12"/>
  <c r="KI19" i="12"/>
  <c r="KH19" i="12"/>
  <c r="KG19" i="12"/>
  <c r="KF19" i="12"/>
  <c r="KE19" i="12"/>
  <c r="KD19" i="12"/>
  <c r="KC19" i="12"/>
  <c r="KB19" i="12"/>
  <c r="KA19" i="12"/>
  <c r="JZ19" i="12"/>
  <c r="JY19" i="12"/>
  <c r="JX19" i="12"/>
  <c r="JW19" i="12"/>
  <c r="JV19" i="12"/>
  <c r="JU19" i="12"/>
  <c r="JT19" i="12"/>
  <c r="JS19" i="12"/>
  <c r="JR19" i="12"/>
  <c r="JQ19" i="12"/>
  <c r="JP19" i="12"/>
  <c r="JO19" i="12"/>
  <c r="JN19" i="12"/>
  <c r="JM19" i="12"/>
  <c r="JL19" i="12"/>
  <c r="JK19" i="12"/>
  <c r="JJ19" i="12"/>
  <c r="JI19" i="12"/>
  <c r="JH19" i="12"/>
  <c r="JG19" i="12"/>
  <c r="JF19" i="12"/>
  <c r="JE19" i="12"/>
  <c r="JD19" i="12"/>
  <c r="JC19" i="12"/>
  <c r="JB19" i="12"/>
  <c r="JA19" i="12"/>
  <c r="IZ19" i="12"/>
  <c r="IY19" i="12"/>
  <c r="IX19" i="12"/>
  <c r="IW19" i="12"/>
  <c r="IV19" i="12"/>
  <c r="IU19" i="12"/>
  <c r="IT19" i="12"/>
  <c r="IS19" i="12"/>
  <c r="IR19" i="12"/>
  <c r="IQ19" i="12"/>
  <c r="IP19" i="12"/>
  <c r="IO19" i="12"/>
  <c r="IN19" i="12"/>
  <c r="IM19" i="12"/>
  <c r="IL19" i="12"/>
  <c r="IK19" i="12"/>
  <c r="IJ19" i="12"/>
  <c r="II19" i="12"/>
  <c r="IH19" i="12"/>
  <c r="IG19" i="12"/>
  <c r="IF19" i="12"/>
  <c r="IE19" i="12"/>
  <c r="ID19" i="12"/>
  <c r="IC19" i="12"/>
  <c r="IB19" i="12"/>
  <c r="IA19" i="12"/>
  <c r="HZ19" i="12"/>
  <c r="HY19" i="12"/>
  <c r="HX19" i="12"/>
  <c r="HW19" i="12"/>
  <c r="HV19" i="12"/>
  <c r="HU19" i="12"/>
  <c r="HT19" i="12"/>
  <c r="HS19" i="12"/>
  <c r="HR19" i="12"/>
  <c r="HQ19" i="12"/>
  <c r="HP19" i="12"/>
  <c r="HO19" i="12"/>
  <c r="HN19" i="12"/>
  <c r="HM19" i="12"/>
  <c r="HL19" i="12"/>
  <c r="HK19" i="12"/>
  <c r="HJ19" i="12"/>
  <c r="HI19" i="12"/>
  <c r="HH19" i="12"/>
  <c r="HG19" i="12"/>
  <c r="HF19" i="12"/>
  <c r="HE19" i="12"/>
  <c r="HD19" i="12"/>
  <c r="HC19" i="12"/>
  <c r="HB19" i="12"/>
  <c r="HA19" i="12"/>
  <c r="GZ19" i="12"/>
  <c r="GY19" i="12"/>
  <c r="GX19" i="12"/>
  <c r="GW19" i="12"/>
  <c r="GV19" i="12"/>
  <c r="GU19" i="12"/>
  <c r="GT19" i="12"/>
  <c r="GS19" i="12"/>
  <c r="GR19" i="12"/>
  <c r="GQ19" i="12"/>
  <c r="GP19" i="12"/>
  <c r="GO19" i="12"/>
  <c r="GN19" i="12"/>
  <c r="GM19" i="12"/>
  <c r="GL19" i="12"/>
  <c r="GK19" i="12"/>
  <c r="GJ19" i="12"/>
  <c r="GI19" i="12"/>
  <c r="GH19" i="12"/>
  <c r="GG19" i="12"/>
  <c r="GF19" i="12"/>
  <c r="GE19" i="12"/>
  <c r="GD19" i="12"/>
  <c r="GC19" i="12"/>
  <c r="GB19" i="12"/>
  <c r="GA19" i="12"/>
  <c r="FZ19" i="12"/>
  <c r="FY19" i="12"/>
  <c r="FX19" i="12"/>
  <c r="FW19" i="12"/>
  <c r="FV19" i="12"/>
  <c r="FU19" i="12"/>
  <c r="FT19" i="12"/>
  <c r="FS19" i="12"/>
  <c r="FR19" i="12"/>
  <c r="FQ19" i="12"/>
  <c r="FP19" i="12"/>
  <c r="FO19" i="12"/>
  <c r="FN19" i="12"/>
  <c r="FM19" i="12"/>
  <c r="FL19" i="12"/>
  <c r="FK19" i="12"/>
  <c r="FJ19" i="12"/>
  <c r="FI19" i="12"/>
  <c r="FH19" i="12"/>
  <c r="FG19" i="12"/>
  <c r="FF19" i="12"/>
  <c r="FE19" i="12"/>
  <c r="FD19" i="12"/>
  <c r="FC19" i="12"/>
  <c r="FB19" i="12"/>
  <c r="FA19" i="12"/>
  <c r="EZ19" i="12"/>
  <c r="EY19" i="12"/>
  <c r="EX19" i="12"/>
  <c r="EW19" i="12"/>
  <c r="EV19" i="12"/>
  <c r="EU19" i="12"/>
  <c r="ET19" i="12"/>
  <c r="ES19" i="12"/>
  <c r="ER19" i="12"/>
  <c r="EQ19" i="12"/>
  <c r="EP19" i="12"/>
  <c r="EO19" i="12"/>
  <c r="EN19" i="12"/>
  <c r="EM19" i="12"/>
  <c r="EL19" i="12"/>
  <c r="EK19" i="12"/>
  <c r="EJ19" i="12"/>
  <c r="EI19" i="12"/>
  <c r="EH19" i="12"/>
  <c r="EG19" i="12"/>
  <c r="EF19" i="12"/>
  <c r="EE19" i="12"/>
  <c r="ED19" i="12"/>
  <c r="EC19" i="12"/>
  <c r="EB19" i="12"/>
  <c r="EA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LX18" i="12"/>
  <c r="LW18" i="12"/>
  <c r="LV18" i="12"/>
  <c r="LU18" i="12"/>
  <c r="LT18" i="12"/>
  <c r="LS18" i="12"/>
  <c r="LR18" i="12"/>
  <c r="LQ18" i="12"/>
  <c r="LP18" i="12"/>
  <c r="LO18" i="12"/>
  <c r="LN18" i="12"/>
  <c r="LM18" i="12"/>
  <c r="LL18" i="12"/>
  <c r="LK18" i="12"/>
  <c r="LJ18" i="12"/>
  <c r="LI18" i="12"/>
  <c r="LH18" i="12"/>
  <c r="LG18" i="12"/>
  <c r="LF18" i="12"/>
  <c r="LE18" i="12"/>
  <c r="LD18" i="12"/>
  <c r="LC18" i="12"/>
  <c r="LB18" i="12"/>
  <c r="LA18" i="12"/>
  <c r="KZ18" i="12"/>
  <c r="KY18" i="12"/>
  <c r="KX18" i="12"/>
  <c r="KW18" i="12"/>
  <c r="KV18" i="12"/>
  <c r="KU18" i="12"/>
  <c r="KT18" i="12"/>
  <c r="KS18" i="12"/>
  <c r="KR18" i="12"/>
  <c r="KQ18" i="12"/>
  <c r="KP18" i="12"/>
  <c r="KO18" i="12"/>
  <c r="KN18" i="12"/>
  <c r="KM18" i="12"/>
  <c r="KL18" i="12"/>
  <c r="KK18" i="12"/>
  <c r="KJ18" i="12"/>
  <c r="KI18" i="12"/>
  <c r="KH18" i="12"/>
  <c r="KG18" i="12"/>
  <c r="KF18" i="12"/>
  <c r="KE18" i="12"/>
  <c r="KD18" i="12"/>
  <c r="KC18" i="12"/>
  <c r="KB18" i="12"/>
  <c r="KA18" i="12"/>
  <c r="JZ18" i="12"/>
  <c r="JY18" i="12"/>
  <c r="JX18" i="12"/>
  <c r="JW18" i="12"/>
  <c r="JV18" i="12"/>
  <c r="JU18" i="12"/>
  <c r="JT18" i="12"/>
  <c r="JS18" i="12"/>
  <c r="JR18" i="12"/>
  <c r="JQ18" i="12"/>
  <c r="JP18" i="12"/>
  <c r="JO18" i="12"/>
  <c r="JN18" i="12"/>
  <c r="JM18" i="12"/>
  <c r="JL18" i="12"/>
  <c r="JK18" i="12"/>
  <c r="JJ18" i="12"/>
  <c r="JI18" i="12"/>
  <c r="JH18" i="12"/>
  <c r="JG18" i="12"/>
  <c r="JF18" i="12"/>
  <c r="JE18" i="12"/>
  <c r="JD18" i="12"/>
  <c r="JC18" i="12"/>
  <c r="JB18" i="12"/>
  <c r="JA18" i="12"/>
  <c r="IZ18" i="12"/>
  <c r="IY18" i="12"/>
  <c r="IX18" i="12"/>
  <c r="IW18" i="12"/>
  <c r="IV18" i="12"/>
  <c r="IU18" i="12"/>
  <c r="IT18" i="12"/>
  <c r="IS18" i="12"/>
  <c r="IR18" i="12"/>
  <c r="IQ18" i="12"/>
  <c r="IP18" i="12"/>
  <c r="IO18" i="12"/>
  <c r="IN18" i="12"/>
  <c r="IM18" i="12"/>
  <c r="IL18" i="12"/>
  <c r="IK18" i="12"/>
  <c r="IJ18" i="12"/>
  <c r="II18" i="12"/>
  <c r="IH18" i="12"/>
  <c r="IG18" i="12"/>
  <c r="IF18" i="12"/>
  <c r="IE18" i="12"/>
  <c r="ID18" i="12"/>
  <c r="IC18" i="12"/>
  <c r="IB18" i="12"/>
  <c r="IA18" i="12"/>
  <c r="HZ18" i="12"/>
  <c r="HY18" i="12"/>
  <c r="HX18" i="12"/>
  <c r="HW18" i="12"/>
  <c r="HV18" i="12"/>
  <c r="HU18" i="12"/>
  <c r="HT18" i="12"/>
  <c r="HS18" i="12"/>
  <c r="HR18" i="12"/>
  <c r="HQ18" i="12"/>
  <c r="HP18" i="12"/>
  <c r="HO18" i="12"/>
  <c r="HN18" i="12"/>
  <c r="HM18" i="12"/>
  <c r="HL18" i="12"/>
  <c r="HK18" i="12"/>
  <c r="HJ18" i="12"/>
  <c r="HI18" i="12"/>
  <c r="HH18" i="12"/>
  <c r="HG18" i="12"/>
  <c r="HF18" i="12"/>
  <c r="HE18" i="12"/>
  <c r="HD18" i="12"/>
  <c r="HC18" i="12"/>
  <c r="HB18" i="12"/>
  <c r="HA18" i="12"/>
  <c r="GZ18" i="12"/>
  <c r="GY18" i="12"/>
  <c r="GX18" i="12"/>
  <c r="GW18" i="12"/>
  <c r="GV18" i="12"/>
  <c r="GU18" i="12"/>
  <c r="GT18" i="12"/>
  <c r="GS18" i="12"/>
  <c r="GR18" i="12"/>
  <c r="GQ18" i="12"/>
  <c r="GP18" i="12"/>
  <c r="GO18" i="12"/>
  <c r="GN18" i="12"/>
  <c r="GM18" i="12"/>
  <c r="GL18" i="12"/>
  <c r="GK18" i="12"/>
  <c r="GJ18" i="12"/>
  <c r="GI18" i="12"/>
  <c r="GH18" i="12"/>
  <c r="GG18" i="12"/>
  <c r="GF18" i="12"/>
  <c r="GE18" i="12"/>
  <c r="GD18" i="12"/>
  <c r="GC18" i="12"/>
  <c r="GB18" i="12"/>
  <c r="GA18" i="12"/>
  <c r="FZ18" i="12"/>
  <c r="FY18" i="12"/>
  <c r="FX18" i="12"/>
  <c r="FW18" i="12"/>
  <c r="FV18" i="12"/>
  <c r="FU18" i="12"/>
  <c r="FT18" i="12"/>
  <c r="FS18" i="12"/>
  <c r="FR18" i="12"/>
  <c r="FQ18" i="12"/>
  <c r="FP18" i="12"/>
  <c r="FO18" i="12"/>
  <c r="FN18" i="12"/>
  <c r="FM18" i="12"/>
  <c r="FL18" i="12"/>
  <c r="FK18" i="12"/>
  <c r="FJ18" i="12"/>
  <c r="FI18" i="12"/>
  <c r="FH18" i="12"/>
  <c r="FG18" i="12"/>
  <c r="FF18" i="12"/>
  <c r="FE18" i="12"/>
  <c r="FD18" i="12"/>
  <c r="FC18" i="12"/>
  <c r="FB18" i="12"/>
  <c r="FA18" i="12"/>
  <c r="EZ18" i="12"/>
  <c r="EY18" i="12"/>
  <c r="EX18" i="12"/>
  <c r="EW18" i="12"/>
  <c r="EV18" i="12"/>
  <c r="EU18" i="12"/>
  <c r="ET18" i="12"/>
  <c r="ES18" i="12"/>
  <c r="ER18" i="12"/>
  <c r="EQ18" i="12"/>
  <c r="EP18" i="12"/>
  <c r="EO18" i="12"/>
  <c r="EN18" i="12"/>
  <c r="EM18" i="12"/>
  <c r="EL18" i="12"/>
  <c r="EK18" i="12"/>
  <c r="EJ18" i="12"/>
  <c r="EI18" i="12"/>
  <c r="EH18" i="12"/>
  <c r="EG18" i="12"/>
  <c r="EF18" i="12"/>
  <c r="EE18" i="12"/>
  <c r="ED18" i="12"/>
  <c r="EC18" i="12"/>
  <c r="EB18" i="12"/>
  <c r="EA18" i="12"/>
  <c r="DZ18" i="12"/>
  <c r="DY18" i="12"/>
  <c r="DX18" i="12"/>
  <c r="DW18" i="12"/>
  <c r="DV18" i="12"/>
  <c r="DU18" i="12"/>
  <c r="DT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D18" i="12"/>
  <c r="DC18" i="12"/>
  <c r="DB18" i="12"/>
  <c r="DA18" i="12"/>
  <c r="CZ18" i="12"/>
  <c r="CY18" i="12"/>
  <c r="CX18" i="12"/>
  <c r="CW18" i="12"/>
  <c r="CV18" i="12"/>
  <c r="CU18" i="12"/>
  <c r="CT18" i="12"/>
  <c r="CS18" i="12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F18" i="12"/>
  <c r="CE18" i="12"/>
  <c r="CD18" i="12"/>
  <c r="CC18" i="12"/>
  <c r="CB18" i="12"/>
  <c r="CA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LX17" i="12"/>
  <c r="LW17" i="12"/>
  <c r="LV17" i="12"/>
  <c r="LU17" i="12"/>
  <c r="LT17" i="12"/>
  <c r="LS17" i="12"/>
  <c r="LR17" i="12"/>
  <c r="LQ17" i="12"/>
  <c r="LP17" i="12"/>
  <c r="LO17" i="12"/>
  <c r="LN17" i="12"/>
  <c r="LM17" i="12"/>
  <c r="LL17" i="12"/>
  <c r="LK17" i="12"/>
  <c r="LJ17" i="12"/>
  <c r="LI17" i="12"/>
  <c r="LH17" i="12"/>
  <c r="LG17" i="12"/>
  <c r="LF17" i="12"/>
  <c r="LE17" i="12"/>
  <c r="LD17" i="12"/>
  <c r="LC17" i="12"/>
  <c r="LB17" i="12"/>
  <c r="LA17" i="12"/>
  <c r="KZ17" i="12"/>
  <c r="KY17" i="12"/>
  <c r="KX17" i="12"/>
  <c r="KW17" i="12"/>
  <c r="KV17" i="12"/>
  <c r="KU17" i="12"/>
  <c r="KT17" i="12"/>
  <c r="KS17" i="12"/>
  <c r="KR17" i="12"/>
  <c r="KQ17" i="12"/>
  <c r="KP17" i="12"/>
  <c r="KO17" i="12"/>
  <c r="KN17" i="12"/>
  <c r="KM17" i="12"/>
  <c r="KL17" i="12"/>
  <c r="KK17" i="12"/>
  <c r="KJ17" i="12"/>
  <c r="KI17" i="12"/>
  <c r="KH17" i="12"/>
  <c r="KG17" i="12"/>
  <c r="KF17" i="12"/>
  <c r="KE17" i="12"/>
  <c r="KD17" i="12"/>
  <c r="KC17" i="12"/>
  <c r="KB17" i="12"/>
  <c r="KA17" i="12"/>
  <c r="JZ17" i="12"/>
  <c r="JY17" i="12"/>
  <c r="JX17" i="12"/>
  <c r="JW17" i="12"/>
  <c r="JV17" i="12"/>
  <c r="JU17" i="12"/>
  <c r="JT17" i="12"/>
  <c r="JS17" i="12"/>
  <c r="JR17" i="12"/>
  <c r="JQ17" i="12"/>
  <c r="JP17" i="12"/>
  <c r="JO17" i="12"/>
  <c r="JN17" i="12"/>
  <c r="JM17" i="12"/>
  <c r="JL17" i="12"/>
  <c r="JK17" i="12"/>
  <c r="JJ17" i="12"/>
  <c r="JI17" i="12"/>
  <c r="JH17" i="12"/>
  <c r="JG17" i="12"/>
  <c r="JF17" i="12"/>
  <c r="JE17" i="12"/>
  <c r="JD17" i="12"/>
  <c r="JC17" i="12"/>
  <c r="JB17" i="12"/>
  <c r="JA17" i="12"/>
  <c r="IZ17" i="12"/>
  <c r="IY17" i="12"/>
  <c r="IX17" i="12"/>
  <c r="IW17" i="12"/>
  <c r="IV17" i="12"/>
  <c r="IU17" i="12"/>
  <c r="IT17" i="12"/>
  <c r="IS17" i="12"/>
  <c r="IR17" i="12"/>
  <c r="IQ17" i="12"/>
  <c r="IP17" i="12"/>
  <c r="IO17" i="12"/>
  <c r="IN17" i="12"/>
  <c r="IM17" i="12"/>
  <c r="IL17" i="12"/>
  <c r="IK17" i="12"/>
  <c r="IJ17" i="12"/>
  <c r="II17" i="12"/>
  <c r="IH17" i="12"/>
  <c r="IG17" i="12"/>
  <c r="IF17" i="12"/>
  <c r="IE17" i="12"/>
  <c r="ID17" i="12"/>
  <c r="IC17" i="12"/>
  <c r="IB17" i="12"/>
  <c r="IA17" i="12"/>
  <c r="HZ17" i="12"/>
  <c r="HY17" i="12"/>
  <c r="HX17" i="12"/>
  <c r="HW17" i="12"/>
  <c r="HV17" i="12"/>
  <c r="HU17" i="12"/>
  <c r="HT17" i="12"/>
  <c r="HS17" i="12"/>
  <c r="HR17" i="12"/>
  <c r="HQ17" i="12"/>
  <c r="HP17" i="12"/>
  <c r="HO17" i="12"/>
  <c r="HN17" i="12"/>
  <c r="HM17" i="12"/>
  <c r="HL17" i="12"/>
  <c r="HK17" i="12"/>
  <c r="HJ17" i="12"/>
  <c r="HI17" i="12"/>
  <c r="HH17" i="12"/>
  <c r="HG17" i="12"/>
  <c r="HF17" i="12"/>
  <c r="HE17" i="12"/>
  <c r="HD17" i="12"/>
  <c r="HC17" i="12"/>
  <c r="HB17" i="12"/>
  <c r="HA17" i="12"/>
  <c r="GZ17" i="12"/>
  <c r="GY17" i="12"/>
  <c r="GX17" i="12"/>
  <c r="GW17" i="12"/>
  <c r="GV17" i="12"/>
  <c r="GU17" i="12"/>
  <c r="GT17" i="12"/>
  <c r="GS17" i="12"/>
  <c r="GR17" i="12"/>
  <c r="GQ17" i="12"/>
  <c r="GP17" i="12"/>
  <c r="GO17" i="12"/>
  <c r="GN17" i="12"/>
  <c r="GM17" i="12"/>
  <c r="GL17" i="12"/>
  <c r="GK17" i="12"/>
  <c r="GJ17" i="12"/>
  <c r="GI17" i="12"/>
  <c r="GH17" i="12"/>
  <c r="GG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FC17" i="12"/>
  <c r="FB17" i="12"/>
  <c r="FA17" i="12"/>
  <c r="EZ17" i="12"/>
  <c r="EY17" i="12"/>
  <c r="EX17" i="12"/>
  <c r="EW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LX16" i="12"/>
  <c r="LW16" i="12"/>
  <c r="LV16" i="12"/>
  <c r="LU16" i="12"/>
  <c r="LT16" i="12"/>
  <c r="LS16" i="12"/>
  <c r="LR16" i="12"/>
  <c r="LQ16" i="12"/>
  <c r="LP16" i="12"/>
  <c r="LO16" i="12"/>
  <c r="LN16" i="12"/>
  <c r="LM16" i="12"/>
  <c r="LL16" i="12"/>
  <c r="LK16" i="12"/>
  <c r="LJ16" i="12"/>
  <c r="LI16" i="12"/>
  <c r="LH16" i="12"/>
  <c r="LG16" i="12"/>
  <c r="LF16" i="12"/>
  <c r="LE16" i="12"/>
  <c r="LD16" i="12"/>
  <c r="LC16" i="12"/>
  <c r="LB16" i="12"/>
  <c r="LA16" i="12"/>
  <c r="KZ16" i="12"/>
  <c r="KY16" i="12"/>
  <c r="KX16" i="12"/>
  <c r="KW16" i="12"/>
  <c r="KV16" i="12"/>
  <c r="KU16" i="12"/>
  <c r="KT16" i="12"/>
  <c r="KS16" i="12"/>
  <c r="KR16" i="12"/>
  <c r="KQ16" i="12"/>
  <c r="KP16" i="12"/>
  <c r="KO16" i="12"/>
  <c r="KN16" i="12"/>
  <c r="KM16" i="12"/>
  <c r="KL16" i="12"/>
  <c r="KK16" i="12"/>
  <c r="KJ16" i="12"/>
  <c r="KI16" i="12"/>
  <c r="KH16" i="12"/>
  <c r="KG16" i="12"/>
  <c r="KF16" i="12"/>
  <c r="KE16" i="12"/>
  <c r="KD16" i="12"/>
  <c r="KC16" i="12"/>
  <c r="KB16" i="12"/>
  <c r="KA16" i="12"/>
  <c r="JZ16" i="12"/>
  <c r="JY16" i="12"/>
  <c r="JX16" i="12"/>
  <c r="JW16" i="12"/>
  <c r="JV16" i="12"/>
  <c r="JU16" i="12"/>
  <c r="JT16" i="12"/>
  <c r="JS16" i="12"/>
  <c r="JR16" i="12"/>
  <c r="JQ16" i="12"/>
  <c r="JP16" i="12"/>
  <c r="JO16" i="12"/>
  <c r="JN16" i="12"/>
  <c r="JM16" i="12"/>
  <c r="JL16" i="12"/>
  <c r="JK16" i="12"/>
  <c r="JJ16" i="12"/>
  <c r="JI16" i="12"/>
  <c r="JH16" i="12"/>
  <c r="JG16" i="12"/>
  <c r="JF16" i="12"/>
  <c r="JE16" i="12"/>
  <c r="JD16" i="12"/>
  <c r="JC16" i="12"/>
  <c r="JB16" i="12"/>
  <c r="JA16" i="12"/>
  <c r="IZ16" i="12"/>
  <c r="IY16" i="12"/>
  <c r="IX16" i="12"/>
  <c r="IW16" i="12"/>
  <c r="IV16" i="12"/>
  <c r="IU16" i="12"/>
  <c r="IT16" i="12"/>
  <c r="IS16" i="12"/>
  <c r="IR16" i="12"/>
  <c r="IQ16" i="12"/>
  <c r="IP16" i="12"/>
  <c r="IO16" i="12"/>
  <c r="IN16" i="12"/>
  <c r="IM16" i="12"/>
  <c r="IL16" i="12"/>
  <c r="IK16" i="12"/>
  <c r="IJ16" i="12"/>
  <c r="II16" i="12"/>
  <c r="IH16" i="12"/>
  <c r="IG16" i="12"/>
  <c r="IF16" i="12"/>
  <c r="IE16" i="12"/>
  <c r="ID16" i="12"/>
  <c r="IC16" i="12"/>
  <c r="IB16" i="12"/>
  <c r="IA16" i="12"/>
  <c r="HZ16" i="12"/>
  <c r="HY16" i="12"/>
  <c r="HX16" i="12"/>
  <c r="HW16" i="12"/>
  <c r="HV16" i="12"/>
  <c r="HU16" i="12"/>
  <c r="HT16" i="12"/>
  <c r="HS16" i="12"/>
  <c r="HR16" i="12"/>
  <c r="HQ16" i="12"/>
  <c r="HP16" i="12"/>
  <c r="HO16" i="12"/>
  <c r="HN16" i="12"/>
  <c r="HM16" i="12"/>
  <c r="HL16" i="12"/>
  <c r="HK16" i="12"/>
  <c r="HJ16" i="12"/>
  <c r="HI16" i="12"/>
  <c r="HH16" i="12"/>
  <c r="HG16" i="12"/>
  <c r="HF16" i="12"/>
  <c r="HE16" i="12"/>
  <c r="HD16" i="12"/>
  <c r="HC16" i="12"/>
  <c r="HB16" i="12"/>
  <c r="HA16" i="12"/>
  <c r="GZ16" i="12"/>
  <c r="GY16" i="12"/>
  <c r="GX16" i="12"/>
  <c r="GW16" i="12"/>
  <c r="GV16" i="12"/>
  <c r="GU16" i="12"/>
  <c r="GT16" i="12"/>
  <c r="GS16" i="12"/>
  <c r="GR16" i="12"/>
  <c r="GQ16" i="12"/>
  <c r="GP16" i="12"/>
  <c r="GO16" i="12"/>
  <c r="GN16" i="12"/>
  <c r="GM16" i="12"/>
  <c r="GL16" i="12"/>
  <c r="GK16" i="12"/>
  <c r="GJ16" i="12"/>
  <c r="GI16" i="12"/>
  <c r="GH16" i="12"/>
  <c r="GG16" i="12"/>
  <c r="GF16" i="12"/>
  <c r="GE16" i="12"/>
  <c r="GD16" i="12"/>
  <c r="GC16" i="12"/>
  <c r="GB16" i="12"/>
  <c r="GA16" i="12"/>
  <c r="FZ16" i="12"/>
  <c r="FY16" i="12"/>
  <c r="FX16" i="12"/>
  <c r="FW16" i="12"/>
  <c r="FV16" i="12"/>
  <c r="FU16" i="12"/>
  <c r="FT16" i="12"/>
  <c r="FS16" i="12"/>
  <c r="FR16" i="12"/>
  <c r="FQ16" i="12"/>
  <c r="FP16" i="12"/>
  <c r="FO16" i="12"/>
  <c r="FN16" i="12"/>
  <c r="FM16" i="12"/>
  <c r="FL16" i="12"/>
  <c r="FK16" i="12"/>
  <c r="FJ16" i="12"/>
  <c r="FI16" i="12"/>
  <c r="FH16" i="12"/>
  <c r="FG16" i="12"/>
  <c r="FF16" i="12"/>
  <c r="FE16" i="12"/>
  <c r="FD16" i="12"/>
  <c r="FC16" i="12"/>
  <c r="FB16" i="12"/>
  <c r="FA16" i="12"/>
  <c r="EZ16" i="12"/>
  <c r="EY16" i="12"/>
  <c r="EX16" i="12"/>
  <c r="EW16" i="12"/>
  <c r="EV16" i="12"/>
  <c r="EU16" i="12"/>
  <c r="ET16" i="12"/>
  <c r="ES16" i="12"/>
  <c r="ER16" i="12"/>
  <c r="EQ16" i="12"/>
  <c r="EP16" i="12"/>
  <c r="EO16" i="12"/>
  <c r="EN16" i="12"/>
  <c r="EM16" i="12"/>
  <c r="EL16" i="12"/>
  <c r="EK16" i="12"/>
  <c r="EJ16" i="12"/>
  <c r="EI16" i="12"/>
  <c r="EH16" i="12"/>
  <c r="EG16" i="12"/>
  <c r="EF16" i="12"/>
  <c r="EE16" i="12"/>
  <c r="ED16" i="12"/>
  <c r="EC16" i="12"/>
  <c r="EB16" i="12"/>
  <c r="EA16" i="12"/>
  <c r="DZ16" i="12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E16" i="12"/>
  <c r="DD16" i="12"/>
  <c r="DC16" i="12"/>
  <c r="DB16" i="12"/>
  <c r="DA16" i="12"/>
  <c r="CZ16" i="12"/>
  <c r="CY16" i="12"/>
  <c r="CX16" i="12"/>
  <c r="CW16" i="12"/>
  <c r="CV16" i="12"/>
  <c r="CU16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LX15" i="12"/>
  <c r="LW15" i="12"/>
  <c r="LV15" i="12"/>
  <c r="LU15" i="12"/>
  <c r="LT15" i="12"/>
  <c r="LS15" i="12"/>
  <c r="LR15" i="12"/>
  <c r="LQ15" i="12"/>
  <c r="LP15" i="12"/>
  <c r="LO15" i="12"/>
  <c r="LN15" i="12"/>
  <c r="LM15" i="12"/>
  <c r="LL15" i="12"/>
  <c r="LK15" i="12"/>
  <c r="LJ15" i="12"/>
  <c r="LI15" i="12"/>
  <c r="LH15" i="12"/>
  <c r="LG15" i="12"/>
  <c r="LF15" i="12"/>
  <c r="LE15" i="12"/>
  <c r="LD15" i="12"/>
  <c r="LC15" i="12"/>
  <c r="LB15" i="12"/>
  <c r="LA15" i="12"/>
  <c r="KZ15" i="12"/>
  <c r="KY15" i="12"/>
  <c r="KX15" i="12"/>
  <c r="KW15" i="12"/>
  <c r="KV15" i="12"/>
  <c r="KU15" i="12"/>
  <c r="KT15" i="12"/>
  <c r="KS15" i="12"/>
  <c r="KR15" i="12"/>
  <c r="KQ15" i="12"/>
  <c r="KP15" i="12"/>
  <c r="KO15" i="12"/>
  <c r="KN15" i="12"/>
  <c r="KM15" i="12"/>
  <c r="KL15" i="12"/>
  <c r="KK15" i="12"/>
  <c r="KJ15" i="12"/>
  <c r="KI15" i="12"/>
  <c r="KH15" i="12"/>
  <c r="KG15" i="12"/>
  <c r="KF15" i="12"/>
  <c r="KE15" i="12"/>
  <c r="KD15" i="12"/>
  <c r="KC15" i="12"/>
  <c r="KB15" i="12"/>
  <c r="KA15" i="12"/>
  <c r="JZ15" i="12"/>
  <c r="JY15" i="12"/>
  <c r="JX15" i="12"/>
  <c r="JW15" i="12"/>
  <c r="JV15" i="12"/>
  <c r="JU15" i="12"/>
  <c r="JT15" i="12"/>
  <c r="JS15" i="12"/>
  <c r="JR15" i="12"/>
  <c r="JQ15" i="12"/>
  <c r="JP15" i="12"/>
  <c r="JO15" i="12"/>
  <c r="JN15" i="12"/>
  <c r="JM15" i="12"/>
  <c r="JL15" i="12"/>
  <c r="JK15" i="12"/>
  <c r="JJ15" i="12"/>
  <c r="JI15" i="12"/>
  <c r="JH15" i="12"/>
  <c r="JG15" i="12"/>
  <c r="JF15" i="12"/>
  <c r="JE15" i="12"/>
  <c r="JD15" i="12"/>
  <c r="JC15" i="12"/>
  <c r="JB15" i="12"/>
  <c r="JA15" i="12"/>
  <c r="IZ15" i="12"/>
  <c r="IY15" i="12"/>
  <c r="IX15" i="12"/>
  <c r="IW15" i="12"/>
  <c r="IV15" i="12"/>
  <c r="IU15" i="12"/>
  <c r="IT15" i="12"/>
  <c r="IS15" i="12"/>
  <c r="IR15" i="12"/>
  <c r="IQ15" i="12"/>
  <c r="IP15" i="12"/>
  <c r="IO15" i="12"/>
  <c r="IN15" i="12"/>
  <c r="IM15" i="12"/>
  <c r="IL15" i="12"/>
  <c r="IK15" i="12"/>
  <c r="IJ15" i="12"/>
  <c r="II15" i="12"/>
  <c r="IH15" i="12"/>
  <c r="IG15" i="12"/>
  <c r="IF15" i="12"/>
  <c r="IE15" i="12"/>
  <c r="ID15" i="12"/>
  <c r="IC15" i="12"/>
  <c r="IB15" i="12"/>
  <c r="IA15" i="12"/>
  <c r="HZ15" i="12"/>
  <c r="HY15" i="12"/>
  <c r="HX15" i="12"/>
  <c r="HW15" i="12"/>
  <c r="HV15" i="12"/>
  <c r="HU15" i="12"/>
  <c r="HT15" i="12"/>
  <c r="HS15" i="12"/>
  <c r="HR15" i="12"/>
  <c r="HQ15" i="12"/>
  <c r="HP15" i="12"/>
  <c r="HO15" i="12"/>
  <c r="HN15" i="12"/>
  <c r="HM15" i="12"/>
  <c r="HL15" i="12"/>
  <c r="HK15" i="12"/>
  <c r="HJ15" i="12"/>
  <c r="HI15" i="12"/>
  <c r="HH15" i="12"/>
  <c r="HG15" i="12"/>
  <c r="HF15" i="12"/>
  <c r="HE15" i="12"/>
  <c r="HD15" i="12"/>
  <c r="HC15" i="12"/>
  <c r="HB15" i="12"/>
  <c r="HA15" i="12"/>
  <c r="GZ15" i="12"/>
  <c r="GY15" i="12"/>
  <c r="GX15" i="12"/>
  <c r="GW15" i="12"/>
  <c r="GV15" i="12"/>
  <c r="GU15" i="12"/>
  <c r="GT15" i="12"/>
  <c r="GS15" i="12"/>
  <c r="GR15" i="12"/>
  <c r="GQ15" i="12"/>
  <c r="GP15" i="12"/>
  <c r="GO15" i="12"/>
  <c r="GN15" i="12"/>
  <c r="GM15" i="12"/>
  <c r="GL15" i="12"/>
  <c r="GK15" i="12"/>
  <c r="GJ15" i="12"/>
  <c r="GI15" i="12"/>
  <c r="GH15" i="12"/>
  <c r="GG15" i="12"/>
  <c r="GF15" i="12"/>
  <c r="GE15" i="12"/>
  <c r="GD15" i="12"/>
  <c r="GC15" i="12"/>
  <c r="GB15" i="12"/>
  <c r="GA15" i="12"/>
  <c r="FZ15" i="12"/>
  <c r="FY15" i="12"/>
  <c r="FX15" i="12"/>
  <c r="FW15" i="12"/>
  <c r="FV15" i="12"/>
  <c r="FU15" i="12"/>
  <c r="FT15" i="12"/>
  <c r="FS15" i="12"/>
  <c r="FR15" i="12"/>
  <c r="FQ15" i="12"/>
  <c r="FP15" i="12"/>
  <c r="FO15" i="12"/>
  <c r="FN15" i="12"/>
  <c r="FM15" i="12"/>
  <c r="FL15" i="12"/>
  <c r="FK15" i="12"/>
  <c r="FJ15" i="12"/>
  <c r="FI15" i="12"/>
  <c r="FH15" i="12"/>
  <c r="FG15" i="12"/>
  <c r="FF15" i="12"/>
  <c r="FE15" i="12"/>
  <c r="FD15" i="12"/>
  <c r="FC15" i="12"/>
  <c r="FB15" i="12"/>
  <c r="FA15" i="12"/>
  <c r="EZ15" i="12"/>
  <c r="EY15" i="12"/>
  <c r="EX15" i="12"/>
  <c r="EW15" i="12"/>
  <c r="EV15" i="12"/>
  <c r="EU15" i="12"/>
  <c r="ET15" i="12"/>
  <c r="ES15" i="12"/>
  <c r="ER15" i="12"/>
  <c r="EQ15" i="12"/>
  <c r="EP15" i="12"/>
  <c r="EO15" i="12"/>
  <c r="EN15" i="12"/>
  <c r="EM15" i="12"/>
  <c r="EL15" i="12"/>
  <c r="EK15" i="12"/>
  <c r="EJ15" i="12"/>
  <c r="EI15" i="12"/>
  <c r="EH15" i="12"/>
  <c r="EG15" i="12"/>
  <c r="EF15" i="12"/>
  <c r="EE15" i="12"/>
  <c r="ED15" i="12"/>
  <c r="EC15" i="12"/>
  <c r="EB15" i="12"/>
  <c r="EA15" i="12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DA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LX14" i="12"/>
  <c r="LW14" i="12"/>
  <c r="LV14" i="12"/>
  <c r="LU14" i="12"/>
  <c r="LT14" i="12"/>
  <c r="LS14" i="12"/>
  <c r="LR14" i="12"/>
  <c r="LQ14" i="12"/>
  <c r="LP14" i="12"/>
  <c r="LO14" i="12"/>
  <c r="LN14" i="12"/>
  <c r="LM14" i="12"/>
  <c r="LL14" i="12"/>
  <c r="LK14" i="12"/>
  <c r="LJ14" i="12"/>
  <c r="LI14" i="12"/>
  <c r="LH14" i="12"/>
  <c r="LG14" i="12"/>
  <c r="LF14" i="12"/>
  <c r="LE14" i="12"/>
  <c r="LD14" i="12"/>
  <c r="LC14" i="12"/>
  <c r="LB14" i="12"/>
  <c r="LA14" i="12"/>
  <c r="KZ14" i="12"/>
  <c r="KY14" i="12"/>
  <c r="KX14" i="12"/>
  <c r="KW14" i="12"/>
  <c r="KV14" i="12"/>
  <c r="KU14" i="12"/>
  <c r="KT14" i="12"/>
  <c r="KS14" i="12"/>
  <c r="KR14" i="12"/>
  <c r="KQ14" i="12"/>
  <c r="KP14" i="12"/>
  <c r="KO14" i="12"/>
  <c r="KN14" i="12"/>
  <c r="KM14" i="12"/>
  <c r="KL14" i="12"/>
  <c r="KK14" i="12"/>
  <c r="KJ14" i="12"/>
  <c r="KI14" i="12"/>
  <c r="KH14" i="12"/>
  <c r="KG14" i="12"/>
  <c r="KF14" i="12"/>
  <c r="KE14" i="12"/>
  <c r="KD14" i="12"/>
  <c r="KC14" i="12"/>
  <c r="KB14" i="12"/>
  <c r="KA14" i="12"/>
  <c r="JZ14" i="12"/>
  <c r="JY14" i="12"/>
  <c r="JX14" i="12"/>
  <c r="JW14" i="12"/>
  <c r="JV14" i="12"/>
  <c r="JU14" i="12"/>
  <c r="JT14" i="12"/>
  <c r="JS14" i="12"/>
  <c r="JR14" i="12"/>
  <c r="JQ14" i="12"/>
  <c r="JP14" i="12"/>
  <c r="JO14" i="12"/>
  <c r="JN14" i="12"/>
  <c r="JM14" i="12"/>
  <c r="JL14" i="12"/>
  <c r="JK14" i="12"/>
  <c r="JJ14" i="12"/>
  <c r="JI14" i="12"/>
  <c r="JH14" i="12"/>
  <c r="JG14" i="12"/>
  <c r="JF14" i="12"/>
  <c r="JE14" i="12"/>
  <c r="JD14" i="12"/>
  <c r="JC14" i="12"/>
  <c r="JB14" i="12"/>
  <c r="JA14" i="12"/>
  <c r="IZ14" i="12"/>
  <c r="IY14" i="12"/>
  <c r="IX14" i="12"/>
  <c r="IW14" i="12"/>
  <c r="IV14" i="12"/>
  <c r="IU14" i="12"/>
  <c r="IT14" i="12"/>
  <c r="IS14" i="12"/>
  <c r="IR14" i="12"/>
  <c r="IQ14" i="12"/>
  <c r="IP14" i="12"/>
  <c r="IO14" i="12"/>
  <c r="IN14" i="12"/>
  <c r="IM14" i="12"/>
  <c r="IL14" i="12"/>
  <c r="IK14" i="12"/>
  <c r="IJ14" i="12"/>
  <c r="II14" i="12"/>
  <c r="IH14" i="12"/>
  <c r="IG14" i="12"/>
  <c r="IF14" i="12"/>
  <c r="IE14" i="12"/>
  <c r="ID14" i="12"/>
  <c r="IC14" i="12"/>
  <c r="IB14" i="12"/>
  <c r="IA14" i="12"/>
  <c r="HZ14" i="12"/>
  <c r="HY14" i="12"/>
  <c r="HX14" i="12"/>
  <c r="HW14" i="12"/>
  <c r="HV14" i="12"/>
  <c r="HU14" i="12"/>
  <c r="HT14" i="12"/>
  <c r="HS14" i="12"/>
  <c r="HR14" i="12"/>
  <c r="HQ14" i="12"/>
  <c r="HP14" i="12"/>
  <c r="HO14" i="12"/>
  <c r="HN14" i="12"/>
  <c r="HM14" i="12"/>
  <c r="HL14" i="12"/>
  <c r="HK14" i="12"/>
  <c r="HJ14" i="12"/>
  <c r="HI14" i="12"/>
  <c r="HH14" i="12"/>
  <c r="HG14" i="12"/>
  <c r="HF14" i="12"/>
  <c r="HE14" i="12"/>
  <c r="HD14" i="12"/>
  <c r="HC14" i="12"/>
  <c r="HB14" i="12"/>
  <c r="HA14" i="12"/>
  <c r="GZ14" i="12"/>
  <c r="GY14" i="12"/>
  <c r="GX14" i="12"/>
  <c r="GW14" i="12"/>
  <c r="GV14" i="12"/>
  <c r="GU14" i="12"/>
  <c r="GT14" i="12"/>
  <c r="GS14" i="12"/>
  <c r="GR14" i="12"/>
  <c r="GQ14" i="12"/>
  <c r="GP14" i="12"/>
  <c r="GO14" i="12"/>
  <c r="GN14" i="12"/>
  <c r="GM14" i="12"/>
  <c r="GL14" i="12"/>
  <c r="GK14" i="12"/>
  <c r="GJ14" i="12"/>
  <c r="GI14" i="12"/>
  <c r="GH14" i="12"/>
  <c r="GG14" i="12"/>
  <c r="GF14" i="12"/>
  <c r="GE14" i="12"/>
  <c r="GD14" i="12"/>
  <c r="GC14" i="12"/>
  <c r="GB14" i="12"/>
  <c r="GA14" i="12"/>
  <c r="FZ14" i="12"/>
  <c r="FY14" i="12"/>
  <c r="FX14" i="12"/>
  <c r="FW14" i="12"/>
  <c r="FV14" i="12"/>
  <c r="FU14" i="12"/>
  <c r="FT14" i="12"/>
  <c r="FS14" i="12"/>
  <c r="FR14" i="12"/>
  <c r="FQ14" i="12"/>
  <c r="FP14" i="12"/>
  <c r="FO14" i="12"/>
  <c r="FN14" i="12"/>
  <c r="FM14" i="12"/>
  <c r="FL14" i="12"/>
  <c r="FK14" i="12"/>
  <c r="FJ14" i="12"/>
  <c r="FI14" i="12"/>
  <c r="FH14" i="12"/>
  <c r="FG14" i="12"/>
  <c r="FF14" i="12"/>
  <c r="FE14" i="12"/>
  <c r="FD14" i="12"/>
  <c r="FC14" i="12"/>
  <c r="FB14" i="12"/>
  <c r="FA14" i="12"/>
  <c r="EZ14" i="12"/>
  <c r="EY14" i="12"/>
  <c r="EX14" i="12"/>
  <c r="EW14" i="12"/>
  <c r="EV14" i="12"/>
  <c r="EU14" i="12"/>
  <c r="ET14" i="12"/>
  <c r="ES14" i="12"/>
  <c r="ER14" i="12"/>
  <c r="EQ14" i="12"/>
  <c r="EP14" i="12"/>
  <c r="EO14" i="12"/>
  <c r="EN14" i="12"/>
  <c r="EM14" i="12"/>
  <c r="EL14" i="12"/>
  <c r="EK14" i="12"/>
  <c r="EJ14" i="12"/>
  <c r="EI14" i="12"/>
  <c r="EH14" i="12"/>
  <c r="EG14" i="12"/>
  <c r="EF14" i="12"/>
  <c r="EE14" i="12"/>
  <c r="ED14" i="12"/>
  <c r="EC14" i="12"/>
  <c r="EB14" i="12"/>
  <c r="EA14" i="12"/>
  <c r="DZ14" i="12"/>
  <c r="DY14" i="12"/>
  <c r="DX14" i="12"/>
  <c r="DW14" i="12"/>
  <c r="DV14" i="12"/>
  <c r="DU14" i="12"/>
  <c r="DT14" i="12"/>
  <c r="DS14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D14" i="12"/>
  <c r="DC14" i="12"/>
  <c r="DB14" i="12"/>
  <c r="DA14" i="12"/>
  <c r="CZ14" i="12"/>
  <c r="CY14" i="12"/>
  <c r="CX14" i="12"/>
  <c r="CW14" i="12"/>
  <c r="CV14" i="12"/>
  <c r="CU14" i="12"/>
  <c r="CT14" i="12"/>
  <c r="CS14" i="12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C14" i="12"/>
  <c r="CB14" i="12"/>
  <c r="CA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LX13" i="12"/>
  <c r="LW13" i="12"/>
  <c r="LV13" i="12"/>
  <c r="LU13" i="12"/>
  <c r="LT13" i="12"/>
  <c r="LS13" i="12"/>
  <c r="LR13" i="12"/>
  <c r="LQ13" i="12"/>
  <c r="LP13" i="12"/>
  <c r="LO13" i="12"/>
  <c r="LN13" i="12"/>
  <c r="LM13" i="12"/>
  <c r="LL13" i="12"/>
  <c r="LK13" i="12"/>
  <c r="LJ13" i="12"/>
  <c r="LI13" i="12"/>
  <c r="LH13" i="12"/>
  <c r="LG13" i="12"/>
  <c r="LF13" i="12"/>
  <c r="LE13" i="12"/>
  <c r="LD13" i="12"/>
  <c r="LC13" i="12"/>
  <c r="LB13" i="12"/>
  <c r="LA13" i="12"/>
  <c r="KZ13" i="12"/>
  <c r="KY13" i="12"/>
  <c r="KX13" i="12"/>
  <c r="KW13" i="12"/>
  <c r="KV13" i="12"/>
  <c r="KU13" i="12"/>
  <c r="KT13" i="12"/>
  <c r="KS13" i="12"/>
  <c r="KR13" i="12"/>
  <c r="KQ13" i="12"/>
  <c r="KP13" i="12"/>
  <c r="KO13" i="12"/>
  <c r="KN13" i="12"/>
  <c r="KM13" i="12"/>
  <c r="KL13" i="12"/>
  <c r="KK13" i="12"/>
  <c r="KJ13" i="12"/>
  <c r="KI13" i="12"/>
  <c r="KH13" i="12"/>
  <c r="KG13" i="12"/>
  <c r="KF13" i="12"/>
  <c r="KE13" i="12"/>
  <c r="KD13" i="12"/>
  <c r="KC13" i="12"/>
  <c r="KB13" i="12"/>
  <c r="KA13" i="12"/>
  <c r="JZ13" i="12"/>
  <c r="JY13" i="12"/>
  <c r="JX13" i="12"/>
  <c r="JW13" i="12"/>
  <c r="JV13" i="12"/>
  <c r="JU13" i="12"/>
  <c r="JT13" i="12"/>
  <c r="JS13" i="12"/>
  <c r="JR13" i="12"/>
  <c r="JQ13" i="12"/>
  <c r="JP13" i="12"/>
  <c r="JO13" i="12"/>
  <c r="JN13" i="12"/>
  <c r="JM13" i="12"/>
  <c r="JL13" i="12"/>
  <c r="JK13" i="12"/>
  <c r="JJ13" i="12"/>
  <c r="JI13" i="12"/>
  <c r="JH13" i="12"/>
  <c r="JG13" i="12"/>
  <c r="JF13" i="12"/>
  <c r="JE13" i="12"/>
  <c r="JD13" i="12"/>
  <c r="JC13" i="12"/>
  <c r="JB13" i="12"/>
  <c r="JA13" i="12"/>
  <c r="IZ13" i="12"/>
  <c r="IY13" i="12"/>
  <c r="IX13" i="12"/>
  <c r="IW13" i="12"/>
  <c r="IV13" i="12"/>
  <c r="IU13" i="12"/>
  <c r="IT13" i="12"/>
  <c r="IS13" i="12"/>
  <c r="IR13" i="12"/>
  <c r="IQ13" i="12"/>
  <c r="IP13" i="12"/>
  <c r="IO13" i="12"/>
  <c r="IN13" i="12"/>
  <c r="IM13" i="12"/>
  <c r="IL13" i="12"/>
  <c r="IK13" i="12"/>
  <c r="IJ13" i="12"/>
  <c r="II13" i="12"/>
  <c r="IH13" i="12"/>
  <c r="IG13" i="12"/>
  <c r="IF13" i="12"/>
  <c r="IE13" i="12"/>
  <c r="ID13" i="12"/>
  <c r="IC13" i="12"/>
  <c r="IB13" i="12"/>
  <c r="IA13" i="12"/>
  <c r="HZ13" i="12"/>
  <c r="HY13" i="12"/>
  <c r="HX13" i="12"/>
  <c r="HW13" i="12"/>
  <c r="HV13" i="12"/>
  <c r="HU13" i="12"/>
  <c r="HT13" i="12"/>
  <c r="HS13" i="12"/>
  <c r="HR13" i="12"/>
  <c r="HQ13" i="12"/>
  <c r="HP13" i="12"/>
  <c r="HO13" i="12"/>
  <c r="HN13" i="12"/>
  <c r="HM13" i="12"/>
  <c r="HL13" i="12"/>
  <c r="HK13" i="12"/>
  <c r="HJ13" i="12"/>
  <c r="HI13" i="12"/>
  <c r="HH13" i="12"/>
  <c r="HG13" i="12"/>
  <c r="HF13" i="12"/>
  <c r="HE13" i="12"/>
  <c r="HD13" i="12"/>
  <c r="HC13" i="12"/>
  <c r="HB13" i="12"/>
  <c r="HA13" i="12"/>
  <c r="GZ13" i="12"/>
  <c r="GY13" i="12"/>
  <c r="GX13" i="12"/>
  <c r="GW13" i="12"/>
  <c r="GV13" i="12"/>
  <c r="GU13" i="12"/>
  <c r="GT13" i="12"/>
  <c r="GS13" i="12"/>
  <c r="GR13" i="12"/>
  <c r="GQ13" i="12"/>
  <c r="GP13" i="12"/>
  <c r="GO13" i="12"/>
  <c r="GN13" i="12"/>
  <c r="GM13" i="12"/>
  <c r="GL13" i="12"/>
  <c r="GK13" i="12"/>
  <c r="GJ13" i="12"/>
  <c r="GI13" i="12"/>
  <c r="GH13" i="12"/>
  <c r="GG13" i="12"/>
  <c r="GF13" i="12"/>
  <c r="GE13" i="12"/>
  <c r="GD13" i="12"/>
  <c r="GC13" i="12"/>
  <c r="GB13" i="12"/>
  <c r="GA13" i="12"/>
  <c r="FZ13" i="12"/>
  <c r="FY13" i="12"/>
  <c r="FX13" i="12"/>
  <c r="FW13" i="12"/>
  <c r="FV13" i="12"/>
  <c r="FU13" i="12"/>
  <c r="FT13" i="12"/>
  <c r="FS13" i="12"/>
  <c r="FR13" i="12"/>
  <c r="FQ13" i="12"/>
  <c r="FP13" i="12"/>
  <c r="FO13" i="12"/>
  <c r="FN13" i="12"/>
  <c r="FM13" i="12"/>
  <c r="FL13" i="12"/>
  <c r="FK13" i="12"/>
  <c r="FJ13" i="12"/>
  <c r="FI13" i="12"/>
  <c r="FH13" i="12"/>
  <c r="FG13" i="12"/>
  <c r="FF13" i="12"/>
  <c r="FE13" i="12"/>
  <c r="FD13" i="12"/>
  <c r="FC13" i="12"/>
  <c r="FB13" i="12"/>
  <c r="FA13" i="12"/>
  <c r="EZ13" i="12"/>
  <c r="EY13" i="12"/>
  <c r="EX13" i="12"/>
  <c r="EW13" i="12"/>
  <c r="EV13" i="12"/>
  <c r="EU13" i="12"/>
  <c r="ET13" i="12"/>
  <c r="ES13" i="12"/>
  <c r="ER13" i="12"/>
  <c r="EQ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LX12" i="12"/>
  <c r="LW12" i="12"/>
  <c r="LV12" i="12"/>
  <c r="LU12" i="12"/>
  <c r="LT12" i="12"/>
  <c r="LS12" i="12"/>
  <c r="LR12" i="12"/>
  <c r="LQ12" i="12"/>
  <c r="LP12" i="12"/>
  <c r="LO12" i="12"/>
  <c r="LN12" i="12"/>
  <c r="LM12" i="12"/>
  <c r="LL12" i="12"/>
  <c r="LK12" i="12"/>
  <c r="LJ12" i="12"/>
  <c r="LI12" i="12"/>
  <c r="LH12" i="12"/>
  <c r="LG12" i="12"/>
  <c r="LF12" i="12"/>
  <c r="LE12" i="12"/>
  <c r="LD12" i="12"/>
  <c r="LC12" i="12"/>
  <c r="LB12" i="12"/>
  <c r="LA12" i="12"/>
  <c r="KZ12" i="12"/>
  <c r="KY12" i="12"/>
  <c r="KX12" i="12"/>
  <c r="KW12" i="12"/>
  <c r="KV12" i="12"/>
  <c r="KU12" i="12"/>
  <c r="KT12" i="12"/>
  <c r="KS12" i="12"/>
  <c r="KR12" i="12"/>
  <c r="KQ12" i="12"/>
  <c r="KP12" i="12"/>
  <c r="KO12" i="12"/>
  <c r="KN12" i="12"/>
  <c r="KM12" i="12"/>
  <c r="KL12" i="12"/>
  <c r="KK12" i="12"/>
  <c r="KJ12" i="12"/>
  <c r="KI12" i="12"/>
  <c r="KH12" i="12"/>
  <c r="KG12" i="12"/>
  <c r="KF12" i="12"/>
  <c r="KE12" i="12"/>
  <c r="KD12" i="12"/>
  <c r="KC12" i="12"/>
  <c r="KB12" i="12"/>
  <c r="KA12" i="12"/>
  <c r="JZ12" i="12"/>
  <c r="JY12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EZ12" i="12"/>
  <c r="EY12" i="12"/>
  <c r="EX12" i="12"/>
  <c r="EW12" i="12"/>
  <c r="EV12" i="12"/>
  <c r="EU12" i="12"/>
  <c r="ET12" i="12"/>
  <c r="ES12" i="12"/>
  <c r="ER12" i="12"/>
  <c r="EQ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LX11" i="12"/>
  <c r="LW11" i="12"/>
  <c r="LV11" i="12"/>
  <c r="LU11" i="12"/>
  <c r="LT11" i="12"/>
  <c r="LS11" i="12"/>
  <c r="LR11" i="12"/>
  <c r="LQ11" i="12"/>
  <c r="LP11" i="12"/>
  <c r="LO11" i="12"/>
  <c r="LN11" i="12"/>
  <c r="LM11" i="12"/>
  <c r="LL11" i="12"/>
  <c r="LK11" i="12"/>
  <c r="LJ11" i="12"/>
  <c r="LI11" i="12"/>
  <c r="LH11" i="12"/>
  <c r="LG11" i="12"/>
  <c r="LF11" i="12"/>
  <c r="LE11" i="12"/>
  <c r="LD11" i="12"/>
  <c r="LC11" i="12"/>
  <c r="LB11" i="12"/>
  <c r="LA11" i="12"/>
  <c r="KZ11" i="12"/>
  <c r="KY11" i="12"/>
  <c r="KX11" i="12"/>
  <c r="KW11" i="12"/>
  <c r="KV11" i="12"/>
  <c r="KU11" i="12"/>
  <c r="KT11" i="12"/>
  <c r="KS11" i="12"/>
  <c r="KR11" i="12"/>
  <c r="KQ11" i="12"/>
  <c r="KP11" i="12"/>
  <c r="KO11" i="12"/>
  <c r="KN11" i="12"/>
  <c r="KM11" i="12"/>
  <c r="KL11" i="12"/>
  <c r="KK11" i="12"/>
  <c r="KJ11" i="12"/>
  <c r="KI11" i="12"/>
  <c r="KH11" i="12"/>
  <c r="KG11" i="12"/>
  <c r="KF11" i="12"/>
  <c r="KE11" i="12"/>
  <c r="KD11" i="12"/>
  <c r="KC11" i="12"/>
  <c r="KB11" i="12"/>
  <c r="KA11" i="12"/>
  <c r="JZ11" i="12"/>
  <c r="JY11" i="12"/>
  <c r="JX11" i="12"/>
  <c r="JW11" i="12"/>
  <c r="JV11" i="12"/>
  <c r="JU11" i="12"/>
  <c r="JT11" i="12"/>
  <c r="JS11" i="12"/>
  <c r="JR11" i="12"/>
  <c r="JQ11" i="12"/>
  <c r="JP11" i="12"/>
  <c r="JO11" i="12"/>
  <c r="JN11" i="12"/>
  <c r="JM11" i="12"/>
  <c r="JL11" i="12"/>
  <c r="JK11" i="12"/>
  <c r="JJ11" i="12"/>
  <c r="JI11" i="12"/>
  <c r="JH11" i="12"/>
  <c r="JG11" i="12"/>
  <c r="JF11" i="12"/>
  <c r="JE11" i="12"/>
  <c r="JD11" i="12"/>
  <c r="JC11" i="12"/>
  <c r="JB11" i="12"/>
  <c r="JA11" i="12"/>
  <c r="IZ11" i="12"/>
  <c r="IY11" i="12"/>
  <c r="IX11" i="12"/>
  <c r="IW11" i="12"/>
  <c r="IV11" i="12"/>
  <c r="IU11" i="12"/>
  <c r="IT11" i="12"/>
  <c r="IS11" i="12"/>
  <c r="IR11" i="12"/>
  <c r="IQ11" i="12"/>
  <c r="IP11" i="12"/>
  <c r="IO11" i="12"/>
  <c r="IN11" i="12"/>
  <c r="IM11" i="12"/>
  <c r="IL11" i="12"/>
  <c r="IK11" i="12"/>
  <c r="IJ11" i="12"/>
  <c r="II11" i="12"/>
  <c r="IH11" i="12"/>
  <c r="IG11" i="12"/>
  <c r="IF11" i="12"/>
  <c r="IE11" i="12"/>
  <c r="ID11" i="12"/>
  <c r="IC11" i="12"/>
  <c r="IB11" i="12"/>
  <c r="IA11" i="12"/>
  <c r="HZ11" i="12"/>
  <c r="HY11" i="12"/>
  <c r="HX11" i="12"/>
  <c r="HW11" i="12"/>
  <c r="HV11" i="12"/>
  <c r="HU11" i="12"/>
  <c r="HT11" i="12"/>
  <c r="HS11" i="12"/>
  <c r="HR11" i="12"/>
  <c r="HQ11" i="12"/>
  <c r="HP11" i="12"/>
  <c r="HO11" i="12"/>
  <c r="HN11" i="12"/>
  <c r="HM11" i="12"/>
  <c r="HL11" i="12"/>
  <c r="HK11" i="12"/>
  <c r="HJ11" i="12"/>
  <c r="HI11" i="12"/>
  <c r="HH11" i="12"/>
  <c r="HG11" i="12"/>
  <c r="HF11" i="12"/>
  <c r="HE11" i="12"/>
  <c r="HD11" i="12"/>
  <c r="HC11" i="12"/>
  <c r="HB11" i="12"/>
  <c r="HA11" i="12"/>
  <c r="GZ11" i="12"/>
  <c r="GY11" i="12"/>
  <c r="GX11" i="12"/>
  <c r="GW11" i="12"/>
  <c r="GV11" i="12"/>
  <c r="GU11" i="12"/>
  <c r="GT11" i="12"/>
  <c r="GS11" i="12"/>
  <c r="GR11" i="12"/>
  <c r="GQ11" i="12"/>
  <c r="GP11" i="12"/>
  <c r="GO11" i="12"/>
  <c r="GN11" i="12"/>
  <c r="GM11" i="12"/>
  <c r="GL11" i="12"/>
  <c r="GK11" i="12"/>
  <c r="GJ11" i="12"/>
  <c r="GI11" i="12"/>
  <c r="GH11" i="12"/>
  <c r="GG11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FA11" i="12"/>
  <c r="EZ11" i="12"/>
  <c r="EY11" i="12"/>
  <c r="EX11" i="12"/>
  <c r="EW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LX10" i="12"/>
  <c r="LW10" i="12"/>
  <c r="LV10" i="12"/>
  <c r="LU10" i="12"/>
  <c r="LT10" i="12"/>
  <c r="LS10" i="12"/>
  <c r="LR10" i="12"/>
  <c r="LQ10" i="12"/>
  <c r="LP10" i="12"/>
  <c r="LO10" i="12"/>
  <c r="LN10" i="12"/>
  <c r="LM10" i="12"/>
  <c r="LL10" i="12"/>
  <c r="LK10" i="12"/>
  <c r="LJ10" i="12"/>
  <c r="LI10" i="12"/>
  <c r="LH10" i="12"/>
  <c r="LG10" i="12"/>
  <c r="LF10" i="12"/>
  <c r="LE10" i="12"/>
  <c r="LD10" i="12"/>
  <c r="LC10" i="12"/>
  <c r="LB10" i="12"/>
  <c r="LA10" i="12"/>
  <c r="KZ10" i="12"/>
  <c r="KY10" i="12"/>
  <c r="KX10" i="12"/>
  <c r="KW10" i="12"/>
  <c r="KV10" i="12"/>
  <c r="KU10" i="12"/>
  <c r="KT10" i="12"/>
  <c r="KS10" i="12"/>
  <c r="KR10" i="12"/>
  <c r="KQ10" i="12"/>
  <c r="KP10" i="12"/>
  <c r="KO10" i="12"/>
  <c r="KN10" i="12"/>
  <c r="KM10" i="12"/>
  <c r="KL10" i="12"/>
  <c r="KK10" i="12"/>
  <c r="KJ10" i="12"/>
  <c r="KI10" i="12"/>
  <c r="KH10" i="12"/>
  <c r="KG10" i="12"/>
  <c r="KF10" i="12"/>
  <c r="KE10" i="12"/>
  <c r="KD10" i="12"/>
  <c r="KC10" i="12"/>
  <c r="KB10" i="12"/>
  <c r="KA10" i="12"/>
  <c r="JZ10" i="12"/>
  <c r="JY10" i="12"/>
  <c r="JX10" i="12"/>
  <c r="JW10" i="12"/>
  <c r="JV10" i="12"/>
  <c r="JU10" i="12"/>
  <c r="JT10" i="12"/>
  <c r="JS10" i="12"/>
  <c r="JR10" i="12"/>
  <c r="JQ10" i="12"/>
  <c r="JP10" i="12"/>
  <c r="JO10" i="12"/>
  <c r="JN10" i="12"/>
  <c r="JM10" i="12"/>
  <c r="JL10" i="12"/>
  <c r="JK10" i="12"/>
  <c r="JJ10" i="12"/>
  <c r="JI10" i="12"/>
  <c r="JH10" i="12"/>
  <c r="JG10" i="12"/>
  <c r="JF10" i="12"/>
  <c r="JE10" i="12"/>
  <c r="JD10" i="12"/>
  <c r="JC10" i="12"/>
  <c r="JB10" i="12"/>
  <c r="JA10" i="12"/>
  <c r="IZ10" i="12"/>
  <c r="IY10" i="12"/>
  <c r="IX10" i="12"/>
  <c r="IW10" i="12"/>
  <c r="IV10" i="12"/>
  <c r="IU10" i="12"/>
  <c r="IT10" i="12"/>
  <c r="IS10" i="12"/>
  <c r="IR10" i="12"/>
  <c r="IQ10" i="12"/>
  <c r="IP10" i="12"/>
  <c r="IO10" i="12"/>
  <c r="IN10" i="12"/>
  <c r="IM10" i="12"/>
  <c r="IL10" i="12"/>
  <c r="IK10" i="12"/>
  <c r="IJ10" i="12"/>
  <c r="II10" i="12"/>
  <c r="IH10" i="12"/>
  <c r="IG10" i="12"/>
  <c r="IF10" i="12"/>
  <c r="IE10" i="12"/>
  <c r="ID10" i="12"/>
  <c r="IC10" i="12"/>
  <c r="IB10" i="12"/>
  <c r="IA10" i="12"/>
  <c r="HZ10" i="12"/>
  <c r="HY10" i="12"/>
  <c r="HX10" i="12"/>
  <c r="HW10" i="12"/>
  <c r="HV10" i="12"/>
  <c r="HU10" i="12"/>
  <c r="HT10" i="12"/>
  <c r="HS10" i="12"/>
  <c r="HR10" i="12"/>
  <c r="HQ10" i="12"/>
  <c r="HP10" i="12"/>
  <c r="HO10" i="12"/>
  <c r="HN10" i="12"/>
  <c r="HM10" i="12"/>
  <c r="HL10" i="12"/>
  <c r="HK10" i="12"/>
  <c r="HJ10" i="12"/>
  <c r="HI10" i="12"/>
  <c r="HH10" i="12"/>
  <c r="HG10" i="12"/>
  <c r="HF10" i="12"/>
  <c r="HE10" i="12"/>
  <c r="HD10" i="12"/>
  <c r="HC10" i="12"/>
  <c r="HB10" i="12"/>
  <c r="HA10" i="12"/>
  <c r="GZ10" i="12"/>
  <c r="GY10" i="12"/>
  <c r="GX10" i="12"/>
  <c r="GW10" i="12"/>
  <c r="GV10" i="12"/>
  <c r="GU10" i="12"/>
  <c r="GT10" i="12"/>
  <c r="GS10" i="12"/>
  <c r="GR10" i="12"/>
  <c r="GQ10" i="12"/>
  <c r="GP10" i="12"/>
  <c r="GO10" i="12"/>
  <c r="GN10" i="12"/>
  <c r="GM10" i="12"/>
  <c r="GL10" i="12"/>
  <c r="GK10" i="12"/>
  <c r="GJ10" i="12"/>
  <c r="GI10" i="12"/>
  <c r="GH10" i="12"/>
  <c r="GG10" i="12"/>
  <c r="GF10" i="12"/>
  <c r="GE10" i="12"/>
  <c r="GD10" i="12"/>
  <c r="GC10" i="12"/>
  <c r="GB10" i="12"/>
  <c r="GA10" i="12"/>
  <c r="FZ10" i="12"/>
  <c r="FY10" i="12"/>
  <c r="FX10" i="12"/>
  <c r="FW10" i="12"/>
  <c r="FV10" i="12"/>
  <c r="FU10" i="12"/>
  <c r="FT10" i="12"/>
  <c r="FS10" i="12"/>
  <c r="FR10" i="12"/>
  <c r="FQ10" i="12"/>
  <c r="FP10" i="12"/>
  <c r="FO10" i="12"/>
  <c r="FN10" i="12"/>
  <c r="FM10" i="12"/>
  <c r="FL10" i="12"/>
  <c r="FK10" i="12"/>
  <c r="FJ10" i="12"/>
  <c r="FI10" i="12"/>
  <c r="FH10" i="12"/>
  <c r="FG10" i="12"/>
  <c r="FF10" i="12"/>
  <c r="FE10" i="12"/>
  <c r="FD10" i="12"/>
  <c r="FC10" i="12"/>
  <c r="FB10" i="12"/>
  <c r="FA10" i="12"/>
  <c r="EZ10" i="12"/>
  <c r="EY10" i="12"/>
  <c r="EX10" i="12"/>
  <c r="EW10" i="12"/>
  <c r="EV10" i="12"/>
  <c r="EU10" i="12"/>
  <c r="ET10" i="12"/>
  <c r="ES10" i="12"/>
  <c r="ER10" i="12"/>
  <c r="EQ10" i="12"/>
  <c r="EP10" i="12"/>
  <c r="EO10" i="12"/>
  <c r="EN10" i="12"/>
  <c r="EM10" i="12"/>
  <c r="EL10" i="12"/>
  <c r="EK10" i="12"/>
  <c r="EJ10" i="12"/>
  <c r="EI10" i="12"/>
  <c r="EH10" i="12"/>
  <c r="EG10" i="12"/>
  <c r="EF10" i="12"/>
  <c r="EE10" i="12"/>
  <c r="ED10" i="12"/>
  <c r="EC10" i="12"/>
  <c r="EB10" i="12"/>
  <c r="EA10" i="12"/>
  <c r="DZ10" i="12"/>
  <c r="DY10" i="12"/>
  <c r="DX10" i="12"/>
  <c r="DW10" i="12"/>
  <c r="DV10" i="12"/>
  <c r="DU10" i="12"/>
  <c r="DT10" i="12"/>
  <c r="DS10" i="12"/>
  <c r="DR10" i="12"/>
  <c r="DQ10" i="12"/>
  <c r="DP10" i="12"/>
  <c r="DO10" i="12"/>
  <c r="DN10" i="12"/>
  <c r="DM10" i="12"/>
  <c r="DL10" i="12"/>
  <c r="DK10" i="12"/>
  <c r="DJ10" i="12"/>
  <c r="DI10" i="12"/>
  <c r="DH10" i="12"/>
  <c r="DG10" i="12"/>
  <c r="DF10" i="12"/>
  <c r="DE10" i="12"/>
  <c r="DD10" i="12"/>
  <c r="DC10" i="12"/>
  <c r="DB10" i="12"/>
  <c r="DA10" i="12"/>
  <c r="CZ10" i="12"/>
  <c r="CY10" i="12"/>
  <c r="CX10" i="12"/>
  <c r="CW10" i="12"/>
  <c r="CV10" i="12"/>
  <c r="CU10" i="12"/>
  <c r="CT10" i="12"/>
  <c r="CS10" i="12"/>
  <c r="CR10" i="12"/>
  <c r="CQ10" i="12"/>
  <c r="CP10" i="12"/>
  <c r="CO10" i="12"/>
  <c r="CN10" i="12"/>
  <c r="CM10" i="12"/>
  <c r="CL10" i="12"/>
  <c r="CK10" i="12"/>
  <c r="CJ10" i="12"/>
  <c r="CI10" i="12"/>
  <c r="CH10" i="12"/>
  <c r="CG10" i="12"/>
  <c r="CF10" i="12"/>
  <c r="CE10" i="12"/>
  <c r="CD10" i="12"/>
  <c r="CC10" i="12"/>
  <c r="CB10" i="12"/>
  <c r="CA10" i="12"/>
  <c r="BZ10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LX9" i="12"/>
  <c r="LW9" i="12"/>
  <c r="LV9" i="12"/>
  <c r="LU9" i="12"/>
  <c r="LT9" i="12"/>
  <c r="LS9" i="12"/>
  <c r="LR9" i="12"/>
  <c r="LQ9" i="12"/>
  <c r="LP9" i="12"/>
  <c r="LO9" i="12"/>
  <c r="LN9" i="12"/>
  <c r="LM9" i="12"/>
  <c r="LL9" i="12"/>
  <c r="LK9" i="12"/>
  <c r="LJ9" i="12"/>
  <c r="LI9" i="12"/>
  <c r="LH9" i="12"/>
  <c r="LG9" i="12"/>
  <c r="LF9" i="12"/>
  <c r="LE9" i="12"/>
  <c r="LD9" i="12"/>
  <c r="LC9" i="12"/>
  <c r="LB9" i="12"/>
  <c r="LA9" i="12"/>
  <c r="KZ9" i="12"/>
  <c r="KY9" i="12"/>
  <c r="KX9" i="12"/>
  <c r="KW9" i="12"/>
  <c r="KV9" i="12"/>
  <c r="KU9" i="12"/>
  <c r="KT9" i="12"/>
  <c r="KS9" i="12"/>
  <c r="KR9" i="12"/>
  <c r="KQ9" i="12"/>
  <c r="KP9" i="12"/>
  <c r="KO9" i="12"/>
  <c r="KN9" i="12"/>
  <c r="KM9" i="12"/>
  <c r="KL9" i="12"/>
  <c r="KK9" i="12"/>
  <c r="KJ9" i="12"/>
  <c r="KI9" i="12"/>
  <c r="KH9" i="12"/>
  <c r="KG9" i="12"/>
  <c r="KF9" i="12"/>
  <c r="KE9" i="12"/>
  <c r="KD9" i="12"/>
  <c r="KC9" i="12"/>
  <c r="KB9" i="12"/>
  <c r="KA9" i="12"/>
  <c r="JZ9" i="12"/>
  <c r="JY9" i="12"/>
  <c r="JX9" i="12"/>
  <c r="JW9" i="12"/>
  <c r="JV9" i="12"/>
  <c r="JU9" i="12"/>
  <c r="JT9" i="12"/>
  <c r="JS9" i="12"/>
  <c r="JR9" i="12"/>
  <c r="JQ9" i="12"/>
  <c r="JP9" i="12"/>
  <c r="JO9" i="12"/>
  <c r="JN9" i="12"/>
  <c r="JM9" i="12"/>
  <c r="JL9" i="12"/>
  <c r="JK9" i="12"/>
  <c r="JJ9" i="12"/>
  <c r="JI9" i="12"/>
  <c r="JH9" i="12"/>
  <c r="JG9" i="12"/>
  <c r="JF9" i="12"/>
  <c r="JE9" i="12"/>
  <c r="JD9" i="12"/>
  <c r="JC9" i="12"/>
  <c r="JB9" i="12"/>
  <c r="JA9" i="12"/>
  <c r="IZ9" i="12"/>
  <c r="IY9" i="12"/>
  <c r="IX9" i="12"/>
  <c r="IW9" i="12"/>
  <c r="IV9" i="12"/>
  <c r="IU9" i="12"/>
  <c r="IT9" i="12"/>
  <c r="IS9" i="12"/>
  <c r="IR9" i="12"/>
  <c r="IQ9" i="12"/>
  <c r="IP9" i="12"/>
  <c r="IO9" i="12"/>
  <c r="IN9" i="12"/>
  <c r="IM9" i="12"/>
  <c r="IL9" i="12"/>
  <c r="IK9" i="12"/>
  <c r="IJ9" i="12"/>
  <c r="II9" i="12"/>
  <c r="IH9" i="12"/>
  <c r="IG9" i="12"/>
  <c r="IF9" i="12"/>
  <c r="IE9" i="12"/>
  <c r="ID9" i="12"/>
  <c r="IC9" i="12"/>
  <c r="IB9" i="12"/>
  <c r="IA9" i="12"/>
  <c r="HZ9" i="12"/>
  <c r="HY9" i="12"/>
  <c r="HX9" i="12"/>
  <c r="HW9" i="12"/>
  <c r="HV9" i="12"/>
  <c r="HU9" i="12"/>
  <c r="HT9" i="12"/>
  <c r="HS9" i="12"/>
  <c r="HR9" i="12"/>
  <c r="HQ9" i="12"/>
  <c r="HP9" i="12"/>
  <c r="HO9" i="12"/>
  <c r="HN9" i="12"/>
  <c r="HM9" i="12"/>
  <c r="HL9" i="12"/>
  <c r="HK9" i="12"/>
  <c r="HJ9" i="12"/>
  <c r="HI9" i="12"/>
  <c r="HH9" i="12"/>
  <c r="HG9" i="12"/>
  <c r="HF9" i="12"/>
  <c r="HE9" i="12"/>
  <c r="HD9" i="12"/>
  <c r="HC9" i="12"/>
  <c r="HB9" i="12"/>
  <c r="HA9" i="12"/>
  <c r="GZ9" i="12"/>
  <c r="GY9" i="12"/>
  <c r="GX9" i="12"/>
  <c r="GW9" i="12"/>
  <c r="GV9" i="12"/>
  <c r="GU9" i="12"/>
  <c r="GT9" i="12"/>
  <c r="GS9" i="12"/>
  <c r="GR9" i="12"/>
  <c r="GQ9" i="12"/>
  <c r="GP9" i="12"/>
  <c r="GO9" i="12"/>
  <c r="GN9" i="12"/>
  <c r="GM9" i="12"/>
  <c r="GL9" i="12"/>
  <c r="GK9" i="12"/>
  <c r="GJ9" i="12"/>
  <c r="GI9" i="12"/>
  <c r="GH9" i="12"/>
  <c r="GG9" i="12"/>
  <c r="GF9" i="12"/>
  <c r="GE9" i="12"/>
  <c r="GD9" i="12"/>
  <c r="GC9" i="12"/>
  <c r="GB9" i="12"/>
  <c r="GA9" i="12"/>
  <c r="FZ9" i="12"/>
  <c r="FY9" i="12"/>
  <c r="FX9" i="12"/>
  <c r="FW9" i="12"/>
  <c r="FV9" i="12"/>
  <c r="FU9" i="12"/>
  <c r="FT9" i="12"/>
  <c r="FS9" i="12"/>
  <c r="FR9" i="12"/>
  <c r="FQ9" i="12"/>
  <c r="FP9" i="12"/>
  <c r="FO9" i="12"/>
  <c r="FN9" i="12"/>
  <c r="FM9" i="12"/>
  <c r="FL9" i="12"/>
  <c r="FK9" i="12"/>
  <c r="FJ9" i="12"/>
  <c r="FI9" i="12"/>
  <c r="FH9" i="12"/>
  <c r="FG9" i="12"/>
  <c r="FF9" i="12"/>
  <c r="FE9" i="12"/>
  <c r="FD9" i="12"/>
  <c r="FC9" i="12"/>
  <c r="FB9" i="12"/>
  <c r="FA9" i="12"/>
  <c r="EZ9" i="12"/>
  <c r="EY9" i="12"/>
  <c r="EX9" i="12"/>
  <c r="EW9" i="12"/>
  <c r="EV9" i="12"/>
  <c r="EU9" i="12"/>
  <c r="ET9" i="12"/>
  <c r="ES9" i="12"/>
  <c r="ER9" i="12"/>
  <c r="EQ9" i="12"/>
  <c r="EP9" i="12"/>
  <c r="EO9" i="12"/>
  <c r="EN9" i="12"/>
  <c r="EM9" i="12"/>
  <c r="EL9" i="12"/>
  <c r="EK9" i="12"/>
  <c r="EJ9" i="12"/>
  <c r="EI9" i="12"/>
  <c r="EH9" i="12"/>
  <c r="EG9" i="12"/>
  <c r="EF9" i="12"/>
  <c r="EE9" i="12"/>
  <c r="ED9" i="12"/>
  <c r="EC9" i="12"/>
  <c r="EB9" i="12"/>
  <c r="EA9" i="12"/>
  <c r="DZ9" i="12"/>
  <c r="DY9" i="12"/>
  <c r="DX9" i="12"/>
  <c r="DW9" i="12"/>
  <c r="DV9" i="12"/>
  <c r="DU9" i="12"/>
  <c r="DT9" i="12"/>
  <c r="DS9" i="12"/>
  <c r="DR9" i="12"/>
  <c r="DQ9" i="12"/>
  <c r="DP9" i="12"/>
  <c r="DO9" i="12"/>
  <c r="DN9" i="12"/>
  <c r="DM9" i="12"/>
  <c r="DL9" i="12"/>
  <c r="DK9" i="12"/>
  <c r="DJ9" i="12"/>
  <c r="DI9" i="12"/>
  <c r="DH9" i="12"/>
  <c r="DG9" i="12"/>
  <c r="DF9" i="12"/>
  <c r="DE9" i="12"/>
  <c r="DD9" i="12"/>
  <c r="DC9" i="12"/>
  <c r="DB9" i="12"/>
  <c r="DA9" i="12"/>
  <c r="CZ9" i="12"/>
  <c r="CY9" i="12"/>
  <c r="CX9" i="12"/>
  <c r="CW9" i="12"/>
  <c r="CV9" i="12"/>
  <c r="CU9" i="12"/>
  <c r="CT9" i="12"/>
  <c r="CS9" i="12"/>
  <c r="CR9" i="12"/>
  <c r="CQ9" i="12"/>
  <c r="CP9" i="12"/>
  <c r="CO9" i="12"/>
  <c r="CN9" i="12"/>
  <c r="CM9" i="12"/>
  <c r="CL9" i="12"/>
  <c r="CK9" i="12"/>
  <c r="CJ9" i="12"/>
  <c r="CI9" i="12"/>
  <c r="CH9" i="12"/>
  <c r="CG9" i="12"/>
  <c r="CF9" i="12"/>
  <c r="CE9" i="12"/>
  <c r="CD9" i="12"/>
  <c r="CC9" i="12"/>
  <c r="CB9" i="12"/>
  <c r="CA9" i="12"/>
  <c r="BZ9" i="12"/>
  <c r="BY9" i="12"/>
  <c r="BX9" i="12"/>
  <c r="BW9" i="12"/>
  <c r="BV9" i="12"/>
  <c r="BU9" i="12"/>
  <c r="BT9" i="12"/>
  <c r="BS9" i="12"/>
  <c r="BR9" i="12"/>
  <c r="BQ9" i="12"/>
  <c r="BP9" i="12"/>
  <c r="BO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LX8" i="12"/>
  <c r="LW8" i="12"/>
  <c r="LV8" i="12"/>
  <c r="LU8" i="12"/>
  <c r="LT8" i="12"/>
  <c r="LS8" i="12"/>
  <c r="LR8" i="12"/>
  <c r="LQ8" i="12"/>
  <c r="LP8" i="12"/>
  <c r="LO8" i="12"/>
  <c r="LN8" i="12"/>
  <c r="LM8" i="12"/>
  <c r="LL8" i="12"/>
  <c r="LK8" i="12"/>
  <c r="LJ8" i="12"/>
  <c r="LI8" i="12"/>
  <c r="LH8" i="12"/>
  <c r="LG8" i="12"/>
  <c r="LF8" i="12"/>
  <c r="LE8" i="12"/>
  <c r="LD8" i="12"/>
  <c r="LC8" i="12"/>
  <c r="LB8" i="12"/>
  <c r="LA8" i="12"/>
  <c r="KZ8" i="12"/>
  <c r="KY8" i="12"/>
  <c r="KX8" i="12"/>
  <c r="KW8" i="12"/>
  <c r="KV8" i="12"/>
  <c r="KU8" i="12"/>
  <c r="KT8" i="12"/>
  <c r="KS8" i="12"/>
  <c r="KR8" i="12"/>
  <c r="KQ8" i="12"/>
  <c r="KP8" i="12"/>
  <c r="KO8" i="12"/>
  <c r="KN8" i="12"/>
  <c r="KM8" i="12"/>
  <c r="KL8" i="12"/>
  <c r="KK8" i="12"/>
  <c r="KJ8" i="12"/>
  <c r="KI8" i="12"/>
  <c r="KH8" i="12"/>
  <c r="KG8" i="12"/>
  <c r="KF8" i="12"/>
  <c r="KE8" i="12"/>
  <c r="KD8" i="12"/>
  <c r="KC8" i="12"/>
  <c r="KB8" i="12"/>
  <c r="KA8" i="12"/>
  <c r="JZ8" i="12"/>
  <c r="JY8" i="12"/>
  <c r="JX8" i="12"/>
  <c r="JW8" i="12"/>
  <c r="JV8" i="12"/>
  <c r="JU8" i="12"/>
  <c r="JT8" i="12"/>
  <c r="JS8" i="12"/>
  <c r="JR8" i="12"/>
  <c r="JQ8" i="12"/>
  <c r="JP8" i="12"/>
  <c r="JO8" i="12"/>
  <c r="JN8" i="12"/>
  <c r="JM8" i="12"/>
  <c r="JL8" i="12"/>
  <c r="JK8" i="12"/>
  <c r="JJ8" i="12"/>
  <c r="JI8" i="12"/>
  <c r="JH8" i="12"/>
  <c r="JG8" i="12"/>
  <c r="JF8" i="12"/>
  <c r="JE8" i="12"/>
  <c r="JD8" i="12"/>
  <c r="JC8" i="12"/>
  <c r="JB8" i="12"/>
  <c r="JA8" i="12"/>
  <c r="IZ8" i="12"/>
  <c r="IY8" i="12"/>
  <c r="IX8" i="12"/>
  <c r="IW8" i="12"/>
  <c r="IV8" i="12"/>
  <c r="IU8" i="12"/>
  <c r="IT8" i="12"/>
  <c r="IS8" i="12"/>
  <c r="IR8" i="12"/>
  <c r="IQ8" i="12"/>
  <c r="IP8" i="12"/>
  <c r="IO8" i="12"/>
  <c r="IN8" i="12"/>
  <c r="IM8" i="12"/>
  <c r="IL8" i="12"/>
  <c r="IK8" i="12"/>
  <c r="IJ8" i="12"/>
  <c r="II8" i="12"/>
  <c r="IH8" i="12"/>
  <c r="IG8" i="12"/>
  <c r="IF8" i="12"/>
  <c r="IE8" i="12"/>
  <c r="ID8" i="12"/>
  <c r="IC8" i="12"/>
  <c r="IB8" i="12"/>
  <c r="IA8" i="12"/>
  <c r="HZ8" i="12"/>
  <c r="HY8" i="12"/>
  <c r="HX8" i="12"/>
  <c r="HW8" i="12"/>
  <c r="HV8" i="12"/>
  <c r="HU8" i="12"/>
  <c r="HT8" i="12"/>
  <c r="HS8" i="12"/>
  <c r="HR8" i="12"/>
  <c r="HQ8" i="12"/>
  <c r="HP8" i="12"/>
  <c r="HO8" i="12"/>
  <c r="HN8" i="12"/>
  <c r="HM8" i="12"/>
  <c r="HL8" i="12"/>
  <c r="HK8" i="12"/>
  <c r="HJ8" i="12"/>
  <c r="HI8" i="12"/>
  <c r="HH8" i="12"/>
  <c r="HG8" i="12"/>
  <c r="HF8" i="12"/>
  <c r="HE8" i="12"/>
  <c r="HD8" i="12"/>
  <c r="HC8" i="12"/>
  <c r="HB8" i="12"/>
  <c r="HA8" i="12"/>
  <c r="GZ8" i="12"/>
  <c r="GY8" i="12"/>
  <c r="GX8" i="12"/>
  <c r="GW8" i="12"/>
  <c r="GV8" i="12"/>
  <c r="GU8" i="12"/>
  <c r="GT8" i="12"/>
  <c r="GS8" i="12"/>
  <c r="GR8" i="12"/>
  <c r="GQ8" i="12"/>
  <c r="GP8" i="12"/>
  <c r="GO8" i="12"/>
  <c r="GN8" i="12"/>
  <c r="GM8" i="12"/>
  <c r="GL8" i="12"/>
  <c r="GK8" i="12"/>
  <c r="GJ8" i="12"/>
  <c r="GI8" i="12"/>
  <c r="GH8" i="12"/>
  <c r="GG8" i="12"/>
  <c r="GF8" i="12"/>
  <c r="GE8" i="12"/>
  <c r="GD8" i="12"/>
  <c r="GC8" i="12"/>
  <c r="GB8" i="12"/>
  <c r="GA8" i="12"/>
  <c r="FZ8" i="12"/>
  <c r="FY8" i="12"/>
  <c r="FX8" i="12"/>
  <c r="FW8" i="12"/>
  <c r="FV8" i="12"/>
  <c r="FU8" i="12"/>
  <c r="FT8" i="12"/>
  <c r="FS8" i="12"/>
  <c r="FR8" i="12"/>
  <c r="FQ8" i="12"/>
  <c r="FP8" i="12"/>
  <c r="FO8" i="12"/>
  <c r="FN8" i="12"/>
  <c r="FM8" i="12"/>
  <c r="FL8" i="12"/>
  <c r="FK8" i="12"/>
  <c r="FJ8" i="12"/>
  <c r="FI8" i="12"/>
  <c r="FH8" i="12"/>
  <c r="FG8" i="12"/>
  <c r="FF8" i="12"/>
  <c r="FE8" i="12"/>
  <c r="FD8" i="12"/>
  <c r="FC8" i="12"/>
  <c r="FB8" i="12"/>
  <c r="FA8" i="12"/>
  <c r="EZ8" i="12"/>
  <c r="EY8" i="12"/>
  <c r="EX8" i="12"/>
  <c r="EW8" i="12"/>
  <c r="EV8" i="12"/>
  <c r="EU8" i="12"/>
  <c r="ET8" i="12"/>
  <c r="ES8" i="12"/>
  <c r="ER8" i="12"/>
  <c r="EQ8" i="12"/>
  <c r="EP8" i="12"/>
  <c r="EO8" i="12"/>
  <c r="EN8" i="12"/>
  <c r="EM8" i="12"/>
  <c r="EL8" i="12"/>
  <c r="EK8" i="12"/>
  <c r="EJ8" i="12"/>
  <c r="EI8" i="12"/>
  <c r="EH8" i="12"/>
  <c r="EG8" i="12"/>
  <c r="EF8" i="12"/>
  <c r="EE8" i="12"/>
  <c r="ED8" i="12"/>
  <c r="EC8" i="12"/>
  <c r="EB8" i="12"/>
  <c r="EA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Q8" i="12"/>
  <c r="CP8" i="12"/>
  <c r="CO8" i="12"/>
  <c r="CN8" i="12"/>
  <c r="CM8" i="12"/>
  <c r="CL8" i="12"/>
  <c r="CK8" i="12"/>
  <c r="CJ8" i="12"/>
  <c r="CI8" i="12"/>
  <c r="CH8" i="12"/>
  <c r="CG8" i="12"/>
  <c r="CF8" i="12"/>
  <c r="CE8" i="12"/>
  <c r="CD8" i="12"/>
  <c r="CC8" i="12"/>
  <c r="CB8" i="12"/>
  <c r="CA8" i="12"/>
  <c r="BZ8" i="12"/>
  <c r="BY8" i="12"/>
  <c r="BX8" i="12"/>
  <c r="BW8" i="12"/>
  <c r="BV8" i="12"/>
  <c r="BU8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LX7" i="12"/>
  <c r="LW7" i="12"/>
  <c r="LV7" i="12"/>
  <c r="LU7" i="12"/>
  <c r="LT7" i="12"/>
  <c r="LS7" i="12"/>
  <c r="LR7" i="12"/>
  <c r="LQ7" i="12"/>
  <c r="LP7" i="12"/>
  <c r="LO7" i="12"/>
  <c r="LN7" i="12"/>
  <c r="LM7" i="12"/>
  <c r="LL7" i="12"/>
  <c r="LK7" i="12"/>
  <c r="LJ7" i="12"/>
  <c r="LI7" i="12"/>
  <c r="LH7" i="12"/>
  <c r="LG7" i="12"/>
  <c r="LF7" i="12"/>
  <c r="LE7" i="12"/>
  <c r="LD7" i="12"/>
  <c r="LC7" i="12"/>
  <c r="LB7" i="12"/>
  <c r="LA7" i="12"/>
  <c r="KZ7" i="12"/>
  <c r="KY7" i="12"/>
  <c r="KX7" i="12"/>
  <c r="KW7" i="12"/>
  <c r="KV7" i="12"/>
  <c r="KU7" i="12"/>
  <c r="KT7" i="12"/>
  <c r="KS7" i="12"/>
  <c r="KR7" i="12"/>
  <c r="KQ7" i="12"/>
  <c r="KP7" i="12"/>
  <c r="KO7" i="12"/>
  <c r="KN7" i="12"/>
  <c r="KM7" i="12"/>
  <c r="KL7" i="12"/>
  <c r="KK7" i="12"/>
  <c r="KJ7" i="12"/>
  <c r="KI7" i="12"/>
  <c r="KH7" i="12"/>
  <c r="KG7" i="12"/>
  <c r="KF7" i="12"/>
  <c r="KE7" i="12"/>
  <c r="KD7" i="12"/>
  <c r="KC7" i="12"/>
  <c r="KB7" i="12"/>
  <c r="KA7" i="12"/>
  <c r="JZ7" i="12"/>
  <c r="JY7" i="12"/>
  <c r="JX7" i="12"/>
  <c r="JW7" i="12"/>
  <c r="JV7" i="12"/>
  <c r="JU7" i="12"/>
  <c r="JT7" i="12"/>
  <c r="JS7" i="12"/>
  <c r="JR7" i="12"/>
  <c r="JQ7" i="12"/>
  <c r="JP7" i="12"/>
  <c r="JO7" i="12"/>
  <c r="JN7" i="12"/>
  <c r="JM7" i="12"/>
  <c r="JL7" i="12"/>
  <c r="JK7" i="12"/>
  <c r="JJ7" i="12"/>
  <c r="JI7" i="12"/>
  <c r="JH7" i="12"/>
  <c r="JG7" i="12"/>
  <c r="JF7" i="12"/>
  <c r="JE7" i="12"/>
  <c r="JD7" i="12"/>
  <c r="JC7" i="12"/>
  <c r="JB7" i="12"/>
  <c r="JA7" i="12"/>
  <c r="IZ7" i="12"/>
  <c r="IY7" i="12"/>
  <c r="IX7" i="12"/>
  <c r="IW7" i="12"/>
  <c r="IV7" i="12"/>
  <c r="IU7" i="12"/>
  <c r="IT7" i="12"/>
  <c r="IS7" i="12"/>
  <c r="IR7" i="12"/>
  <c r="IQ7" i="12"/>
  <c r="IP7" i="12"/>
  <c r="IO7" i="12"/>
  <c r="IN7" i="12"/>
  <c r="IM7" i="12"/>
  <c r="IL7" i="12"/>
  <c r="IK7" i="12"/>
  <c r="IJ7" i="12"/>
  <c r="II7" i="12"/>
  <c r="IH7" i="12"/>
  <c r="IG7" i="12"/>
  <c r="IF7" i="12"/>
  <c r="IE7" i="12"/>
  <c r="ID7" i="12"/>
  <c r="IC7" i="12"/>
  <c r="IB7" i="12"/>
  <c r="IA7" i="12"/>
  <c r="HZ7" i="12"/>
  <c r="HY7" i="12"/>
  <c r="HX7" i="12"/>
  <c r="HW7" i="12"/>
  <c r="HV7" i="12"/>
  <c r="HU7" i="12"/>
  <c r="HT7" i="12"/>
  <c r="HS7" i="12"/>
  <c r="HR7" i="12"/>
  <c r="HQ7" i="12"/>
  <c r="HP7" i="12"/>
  <c r="HO7" i="12"/>
  <c r="HN7" i="12"/>
  <c r="HM7" i="12"/>
  <c r="HL7" i="12"/>
  <c r="HK7" i="12"/>
  <c r="HJ7" i="12"/>
  <c r="HI7" i="12"/>
  <c r="HH7" i="12"/>
  <c r="HG7" i="12"/>
  <c r="HF7" i="12"/>
  <c r="HE7" i="12"/>
  <c r="HD7" i="12"/>
  <c r="HC7" i="12"/>
  <c r="HB7" i="12"/>
  <c r="HA7" i="12"/>
  <c r="GZ7" i="12"/>
  <c r="GY7" i="12"/>
  <c r="GX7" i="12"/>
  <c r="GW7" i="12"/>
  <c r="GV7" i="12"/>
  <c r="GU7" i="12"/>
  <c r="GT7" i="12"/>
  <c r="GS7" i="12"/>
  <c r="GR7" i="12"/>
  <c r="GQ7" i="12"/>
  <c r="GP7" i="12"/>
  <c r="GO7" i="12"/>
  <c r="GN7" i="12"/>
  <c r="GM7" i="12"/>
  <c r="GL7" i="12"/>
  <c r="GK7" i="12"/>
  <c r="GJ7" i="12"/>
  <c r="GI7" i="12"/>
  <c r="GH7" i="12"/>
  <c r="GG7" i="12"/>
  <c r="GF7" i="12"/>
  <c r="GE7" i="12"/>
  <c r="GD7" i="12"/>
  <c r="GC7" i="12"/>
  <c r="GB7" i="12"/>
  <c r="GA7" i="12"/>
  <c r="FZ7" i="12"/>
  <c r="FY7" i="12"/>
  <c r="FX7" i="12"/>
  <c r="FW7" i="12"/>
  <c r="FV7" i="12"/>
  <c r="FU7" i="12"/>
  <c r="FT7" i="12"/>
  <c r="FS7" i="12"/>
  <c r="FR7" i="12"/>
  <c r="FQ7" i="12"/>
  <c r="FP7" i="12"/>
  <c r="FO7" i="12"/>
  <c r="FN7" i="12"/>
  <c r="FM7" i="12"/>
  <c r="FL7" i="12"/>
  <c r="FK7" i="12"/>
  <c r="FJ7" i="12"/>
  <c r="FI7" i="12"/>
  <c r="FH7" i="12"/>
  <c r="FG7" i="12"/>
  <c r="FF7" i="12"/>
  <c r="FE7" i="12"/>
  <c r="FD7" i="12"/>
  <c r="FC7" i="12"/>
  <c r="FB7" i="12"/>
  <c r="FA7" i="12"/>
  <c r="EZ7" i="12"/>
  <c r="EY7" i="12"/>
  <c r="EX7" i="12"/>
  <c r="EW7" i="12"/>
  <c r="EV7" i="12"/>
  <c r="EU7" i="12"/>
  <c r="ET7" i="12"/>
  <c r="ES7" i="12"/>
  <c r="ER7" i="12"/>
  <c r="EQ7" i="12"/>
  <c r="EP7" i="12"/>
  <c r="EO7" i="12"/>
  <c r="EN7" i="12"/>
  <c r="EM7" i="12"/>
  <c r="EL7" i="12"/>
  <c r="EK7" i="12"/>
  <c r="EJ7" i="12"/>
  <c r="EI7" i="12"/>
  <c r="EH7" i="12"/>
  <c r="EG7" i="12"/>
  <c r="EF7" i="12"/>
  <c r="EE7" i="12"/>
  <c r="ED7" i="12"/>
  <c r="EC7" i="12"/>
  <c r="EB7" i="12"/>
  <c r="EA7" i="12"/>
  <c r="DZ7" i="12"/>
  <c r="DY7" i="12"/>
  <c r="DX7" i="12"/>
  <c r="DW7" i="12"/>
  <c r="DV7" i="12"/>
  <c r="DU7" i="12"/>
  <c r="DT7" i="12"/>
  <c r="DS7" i="12"/>
  <c r="DR7" i="12"/>
  <c r="DQ7" i="12"/>
  <c r="DP7" i="12"/>
  <c r="DO7" i="12"/>
  <c r="DN7" i="12"/>
  <c r="DM7" i="12"/>
  <c r="DL7" i="12"/>
  <c r="DK7" i="12"/>
  <c r="DJ7" i="12"/>
  <c r="DI7" i="12"/>
  <c r="DH7" i="12"/>
  <c r="DG7" i="12"/>
  <c r="DF7" i="12"/>
  <c r="DE7" i="12"/>
  <c r="DD7" i="12"/>
  <c r="DC7" i="12"/>
  <c r="DB7" i="12"/>
  <c r="DA7" i="12"/>
  <c r="CZ7" i="12"/>
  <c r="CY7" i="12"/>
  <c r="CX7" i="12"/>
  <c r="CW7" i="12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LX6" i="12"/>
  <c r="LW6" i="12"/>
  <c r="LV6" i="12"/>
  <c r="LU6" i="12"/>
  <c r="LT6" i="12"/>
  <c r="LS6" i="12"/>
  <c r="LR6" i="12"/>
  <c r="LQ6" i="12"/>
  <c r="LP6" i="12"/>
  <c r="LO6" i="12"/>
  <c r="LN6" i="12"/>
  <c r="LM6" i="12"/>
  <c r="LL6" i="12"/>
  <c r="LK6" i="12"/>
  <c r="LJ6" i="12"/>
  <c r="LI6" i="12"/>
  <c r="LH6" i="12"/>
  <c r="LG6" i="12"/>
  <c r="LF6" i="12"/>
  <c r="LE6" i="12"/>
  <c r="LD6" i="12"/>
  <c r="LC6" i="12"/>
  <c r="LB6" i="12"/>
  <c r="LA6" i="12"/>
  <c r="KZ6" i="12"/>
  <c r="KY6" i="12"/>
  <c r="KX6" i="12"/>
  <c r="KW6" i="12"/>
  <c r="KV6" i="12"/>
  <c r="KU6" i="12"/>
  <c r="KT6" i="12"/>
  <c r="KS6" i="12"/>
  <c r="KR6" i="12"/>
  <c r="KQ6" i="12"/>
  <c r="KP6" i="12"/>
  <c r="KO6" i="12"/>
  <c r="KN6" i="12"/>
  <c r="KM6" i="12"/>
  <c r="KL6" i="12"/>
  <c r="KK6" i="12"/>
  <c r="KJ6" i="12"/>
  <c r="KI6" i="12"/>
  <c r="KH6" i="12"/>
  <c r="KG6" i="12"/>
  <c r="KF6" i="12"/>
  <c r="KE6" i="12"/>
  <c r="KD6" i="12"/>
  <c r="KC6" i="12"/>
  <c r="KB6" i="12"/>
  <c r="KA6" i="12"/>
  <c r="JZ6" i="12"/>
  <c r="JY6" i="12"/>
  <c r="JX6" i="12"/>
  <c r="JW6" i="12"/>
  <c r="JV6" i="12"/>
  <c r="JU6" i="12"/>
  <c r="JT6" i="12"/>
  <c r="JS6" i="12"/>
  <c r="JR6" i="12"/>
  <c r="JQ6" i="12"/>
  <c r="JP6" i="12"/>
  <c r="JO6" i="12"/>
  <c r="JN6" i="12"/>
  <c r="JM6" i="12"/>
  <c r="JL6" i="12"/>
  <c r="JK6" i="12"/>
  <c r="JJ6" i="12"/>
  <c r="JI6" i="12"/>
  <c r="JH6" i="12"/>
  <c r="JG6" i="12"/>
  <c r="JF6" i="12"/>
  <c r="JE6" i="12"/>
  <c r="JD6" i="12"/>
  <c r="JC6" i="12"/>
  <c r="JB6" i="12"/>
  <c r="JA6" i="12"/>
  <c r="IZ6" i="12"/>
  <c r="IY6" i="12"/>
  <c r="IX6" i="12"/>
  <c r="IW6" i="12"/>
  <c r="IV6" i="12"/>
  <c r="IU6" i="12"/>
  <c r="IT6" i="12"/>
  <c r="IS6" i="12"/>
  <c r="IR6" i="12"/>
  <c r="IQ6" i="12"/>
  <c r="IP6" i="12"/>
  <c r="IO6" i="12"/>
  <c r="IN6" i="12"/>
  <c r="IM6" i="12"/>
  <c r="IL6" i="12"/>
  <c r="IK6" i="12"/>
  <c r="IJ6" i="12"/>
  <c r="II6" i="12"/>
  <c r="IH6" i="12"/>
  <c r="IG6" i="12"/>
  <c r="IF6" i="12"/>
  <c r="IE6" i="12"/>
  <c r="ID6" i="12"/>
  <c r="IC6" i="12"/>
  <c r="IB6" i="12"/>
  <c r="IA6" i="12"/>
  <c r="HZ6" i="12"/>
  <c r="HY6" i="12"/>
  <c r="HX6" i="12"/>
  <c r="HW6" i="12"/>
  <c r="HV6" i="12"/>
  <c r="HU6" i="12"/>
  <c r="HT6" i="12"/>
  <c r="HS6" i="12"/>
  <c r="HR6" i="12"/>
  <c r="HQ6" i="12"/>
  <c r="HP6" i="12"/>
  <c r="HO6" i="12"/>
  <c r="HN6" i="12"/>
  <c r="HM6" i="12"/>
  <c r="HL6" i="12"/>
  <c r="HK6" i="12"/>
  <c r="HJ6" i="12"/>
  <c r="HI6" i="12"/>
  <c r="HH6" i="12"/>
  <c r="HG6" i="12"/>
  <c r="HF6" i="12"/>
  <c r="HE6" i="12"/>
  <c r="HD6" i="12"/>
  <c r="HC6" i="12"/>
  <c r="HB6" i="12"/>
  <c r="HA6" i="12"/>
  <c r="GZ6" i="12"/>
  <c r="GY6" i="12"/>
  <c r="GX6" i="12"/>
  <c r="GW6" i="12"/>
  <c r="GV6" i="12"/>
  <c r="GU6" i="12"/>
  <c r="GT6" i="12"/>
  <c r="GS6" i="12"/>
  <c r="GR6" i="12"/>
  <c r="GQ6" i="12"/>
  <c r="GP6" i="12"/>
  <c r="GO6" i="12"/>
  <c r="GN6" i="12"/>
  <c r="GM6" i="12"/>
  <c r="GL6" i="12"/>
  <c r="GK6" i="12"/>
  <c r="GJ6" i="12"/>
  <c r="GI6" i="12"/>
  <c r="GH6" i="12"/>
  <c r="GG6" i="12"/>
  <c r="GF6" i="12"/>
  <c r="GE6" i="12"/>
  <c r="GD6" i="12"/>
  <c r="GC6" i="12"/>
  <c r="GB6" i="12"/>
  <c r="GA6" i="12"/>
  <c r="FZ6" i="12"/>
  <c r="FY6" i="12"/>
  <c r="FX6" i="12"/>
  <c r="FW6" i="12"/>
  <c r="FV6" i="12"/>
  <c r="FU6" i="12"/>
  <c r="FT6" i="12"/>
  <c r="FS6" i="12"/>
  <c r="FR6" i="12"/>
  <c r="FQ6" i="12"/>
  <c r="FP6" i="12"/>
  <c r="FO6" i="12"/>
  <c r="FN6" i="12"/>
  <c r="FM6" i="12"/>
  <c r="FL6" i="12"/>
  <c r="FK6" i="12"/>
  <c r="FJ6" i="12"/>
  <c r="FI6" i="12"/>
  <c r="FH6" i="12"/>
  <c r="FG6" i="12"/>
  <c r="FF6" i="12"/>
  <c r="FE6" i="12"/>
  <c r="FD6" i="12"/>
  <c r="FC6" i="12"/>
  <c r="FB6" i="12"/>
  <c r="FA6" i="12"/>
  <c r="EZ6" i="12"/>
  <c r="EY6" i="12"/>
  <c r="EX6" i="12"/>
  <c r="EW6" i="12"/>
  <c r="EV6" i="12"/>
  <c r="EU6" i="12"/>
  <c r="ET6" i="12"/>
  <c r="ES6" i="12"/>
  <c r="ER6" i="12"/>
  <c r="EQ6" i="12"/>
  <c r="EP6" i="12"/>
  <c r="EO6" i="12"/>
  <c r="EN6" i="12"/>
  <c r="EM6" i="12"/>
  <c r="EL6" i="12"/>
  <c r="EK6" i="12"/>
  <c r="EJ6" i="12"/>
  <c r="EI6" i="12"/>
  <c r="EH6" i="12"/>
  <c r="EG6" i="12"/>
  <c r="EF6" i="12"/>
  <c r="EE6" i="12"/>
  <c r="ED6" i="12"/>
  <c r="EC6" i="12"/>
  <c r="EB6" i="12"/>
  <c r="EA6" i="12"/>
  <c r="DZ6" i="12"/>
  <c r="DY6" i="12"/>
  <c r="DX6" i="12"/>
  <c r="DW6" i="12"/>
  <c r="DV6" i="12"/>
  <c r="DU6" i="12"/>
  <c r="DT6" i="12"/>
  <c r="DS6" i="12"/>
  <c r="DR6" i="12"/>
  <c r="DQ6" i="12"/>
  <c r="DP6" i="12"/>
  <c r="DO6" i="12"/>
  <c r="DN6" i="12"/>
  <c r="DM6" i="12"/>
  <c r="DL6" i="12"/>
  <c r="DK6" i="12"/>
  <c r="DJ6" i="12"/>
  <c r="DI6" i="12"/>
  <c r="DH6" i="12"/>
  <c r="DG6" i="12"/>
  <c r="DF6" i="12"/>
  <c r="DE6" i="12"/>
  <c r="DD6" i="12"/>
  <c r="DC6" i="12"/>
  <c r="DB6" i="12"/>
  <c r="DA6" i="12"/>
  <c r="CZ6" i="12"/>
  <c r="CY6" i="12"/>
  <c r="CX6" i="12"/>
  <c r="CW6" i="12"/>
  <c r="CV6" i="12"/>
  <c r="CU6" i="12"/>
  <c r="CT6" i="12"/>
  <c r="CS6" i="12"/>
  <c r="CR6" i="12"/>
  <c r="CQ6" i="12"/>
  <c r="CP6" i="12"/>
  <c r="CO6" i="12"/>
  <c r="CN6" i="12"/>
  <c r="CM6" i="12"/>
  <c r="CL6" i="12"/>
  <c r="CK6" i="12"/>
  <c r="CJ6" i="12"/>
  <c r="CI6" i="12"/>
  <c r="CH6" i="12"/>
  <c r="CG6" i="12"/>
  <c r="CF6" i="12"/>
  <c r="CE6" i="12"/>
  <c r="CD6" i="12"/>
  <c r="CC6" i="12"/>
  <c r="CB6" i="12"/>
  <c r="CA6" i="12"/>
  <c r="BZ6" i="12"/>
  <c r="BY6" i="12"/>
  <c r="BX6" i="12"/>
  <c r="BW6" i="12"/>
  <c r="BV6" i="12"/>
  <c r="BU6" i="12"/>
  <c r="BT6" i="12"/>
  <c r="BS6" i="12"/>
  <c r="BR6" i="12"/>
  <c r="BQ6" i="12"/>
  <c r="BP6" i="12"/>
  <c r="BO6" i="12"/>
  <c r="BN6" i="12"/>
  <c r="BM6" i="12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LX5" i="12"/>
  <c r="LW5" i="12"/>
  <c r="LV5" i="12"/>
  <c r="LU5" i="12"/>
  <c r="LT5" i="12"/>
  <c r="LS5" i="12"/>
  <c r="LR5" i="12"/>
  <c r="LQ5" i="12"/>
  <c r="LP5" i="12"/>
  <c r="LO5" i="12"/>
  <c r="LN5" i="12"/>
  <c r="LM5" i="12"/>
  <c r="LL5" i="12"/>
  <c r="LK5" i="12"/>
  <c r="LJ5" i="12"/>
  <c r="LI5" i="12"/>
  <c r="LH5" i="12"/>
  <c r="LG5" i="12"/>
  <c r="LF5" i="12"/>
  <c r="LE5" i="12"/>
  <c r="LD5" i="12"/>
  <c r="LC5" i="12"/>
  <c r="LB5" i="12"/>
  <c r="LA5" i="12"/>
  <c r="KZ5" i="12"/>
  <c r="KY5" i="12"/>
  <c r="KX5" i="12"/>
  <c r="KW5" i="12"/>
  <c r="KV5" i="12"/>
  <c r="KU5" i="12"/>
  <c r="KT5" i="12"/>
  <c r="KS5" i="12"/>
  <c r="KR5" i="12"/>
  <c r="KQ5" i="12"/>
  <c r="KP5" i="12"/>
  <c r="KO5" i="12"/>
  <c r="KN5" i="12"/>
  <c r="KM5" i="12"/>
  <c r="KL5" i="12"/>
  <c r="KK5" i="12"/>
  <c r="KJ5" i="12"/>
  <c r="KI5" i="12"/>
  <c r="KH5" i="12"/>
  <c r="KG5" i="12"/>
  <c r="KF5" i="12"/>
  <c r="KE5" i="12"/>
  <c r="KD5" i="12"/>
  <c r="KC5" i="12"/>
  <c r="KB5" i="12"/>
  <c r="KA5" i="12"/>
  <c r="JZ5" i="12"/>
  <c r="JY5" i="12"/>
  <c r="JX5" i="12"/>
  <c r="JW5" i="12"/>
  <c r="JV5" i="12"/>
  <c r="JU5" i="12"/>
  <c r="JT5" i="12"/>
  <c r="JS5" i="12"/>
  <c r="JR5" i="12"/>
  <c r="JQ5" i="12"/>
  <c r="JP5" i="12"/>
  <c r="JO5" i="12"/>
  <c r="JN5" i="12"/>
  <c r="JM5" i="12"/>
  <c r="JL5" i="12"/>
  <c r="JK5" i="12"/>
  <c r="JJ5" i="12"/>
  <c r="JI5" i="12"/>
  <c r="JH5" i="12"/>
  <c r="JG5" i="12"/>
  <c r="JF5" i="12"/>
  <c r="JE5" i="12"/>
  <c r="JD5" i="12"/>
  <c r="JC5" i="12"/>
  <c r="JB5" i="12"/>
  <c r="JA5" i="12"/>
  <c r="IZ5" i="12"/>
  <c r="IY5" i="12"/>
  <c r="IX5" i="12"/>
  <c r="IW5" i="12"/>
  <c r="IV5" i="12"/>
  <c r="IU5" i="12"/>
  <c r="IT5" i="12"/>
  <c r="IS5" i="12"/>
  <c r="IR5" i="12"/>
  <c r="IQ5" i="12"/>
  <c r="IP5" i="12"/>
  <c r="IO5" i="12"/>
  <c r="IN5" i="12"/>
  <c r="IM5" i="12"/>
  <c r="IL5" i="12"/>
  <c r="IK5" i="12"/>
  <c r="IJ5" i="12"/>
  <c r="II5" i="12"/>
  <c r="IH5" i="12"/>
  <c r="IG5" i="12"/>
  <c r="IF5" i="12"/>
  <c r="IE5" i="12"/>
  <c r="ID5" i="12"/>
  <c r="IC5" i="12"/>
  <c r="IB5" i="12"/>
  <c r="IA5" i="12"/>
  <c r="HZ5" i="12"/>
  <c r="HY5" i="12"/>
  <c r="HX5" i="12"/>
  <c r="HW5" i="12"/>
  <c r="HV5" i="12"/>
  <c r="HU5" i="12"/>
  <c r="HT5" i="12"/>
  <c r="HS5" i="12"/>
  <c r="HR5" i="12"/>
  <c r="HQ5" i="12"/>
  <c r="HP5" i="12"/>
  <c r="HO5" i="12"/>
  <c r="HN5" i="12"/>
  <c r="HM5" i="12"/>
  <c r="HL5" i="12"/>
  <c r="HK5" i="12"/>
  <c r="HJ5" i="12"/>
  <c r="HI5" i="12"/>
  <c r="HH5" i="12"/>
  <c r="HG5" i="12"/>
  <c r="HF5" i="12"/>
  <c r="HE5" i="12"/>
  <c r="HD5" i="12"/>
  <c r="HC5" i="12"/>
  <c r="HB5" i="12"/>
  <c r="HA5" i="12"/>
  <c r="GZ5" i="12"/>
  <c r="GY5" i="12"/>
  <c r="GX5" i="12"/>
  <c r="GW5" i="12"/>
  <c r="GV5" i="12"/>
  <c r="GU5" i="12"/>
  <c r="GT5" i="12"/>
  <c r="GS5" i="12"/>
  <c r="GR5" i="12"/>
  <c r="GQ5" i="12"/>
  <c r="GP5" i="12"/>
  <c r="GO5" i="12"/>
  <c r="GN5" i="12"/>
  <c r="GM5" i="12"/>
  <c r="GL5" i="12"/>
  <c r="GK5" i="12"/>
  <c r="GJ5" i="12"/>
  <c r="GI5" i="12"/>
  <c r="GH5" i="12"/>
  <c r="GG5" i="12"/>
  <c r="GF5" i="12"/>
  <c r="GE5" i="12"/>
  <c r="GD5" i="12"/>
  <c r="GC5" i="12"/>
  <c r="GB5" i="12"/>
  <c r="GA5" i="12"/>
  <c r="FZ5" i="12"/>
  <c r="FY5" i="12"/>
  <c r="FX5" i="12"/>
  <c r="FW5" i="12"/>
  <c r="FV5" i="12"/>
  <c r="FU5" i="12"/>
  <c r="FT5" i="12"/>
  <c r="FS5" i="12"/>
  <c r="FR5" i="12"/>
  <c r="FQ5" i="12"/>
  <c r="FP5" i="12"/>
  <c r="FO5" i="12"/>
  <c r="FN5" i="12"/>
  <c r="FM5" i="12"/>
  <c r="FL5" i="12"/>
  <c r="FK5" i="12"/>
  <c r="FJ5" i="12"/>
  <c r="FI5" i="12"/>
  <c r="FH5" i="12"/>
  <c r="FG5" i="12"/>
  <c r="FF5" i="12"/>
  <c r="FE5" i="12"/>
  <c r="FD5" i="12"/>
  <c r="FC5" i="12"/>
  <c r="FB5" i="12"/>
  <c r="FA5" i="12"/>
  <c r="EZ5" i="12"/>
  <c r="EY5" i="12"/>
  <c r="EX5" i="12"/>
  <c r="EW5" i="12"/>
  <c r="EV5" i="12"/>
  <c r="EU5" i="12"/>
  <c r="ET5" i="12"/>
  <c r="ES5" i="12"/>
  <c r="ER5" i="12"/>
  <c r="EQ5" i="12"/>
  <c r="EP5" i="12"/>
  <c r="EO5" i="12"/>
  <c r="EN5" i="12"/>
  <c r="EM5" i="12"/>
  <c r="EL5" i="12"/>
  <c r="EK5" i="12"/>
  <c r="EJ5" i="12"/>
  <c r="EI5" i="12"/>
  <c r="EH5" i="12"/>
  <c r="EG5" i="12"/>
  <c r="EF5" i="12"/>
  <c r="EE5" i="12"/>
  <c r="ED5" i="12"/>
  <c r="EC5" i="12"/>
  <c r="EB5" i="12"/>
  <c r="EA5" i="12"/>
  <c r="DZ5" i="12"/>
  <c r="DY5" i="12"/>
  <c r="DX5" i="12"/>
  <c r="DW5" i="12"/>
  <c r="DV5" i="12"/>
  <c r="DU5" i="12"/>
  <c r="DT5" i="12"/>
  <c r="DS5" i="12"/>
  <c r="DR5" i="12"/>
  <c r="DQ5" i="12"/>
  <c r="DP5" i="12"/>
  <c r="DO5" i="12"/>
  <c r="DN5" i="12"/>
  <c r="DM5" i="12"/>
  <c r="DL5" i="12"/>
  <c r="DK5" i="12"/>
  <c r="DJ5" i="12"/>
  <c r="DI5" i="12"/>
  <c r="DH5" i="12"/>
  <c r="DG5" i="12"/>
  <c r="DF5" i="12"/>
  <c r="DE5" i="12"/>
  <c r="DD5" i="12"/>
  <c r="DC5" i="12"/>
  <c r="DB5" i="12"/>
  <c r="DA5" i="12"/>
  <c r="CZ5" i="12"/>
  <c r="CY5" i="12"/>
  <c r="CX5" i="12"/>
  <c r="CW5" i="12"/>
  <c r="CV5" i="12"/>
  <c r="CU5" i="12"/>
  <c r="CT5" i="12"/>
  <c r="CS5" i="12"/>
  <c r="CR5" i="12"/>
  <c r="CQ5" i="12"/>
  <c r="CP5" i="12"/>
  <c r="CO5" i="12"/>
  <c r="CN5" i="12"/>
  <c r="CM5" i="12"/>
  <c r="CL5" i="12"/>
  <c r="CK5" i="12"/>
  <c r="CJ5" i="12"/>
  <c r="CI5" i="12"/>
  <c r="CH5" i="12"/>
  <c r="CG5" i="12"/>
  <c r="CF5" i="12"/>
  <c r="CE5" i="12"/>
  <c r="CD5" i="12"/>
  <c r="CC5" i="12"/>
  <c r="CB5" i="12"/>
  <c r="CA5" i="12"/>
  <c r="BZ5" i="12"/>
  <c r="BY5" i="12"/>
  <c r="BX5" i="12"/>
  <c r="BW5" i="12"/>
  <c r="BV5" i="12"/>
  <c r="BU5" i="12"/>
  <c r="BT5" i="12"/>
  <c r="BS5" i="12"/>
  <c r="BR5" i="12"/>
  <c r="BQ5" i="12"/>
  <c r="BP5" i="12"/>
  <c r="BO5" i="12"/>
  <c r="BN5" i="12"/>
  <c r="BM5" i="12"/>
  <c r="BL5" i="12"/>
  <c r="BK5" i="12"/>
  <c r="BJ5" i="12"/>
  <c r="BI5" i="12"/>
  <c r="BH5" i="12"/>
  <c r="BG5" i="12"/>
  <c r="BF5" i="12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LX4" i="12"/>
  <c r="LW4" i="12"/>
  <c r="LV4" i="12"/>
  <c r="LU4" i="12"/>
  <c r="LT4" i="12"/>
  <c r="LS4" i="12"/>
  <c r="LR4" i="12"/>
  <c r="LQ4" i="12"/>
  <c r="LP4" i="12"/>
  <c r="LO4" i="12"/>
  <c r="LN4" i="12"/>
  <c r="LM4" i="12"/>
  <c r="LL4" i="12"/>
  <c r="LK4" i="12"/>
  <c r="LJ4" i="12"/>
  <c r="LI4" i="12"/>
  <c r="LH4" i="12"/>
  <c r="LG4" i="12"/>
  <c r="LF4" i="12"/>
  <c r="LE4" i="12"/>
  <c r="LD4" i="12"/>
  <c r="LC4" i="12"/>
  <c r="LB4" i="12"/>
  <c r="LA4" i="12"/>
  <c r="KZ4" i="12"/>
  <c r="KY4" i="12"/>
  <c r="KX4" i="12"/>
  <c r="KW4" i="12"/>
  <c r="KV4" i="12"/>
  <c r="KU4" i="12"/>
  <c r="KT4" i="12"/>
  <c r="KS4" i="12"/>
  <c r="KR4" i="12"/>
  <c r="KQ4" i="12"/>
  <c r="KP4" i="12"/>
  <c r="KO4" i="12"/>
  <c r="KN4" i="12"/>
  <c r="KM4" i="12"/>
  <c r="KL4" i="12"/>
  <c r="KK4" i="12"/>
  <c r="KJ4" i="12"/>
  <c r="KI4" i="12"/>
  <c r="KH4" i="12"/>
  <c r="KG4" i="12"/>
  <c r="KF4" i="12"/>
  <c r="KE4" i="12"/>
  <c r="KD4" i="12"/>
  <c r="KC4" i="12"/>
  <c r="KB4" i="12"/>
  <c r="KA4" i="12"/>
  <c r="JZ4" i="12"/>
  <c r="JY4" i="12"/>
  <c r="JX4" i="12"/>
  <c r="JW4" i="12"/>
  <c r="JV4" i="12"/>
  <c r="JU4" i="12"/>
  <c r="JT4" i="12"/>
  <c r="JS4" i="12"/>
  <c r="JR4" i="12"/>
  <c r="JQ4" i="12"/>
  <c r="JP4" i="12"/>
  <c r="JO4" i="12"/>
  <c r="JN4" i="12"/>
  <c r="JM4" i="12"/>
  <c r="JL4" i="12"/>
  <c r="JK4" i="12"/>
  <c r="JJ4" i="12"/>
  <c r="JI4" i="12"/>
  <c r="JH4" i="12"/>
  <c r="JG4" i="12"/>
  <c r="JF4" i="12"/>
  <c r="JE4" i="12"/>
  <c r="JD4" i="12"/>
  <c r="JC4" i="12"/>
  <c r="JB4" i="12"/>
  <c r="JA4" i="12"/>
  <c r="IZ4" i="12"/>
  <c r="IY4" i="12"/>
  <c r="IX4" i="12"/>
  <c r="IW4" i="12"/>
  <c r="IV4" i="12"/>
  <c r="IU4" i="12"/>
  <c r="IT4" i="12"/>
  <c r="IS4" i="12"/>
  <c r="IR4" i="12"/>
  <c r="IQ4" i="12"/>
  <c r="IP4" i="12"/>
  <c r="IO4" i="12"/>
  <c r="IN4" i="12"/>
  <c r="IM4" i="12"/>
  <c r="IL4" i="12"/>
  <c r="IK4" i="12"/>
  <c r="IJ4" i="12"/>
  <c r="II4" i="12"/>
  <c r="IH4" i="12"/>
  <c r="IG4" i="12"/>
  <c r="IF4" i="12"/>
  <c r="IE4" i="12"/>
  <c r="ID4" i="12"/>
  <c r="IC4" i="12"/>
  <c r="IB4" i="12"/>
  <c r="IA4" i="12"/>
  <c r="HZ4" i="12"/>
  <c r="HY4" i="12"/>
  <c r="HX4" i="12"/>
  <c r="HW4" i="12"/>
  <c r="HV4" i="12"/>
  <c r="HU4" i="12"/>
  <c r="HT4" i="12"/>
  <c r="HS4" i="12"/>
  <c r="HR4" i="12"/>
  <c r="HQ4" i="12"/>
  <c r="HP4" i="12"/>
  <c r="HO4" i="12"/>
  <c r="HN4" i="12"/>
  <c r="HM4" i="12"/>
  <c r="HL4" i="12"/>
  <c r="HK4" i="12"/>
  <c r="HJ4" i="12"/>
  <c r="HI4" i="12"/>
  <c r="HH4" i="12"/>
  <c r="HG4" i="12"/>
  <c r="HF4" i="12"/>
  <c r="HE4" i="12"/>
  <c r="HD4" i="12"/>
  <c r="HC4" i="12"/>
  <c r="HB4" i="12"/>
  <c r="HA4" i="12"/>
  <c r="GZ4" i="12"/>
  <c r="GY4" i="12"/>
  <c r="GX4" i="12"/>
  <c r="GW4" i="12"/>
  <c r="GV4" i="12"/>
  <c r="GU4" i="12"/>
  <c r="GT4" i="12"/>
  <c r="GS4" i="12"/>
  <c r="GR4" i="12"/>
  <c r="GQ4" i="12"/>
  <c r="GP4" i="12"/>
  <c r="GO4" i="12"/>
  <c r="GN4" i="12"/>
  <c r="GM4" i="12"/>
  <c r="GL4" i="12"/>
  <c r="GK4" i="12"/>
  <c r="GJ4" i="12"/>
  <c r="GI4" i="12"/>
  <c r="GH4" i="12"/>
  <c r="GG4" i="12"/>
  <c r="GF4" i="12"/>
  <c r="GE4" i="12"/>
  <c r="GD4" i="12"/>
  <c r="GC4" i="12"/>
  <c r="GB4" i="12"/>
  <c r="GA4" i="12"/>
  <c r="FZ4" i="12"/>
  <c r="FY4" i="12"/>
  <c r="FX4" i="12"/>
  <c r="FW4" i="12"/>
  <c r="FV4" i="12"/>
  <c r="FU4" i="12"/>
  <c r="FT4" i="12"/>
  <c r="FS4" i="12"/>
  <c r="FR4" i="12"/>
  <c r="FQ4" i="12"/>
  <c r="FP4" i="12"/>
  <c r="FO4" i="12"/>
  <c r="FN4" i="12"/>
  <c r="FM4" i="12"/>
  <c r="FL4" i="12"/>
  <c r="FK4" i="12"/>
  <c r="FJ4" i="12"/>
  <c r="FI4" i="12"/>
  <c r="FH4" i="12"/>
  <c r="FG4" i="12"/>
  <c r="FF4" i="12"/>
  <c r="FE4" i="12"/>
  <c r="FD4" i="12"/>
  <c r="FC4" i="12"/>
  <c r="FB4" i="12"/>
  <c r="FA4" i="12"/>
  <c r="EZ4" i="12"/>
  <c r="EY4" i="12"/>
  <c r="EX4" i="12"/>
  <c r="EW4" i="12"/>
  <c r="EV4" i="12"/>
  <c r="EU4" i="12"/>
  <c r="ET4" i="12"/>
  <c r="ES4" i="12"/>
  <c r="ER4" i="12"/>
  <c r="EQ4" i="12"/>
  <c r="EP4" i="12"/>
  <c r="EO4" i="12"/>
  <c r="EN4" i="12"/>
  <c r="EM4" i="12"/>
  <c r="EL4" i="12"/>
  <c r="EK4" i="12"/>
  <c r="EJ4" i="12"/>
  <c r="EI4" i="12"/>
  <c r="EH4" i="12"/>
  <c r="EG4" i="12"/>
  <c r="EF4" i="12"/>
  <c r="EE4" i="12"/>
  <c r="ED4" i="12"/>
  <c r="EC4" i="12"/>
  <c r="EB4" i="12"/>
  <c r="EA4" i="12"/>
  <c r="DZ4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DI4" i="12"/>
  <c r="DH4" i="12"/>
  <c r="DG4" i="12"/>
  <c r="DF4" i="12"/>
  <c r="DE4" i="12"/>
  <c r="DD4" i="12"/>
  <c r="DC4" i="12"/>
  <c r="DB4" i="12"/>
  <c r="DA4" i="12"/>
  <c r="CZ4" i="12"/>
  <c r="CY4" i="12"/>
  <c r="CX4" i="12"/>
  <c r="CW4" i="12"/>
  <c r="CV4" i="12"/>
  <c r="CU4" i="12"/>
  <c r="CT4" i="12"/>
  <c r="CS4" i="12"/>
  <c r="CR4" i="12"/>
  <c r="CQ4" i="12"/>
  <c r="CP4" i="12"/>
  <c r="CO4" i="12"/>
  <c r="CN4" i="12"/>
  <c r="CM4" i="12"/>
  <c r="CL4" i="12"/>
  <c r="CK4" i="12"/>
  <c r="CJ4" i="12"/>
  <c r="CI4" i="12"/>
  <c r="CH4" i="12"/>
  <c r="CG4" i="12"/>
  <c r="CF4" i="12"/>
  <c r="CE4" i="12"/>
  <c r="CD4" i="12"/>
  <c r="CC4" i="12"/>
  <c r="CB4" i="12"/>
  <c r="CA4" i="12"/>
  <c r="BZ4" i="12"/>
  <c r="BY4" i="12"/>
  <c r="BX4" i="12"/>
  <c r="BW4" i="12"/>
  <c r="BV4" i="12"/>
  <c r="BU4" i="12"/>
  <c r="BT4" i="12"/>
  <c r="BS4" i="12"/>
  <c r="BR4" i="12"/>
  <c r="BQ4" i="12"/>
  <c r="BP4" i="12"/>
  <c r="BO4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LX3" i="12"/>
  <c r="LW3" i="12"/>
  <c r="LV3" i="12"/>
  <c r="LU3" i="12"/>
  <c r="LT3" i="12"/>
  <c r="LS3" i="12"/>
  <c r="LR3" i="12"/>
  <c r="LQ3" i="12"/>
  <c r="LP3" i="12"/>
  <c r="LO3" i="12"/>
  <c r="LN3" i="12"/>
  <c r="LM3" i="12"/>
  <c r="LL3" i="12"/>
  <c r="LK3" i="12"/>
  <c r="LJ3" i="12"/>
  <c r="LI3" i="12"/>
  <c r="LH3" i="12"/>
  <c r="LG3" i="12"/>
  <c r="LF3" i="12"/>
  <c r="LE3" i="12"/>
  <c r="LD3" i="12"/>
  <c r="LC3" i="12"/>
  <c r="LB3" i="12"/>
  <c r="LA3" i="12"/>
  <c r="KZ3" i="12"/>
  <c r="KY3" i="12"/>
  <c r="KX3" i="12"/>
  <c r="KW3" i="12"/>
  <c r="KV3" i="12"/>
  <c r="KU3" i="12"/>
  <c r="KT3" i="12"/>
  <c r="KS3" i="12"/>
  <c r="KR3" i="12"/>
  <c r="KQ3" i="12"/>
  <c r="KP3" i="12"/>
  <c r="KO3" i="12"/>
  <c r="KN3" i="12"/>
  <c r="KM3" i="12"/>
  <c r="KL3" i="12"/>
  <c r="KK3" i="12"/>
  <c r="KJ3" i="12"/>
  <c r="KI3" i="12"/>
  <c r="KH3" i="12"/>
  <c r="KG3" i="12"/>
  <c r="KF3" i="12"/>
  <c r="KE3" i="12"/>
  <c r="KD3" i="12"/>
  <c r="KC3" i="12"/>
  <c r="KB3" i="12"/>
  <c r="KA3" i="12"/>
  <c r="JZ3" i="12"/>
  <c r="JY3" i="12"/>
  <c r="JX3" i="12"/>
  <c r="JW3" i="12"/>
  <c r="JV3" i="12"/>
  <c r="JU3" i="12"/>
  <c r="JT3" i="12"/>
  <c r="JS3" i="12"/>
  <c r="JR3" i="12"/>
  <c r="JQ3" i="12"/>
  <c r="JP3" i="12"/>
  <c r="JO3" i="12"/>
  <c r="JN3" i="12"/>
  <c r="JM3" i="12"/>
  <c r="JL3" i="12"/>
  <c r="JK3" i="12"/>
  <c r="JJ3" i="12"/>
  <c r="JI3" i="12"/>
  <c r="JH3" i="12"/>
  <c r="JG3" i="12"/>
  <c r="JF3" i="12"/>
  <c r="JE3" i="12"/>
  <c r="JD3" i="12"/>
  <c r="JC3" i="12"/>
  <c r="JB3" i="12"/>
  <c r="JA3" i="12"/>
  <c r="IZ3" i="12"/>
  <c r="IY3" i="12"/>
  <c r="IX3" i="12"/>
  <c r="IW3" i="12"/>
  <c r="IV3" i="12"/>
  <c r="IU3" i="12"/>
  <c r="IT3" i="12"/>
  <c r="IS3" i="12"/>
  <c r="IR3" i="12"/>
  <c r="IQ3" i="12"/>
  <c r="IP3" i="12"/>
  <c r="IO3" i="12"/>
  <c r="IN3" i="12"/>
  <c r="IM3" i="12"/>
  <c r="IL3" i="12"/>
  <c r="IK3" i="12"/>
  <c r="IJ3" i="12"/>
  <c r="II3" i="12"/>
  <c r="IH3" i="12"/>
  <c r="IG3" i="12"/>
  <c r="IF3" i="12"/>
  <c r="IE3" i="12"/>
  <c r="ID3" i="12"/>
  <c r="IC3" i="12"/>
  <c r="IB3" i="12"/>
  <c r="IA3" i="12"/>
  <c r="HZ3" i="12"/>
  <c r="HY3" i="12"/>
  <c r="HX3" i="12"/>
  <c r="HW3" i="12"/>
  <c r="HV3" i="12"/>
  <c r="HU3" i="12"/>
  <c r="HT3" i="12"/>
  <c r="HS3" i="12"/>
  <c r="HR3" i="12"/>
  <c r="HQ3" i="12"/>
  <c r="HP3" i="12"/>
  <c r="HO3" i="12"/>
  <c r="HN3" i="12"/>
  <c r="HM3" i="12"/>
  <c r="HL3" i="12"/>
  <c r="HK3" i="12"/>
  <c r="HJ3" i="12"/>
  <c r="HI3" i="12"/>
  <c r="HH3" i="12"/>
  <c r="HG3" i="12"/>
  <c r="HF3" i="12"/>
  <c r="HE3" i="12"/>
  <c r="HD3" i="12"/>
  <c r="HC3" i="12"/>
  <c r="HB3" i="12"/>
  <c r="HA3" i="12"/>
  <c r="GZ3" i="12"/>
  <c r="GY3" i="12"/>
  <c r="GX3" i="12"/>
  <c r="GW3" i="12"/>
  <c r="GV3" i="12"/>
  <c r="GU3" i="12"/>
  <c r="GT3" i="12"/>
  <c r="GS3" i="12"/>
  <c r="GR3" i="12"/>
  <c r="GQ3" i="12"/>
  <c r="GP3" i="12"/>
  <c r="GO3" i="12"/>
  <c r="GN3" i="12"/>
  <c r="GM3" i="12"/>
  <c r="GL3" i="12"/>
  <c r="GK3" i="12"/>
  <c r="GJ3" i="12"/>
  <c r="GI3" i="12"/>
  <c r="GH3" i="12"/>
  <c r="GG3" i="12"/>
  <c r="GF3" i="12"/>
  <c r="GE3" i="12"/>
  <c r="GD3" i="12"/>
  <c r="GC3" i="12"/>
  <c r="GB3" i="12"/>
  <c r="GA3" i="12"/>
  <c r="FZ3" i="12"/>
  <c r="FY3" i="12"/>
  <c r="FX3" i="12"/>
  <c r="FW3" i="12"/>
  <c r="FV3" i="12"/>
  <c r="FU3" i="12"/>
  <c r="FT3" i="12"/>
  <c r="FS3" i="12"/>
  <c r="FR3" i="12"/>
  <c r="FQ3" i="12"/>
  <c r="FP3" i="12"/>
  <c r="FO3" i="12"/>
  <c r="FN3" i="12"/>
  <c r="FM3" i="12"/>
  <c r="FL3" i="12"/>
  <c r="FK3" i="12"/>
  <c r="FJ3" i="12"/>
  <c r="FI3" i="12"/>
  <c r="FH3" i="12"/>
  <c r="FG3" i="12"/>
  <c r="FF3" i="12"/>
  <c r="FE3" i="12"/>
  <c r="FD3" i="12"/>
  <c r="FC3" i="12"/>
  <c r="FB3" i="12"/>
  <c r="FA3" i="12"/>
  <c r="EZ3" i="12"/>
  <c r="EY3" i="12"/>
  <c r="EX3" i="12"/>
  <c r="EW3" i="12"/>
  <c r="EV3" i="12"/>
  <c r="EU3" i="12"/>
  <c r="ET3" i="12"/>
  <c r="ES3" i="12"/>
  <c r="ER3" i="12"/>
  <c r="EQ3" i="12"/>
  <c r="EP3" i="12"/>
  <c r="EO3" i="12"/>
  <c r="EN3" i="12"/>
  <c r="EM3" i="12"/>
  <c r="EL3" i="12"/>
  <c r="EK3" i="12"/>
  <c r="EJ3" i="12"/>
  <c r="EI3" i="12"/>
  <c r="EH3" i="12"/>
  <c r="EG3" i="12"/>
  <c r="EF3" i="12"/>
  <c r="EE3" i="12"/>
  <c r="ED3" i="12"/>
  <c r="EC3" i="12"/>
  <c r="EB3" i="12"/>
  <c r="EA3" i="12"/>
  <c r="DZ3" i="12"/>
  <c r="DY3" i="12"/>
  <c r="DX3" i="12"/>
  <c r="DW3" i="12"/>
  <c r="DV3" i="12"/>
  <c r="DU3" i="12"/>
  <c r="DT3" i="12"/>
  <c r="DS3" i="12"/>
  <c r="DR3" i="12"/>
  <c r="DQ3" i="12"/>
  <c r="DP3" i="12"/>
  <c r="DO3" i="12"/>
  <c r="DN3" i="12"/>
  <c r="DM3" i="12"/>
  <c r="DL3" i="12"/>
  <c r="DK3" i="12"/>
  <c r="DJ3" i="12"/>
  <c r="DI3" i="12"/>
  <c r="DH3" i="12"/>
  <c r="DG3" i="12"/>
  <c r="DF3" i="12"/>
  <c r="DE3" i="12"/>
  <c r="DD3" i="12"/>
  <c r="DC3" i="12"/>
  <c r="DB3" i="12"/>
  <c r="DA3" i="12"/>
  <c r="CZ3" i="12"/>
  <c r="CY3" i="12"/>
  <c r="CX3" i="12"/>
  <c r="CW3" i="12"/>
  <c r="CV3" i="12"/>
  <c r="CU3" i="12"/>
  <c r="CT3" i="12"/>
  <c r="CS3" i="12"/>
  <c r="CR3" i="12"/>
  <c r="CQ3" i="12"/>
  <c r="CP3" i="12"/>
  <c r="CO3" i="12"/>
  <c r="CN3" i="12"/>
  <c r="CM3" i="12"/>
  <c r="CL3" i="12"/>
  <c r="CK3" i="12"/>
  <c r="CJ3" i="12"/>
  <c r="CI3" i="12"/>
  <c r="CH3" i="12"/>
  <c r="CG3" i="12"/>
  <c r="CF3" i="12"/>
  <c r="CE3" i="12"/>
  <c r="CD3" i="12"/>
  <c r="CC3" i="12"/>
  <c r="CB3" i="12"/>
  <c r="CA3" i="12"/>
  <c r="BZ3" i="12"/>
  <c r="BY3" i="12"/>
  <c r="BX3" i="12"/>
  <c r="BW3" i="12"/>
  <c r="BV3" i="12"/>
  <c r="BU3" i="12"/>
  <c r="BT3" i="12"/>
  <c r="BS3" i="12"/>
  <c r="BR3" i="12"/>
  <c r="BQ3" i="12"/>
  <c r="BP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JS41" i="12" l="1"/>
  <c r="D41" i="12"/>
  <c r="BL41" i="12"/>
  <c r="ER41" i="12"/>
  <c r="IJ41" i="12"/>
  <c r="LP41" i="12"/>
  <c r="LO41" i="12"/>
  <c r="BX41" i="12"/>
  <c r="GB41" i="12"/>
  <c r="KR41" i="12"/>
  <c r="HW41" i="12"/>
  <c r="CV41" i="12"/>
  <c r="HL41" i="12"/>
  <c r="LD41" i="12"/>
  <c r="IU41" i="12"/>
  <c r="AZ41" i="12"/>
  <c r="FD41" i="12"/>
  <c r="IV41" i="12"/>
  <c r="GY41" i="12"/>
  <c r="KQ41" i="12"/>
  <c r="AN41" i="12"/>
  <c r="EF41" i="12"/>
  <c r="GN41" i="12"/>
  <c r="JT41" i="12"/>
  <c r="GM41" i="12"/>
  <c r="KE41" i="12"/>
  <c r="AB41" i="12"/>
  <c r="DH41" i="12"/>
  <c r="HX41" i="12"/>
  <c r="HK41" i="12"/>
  <c r="LC41" i="12"/>
  <c r="P41" i="12"/>
  <c r="CJ41" i="12"/>
  <c r="FP41" i="12"/>
  <c r="JH41" i="12"/>
  <c r="E41" i="12"/>
  <c r="Q41" i="12"/>
  <c r="AC41" i="12"/>
  <c r="AO41" i="12"/>
  <c r="BA41" i="12"/>
  <c r="BM41" i="12"/>
  <c r="BY41" i="12"/>
  <c r="CK41" i="12"/>
  <c r="CW41" i="12"/>
  <c r="DI41" i="12"/>
  <c r="DU41" i="12"/>
  <c r="EG41" i="12"/>
  <c r="ES41" i="12"/>
  <c r="FE41" i="12"/>
  <c r="FQ41" i="12"/>
  <c r="GC41" i="12"/>
  <c r="GO41" i="12"/>
  <c r="HA41" i="12"/>
  <c r="HM41" i="12"/>
  <c r="JG41" i="12"/>
  <c r="DT41" i="12"/>
  <c r="GZ41" i="12"/>
  <c r="KF41" i="12"/>
  <c r="II41" i="12"/>
  <c r="IW41" i="12"/>
  <c r="LQ41" i="12"/>
  <c r="JI41" i="12"/>
  <c r="HY41" i="12"/>
  <c r="KS41" i="12"/>
  <c r="Y41" i="12"/>
  <c r="AK41" i="12"/>
  <c r="AW41" i="12"/>
  <c r="BI41" i="12"/>
  <c r="BU41" i="12"/>
  <c r="CG41" i="12"/>
  <c r="CS41" i="12"/>
  <c r="DE41" i="12"/>
  <c r="DQ41" i="12"/>
  <c r="EC41" i="12"/>
  <c r="EO41" i="12"/>
  <c r="FA41" i="12"/>
  <c r="FM41" i="12"/>
  <c r="FY41" i="12"/>
  <c r="GK41" i="12"/>
  <c r="GW41" i="12"/>
  <c r="HI41" i="12"/>
  <c r="HU41" i="12"/>
  <c r="IG41" i="12"/>
  <c r="IS41" i="12"/>
  <c r="JE41" i="12"/>
  <c r="JQ41" i="12"/>
  <c r="KC41" i="12"/>
  <c r="KO41" i="12"/>
  <c r="LA41" i="12"/>
  <c r="LM41" i="12"/>
  <c r="C41" i="12"/>
  <c r="O41" i="12"/>
  <c r="AA41" i="12"/>
  <c r="AM41" i="12"/>
  <c r="AY41" i="12"/>
  <c r="BK41" i="12"/>
  <c r="BW41" i="12"/>
  <c r="CI41" i="12"/>
  <c r="CU41" i="12"/>
  <c r="DG41" i="12"/>
  <c r="DS41" i="12"/>
  <c r="EE41" i="12"/>
  <c r="EQ41" i="12"/>
  <c r="FC41" i="12"/>
  <c r="FO41" i="12"/>
  <c r="GA41" i="12"/>
  <c r="JU41" i="12"/>
  <c r="L41" i="12"/>
  <c r="X41" i="12"/>
  <c r="AJ41" i="12"/>
  <c r="AV41" i="12"/>
  <c r="BH41" i="12"/>
  <c r="BT41" i="12"/>
  <c r="CF41" i="12"/>
  <c r="CR41" i="12"/>
  <c r="DD41" i="12"/>
  <c r="DP41" i="12"/>
  <c r="EB41" i="12"/>
  <c r="EN41" i="12"/>
  <c r="EZ41" i="12"/>
  <c r="FL41" i="12"/>
  <c r="FX41" i="12"/>
  <c r="GJ41" i="12"/>
  <c r="GV41" i="12"/>
  <c r="HH41" i="12"/>
  <c r="HT41" i="12"/>
  <c r="IF41" i="12"/>
  <c r="IR41" i="12"/>
  <c r="JD41" i="12"/>
  <c r="JP41" i="12"/>
  <c r="KB41" i="12"/>
  <c r="KN41" i="12"/>
  <c r="KZ41" i="12"/>
  <c r="HJ41" i="12"/>
  <c r="HV41" i="12"/>
  <c r="IH41" i="12"/>
  <c r="IT41" i="12"/>
  <c r="JF41" i="12"/>
  <c r="JR41" i="12"/>
  <c r="KD41" i="12"/>
  <c r="KP41" i="12"/>
  <c r="LB41" i="12"/>
  <c r="LN41" i="12"/>
  <c r="IK41" i="12"/>
  <c r="LE41" i="12"/>
  <c r="KG41" i="12"/>
  <c r="R41" i="12"/>
  <c r="FR41" i="12"/>
  <c r="KH41" i="12"/>
  <c r="BO41" i="12"/>
  <c r="FG41" i="12"/>
  <c r="JW41" i="12"/>
  <c r="BE41" i="12"/>
  <c r="GG41" i="12"/>
  <c r="LI41" i="12"/>
  <c r="DC41" i="12"/>
  <c r="JC41" i="12"/>
  <c r="CZ41" i="12"/>
  <c r="GR41" i="12"/>
  <c r="KV41" i="12"/>
  <c r="CD41" i="12"/>
  <c r="FV41" i="12"/>
  <c r="JN41" i="12"/>
  <c r="LX41" i="12"/>
  <c r="CH41" i="12"/>
  <c r="FN41" i="12"/>
  <c r="AP41" i="12"/>
  <c r="EH41" i="12"/>
  <c r="HZ41" i="12"/>
  <c r="S41" i="12"/>
  <c r="DK41" i="12"/>
  <c r="HO41" i="12"/>
  <c r="LS41" i="12"/>
  <c r="DA41" i="12"/>
  <c r="HE41" i="12"/>
  <c r="KW41" i="12"/>
  <c r="BS41" i="12"/>
  <c r="FW41" i="12"/>
  <c r="KM41" i="12"/>
  <c r="AF41" i="12"/>
  <c r="DL41" i="12"/>
  <c r="HD41" i="12"/>
  <c r="LH41" i="12"/>
  <c r="BR41" i="12"/>
  <c r="FJ41" i="12"/>
  <c r="JB41" i="12"/>
  <c r="LV41" i="12"/>
  <c r="Z41" i="12"/>
  <c r="DR41" i="12"/>
  <c r="GX41" i="12"/>
  <c r="F41" i="12"/>
  <c r="CX41" i="12"/>
  <c r="HN41" i="12"/>
  <c r="CY41" i="12"/>
  <c r="HC41" i="12"/>
  <c r="KU41" i="12"/>
  <c r="BQ41" i="12"/>
  <c r="EW41" i="12"/>
  <c r="JA41" i="12"/>
  <c r="AI41" i="12"/>
  <c r="EY41" i="12"/>
  <c r="IE41" i="12"/>
  <c r="KY41" i="12"/>
  <c r="T41" i="12"/>
  <c r="DX41" i="12"/>
  <c r="HP41" i="12"/>
  <c r="JX41" i="12"/>
  <c r="AT41" i="12"/>
  <c r="EX41" i="12"/>
  <c r="ID41" i="12"/>
  <c r="LL41" i="12"/>
  <c r="CT41" i="12"/>
  <c r="GL41" i="12"/>
  <c r="BB41" i="12"/>
  <c r="ET41" i="12"/>
  <c r="JJ41" i="12"/>
  <c r="CA41" i="12"/>
  <c r="GQ41" i="12"/>
  <c r="IY41" i="12"/>
  <c r="U41" i="12"/>
  <c r="EK41" i="12"/>
  <c r="IO41" i="12"/>
  <c r="LU41" i="12"/>
  <c r="CQ41" i="12"/>
  <c r="GI41" i="12"/>
  <c r="KA41" i="12"/>
  <c r="BP41" i="12"/>
  <c r="FH41" i="12"/>
  <c r="IZ41" i="12"/>
  <c r="V41" i="12"/>
  <c r="DB41" i="12"/>
  <c r="GH41" i="12"/>
  <c r="KL41" i="12"/>
  <c r="AX41" i="12"/>
  <c r="ED41" i="12"/>
  <c r="BZ41" i="12"/>
  <c r="GP41" i="12"/>
  <c r="LR41" i="12"/>
  <c r="AD41" i="12"/>
  <c r="FF41" i="12"/>
  <c r="JV41" i="12"/>
  <c r="BC41" i="12"/>
  <c r="FS41" i="12"/>
  <c r="IA41" i="12"/>
  <c r="AS41" i="12"/>
  <c r="FI41" i="12"/>
  <c r="JY41" i="12"/>
  <c r="CE41" i="12"/>
  <c r="GU41" i="12"/>
  <c r="LW41" i="12"/>
  <c r="BN41" i="12"/>
  <c r="GD41" i="12"/>
  <c r="KT41" i="12"/>
  <c r="AE41" i="12"/>
  <c r="EU41" i="12"/>
  <c r="KI41" i="12"/>
  <c r="AG41" i="12"/>
  <c r="CO41" i="12"/>
  <c r="GS41" i="12"/>
  <c r="KK41" i="12"/>
  <c r="BG41" i="12"/>
  <c r="FK41" i="12"/>
  <c r="JO41" i="12"/>
  <c r="AR41" i="12"/>
  <c r="EJ41" i="12"/>
  <c r="IB41" i="12"/>
  <c r="KJ41" i="12"/>
  <c r="BF41" i="12"/>
  <c r="EL41" i="12"/>
  <c r="GT41" i="12"/>
  <c r="JZ41" i="12"/>
  <c r="BJ41" i="12"/>
  <c r="FB41" i="12"/>
  <c r="CL41" i="12"/>
  <c r="HB41" i="12"/>
  <c r="LF41" i="12"/>
  <c r="AQ41" i="12"/>
  <c r="DW41" i="12"/>
  <c r="IM41" i="12"/>
  <c r="LG41" i="12"/>
  <c r="CC41" i="12"/>
  <c r="FU41" i="12"/>
  <c r="JM41" i="12"/>
  <c r="AU41" i="12"/>
  <c r="EM41" i="12"/>
  <c r="HG41" i="12"/>
  <c r="LK41" i="12"/>
  <c r="H41" i="12"/>
  <c r="CN41" i="12"/>
  <c r="FT41" i="12"/>
  <c r="JL41" i="12"/>
  <c r="AH41" i="12"/>
  <c r="DN41" i="12"/>
  <c r="HR41" i="12"/>
  <c r="KX41" i="12"/>
  <c r="N41" i="12"/>
  <c r="DF41" i="12"/>
  <c r="FZ41" i="12"/>
  <c r="DV41" i="12"/>
  <c r="IX41" i="12"/>
  <c r="CM41" i="12"/>
  <c r="GE41" i="12"/>
  <c r="I41" i="12"/>
  <c r="DY41" i="12"/>
  <c r="IC41" i="12"/>
  <c r="W41" i="12"/>
  <c r="EA41" i="12"/>
  <c r="HS41" i="12"/>
  <c r="M41" i="12"/>
  <c r="BD41" i="12"/>
  <c r="EV41" i="12"/>
  <c r="IN41" i="12"/>
  <c r="J41" i="12"/>
  <c r="DZ41" i="12"/>
  <c r="IP41" i="12"/>
  <c r="AL41" i="12"/>
  <c r="EP41" i="12"/>
  <c r="DJ41" i="12"/>
  <c r="IL41" i="12"/>
  <c r="G41" i="12"/>
  <c r="EI41" i="12"/>
  <c r="JK41" i="12"/>
  <c r="DM41" i="12"/>
  <c r="HQ41" i="12"/>
  <c r="K41" i="12"/>
  <c r="DO41" i="12"/>
  <c r="IQ41" i="12"/>
  <c r="CB41" i="12"/>
  <c r="GF41" i="12"/>
  <c r="LT41" i="12"/>
  <c r="CP41" i="12"/>
  <c r="HF41" i="12"/>
  <c r="LJ41" i="12"/>
  <c r="BV41" i="12"/>
</calcChain>
</file>

<file path=xl/sharedStrings.xml><?xml version="1.0" encoding="utf-8"?>
<sst xmlns="http://schemas.openxmlformats.org/spreadsheetml/2006/main" count="873" uniqueCount="369">
  <si>
    <t>Exports of merchandise in values (US$ Thousands)</t>
  </si>
  <si>
    <t>Comm</t>
  </si>
  <si>
    <t>Description</t>
  </si>
  <si>
    <t>01</t>
  </si>
  <si>
    <t>Coffee</t>
  </si>
  <si>
    <t>02</t>
  </si>
  <si>
    <t>Cotton</t>
  </si>
  <si>
    <t>03</t>
  </si>
  <si>
    <t>Tea</t>
  </si>
  <si>
    <t>04</t>
  </si>
  <si>
    <t>Tobacco</t>
  </si>
  <si>
    <t>05</t>
  </si>
  <si>
    <t>Live Animals</t>
  </si>
  <si>
    <t>06</t>
  </si>
  <si>
    <t>Fish and Fish Products</t>
  </si>
  <si>
    <t>07</t>
  </si>
  <si>
    <t>Flowers</t>
  </si>
  <si>
    <t>08</t>
  </si>
  <si>
    <t>Beans and Other Legumes</t>
  </si>
  <si>
    <t>09</t>
  </si>
  <si>
    <t>Bananas</t>
  </si>
  <si>
    <t>10</t>
  </si>
  <si>
    <t>Fruits</t>
  </si>
  <si>
    <t>11</t>
  </si>
  <si>
    <t>Pepper</t>
  </si>
  <si>
    <t>12</t>
  </si>
  <si>
    <t>Maize</t>
  </si>
  <si>
    <t>13</t>
  </si>
  <si>
    <t>Ground Nuts</t>
  </si>
  <si>
    <t>14</t>
  </si>
  <si>
    <t>Sesame Seeds</t>
  </si>
  <si>
    <t>15</t>
  </si>
  <si>
    <t>Cocoa Beans</t>
  </si>
  <si>
    <t>16</t>
  </si>
  <si>
    <t>Electric Current</t>
  </si>
  <si>
    <t>17</t>
  </si>
  <si>
    <t>Soap</t>
  </si>
  <si>
    <t>18</t>
  </si>
  <si>
    <t>Hides and Skins</t>
  </si>
  <si>
    <t>19</t>
  </si>
  <si>
    <t>Gold and Gold Compounds</t>
  </si>
  <si>
    <t>20</t>
  </si>
  <si>
    <t>Hoes and Hand Tools</t>
  </si>
  <si>
    <t>21</t>
  </si>
  <si>
    <t>Cobalt</t>
  </si>
  <si>
    <t>22</t>
  </si>
  <si>
    <t>Petroleum Products</t>
  </si>
  <si>
    <t>23</t>
  </si>
  <si>
    <t>Other Precious Metals</t>
  </si>
  <si>
    <t>24</t>
  </si>
  <si>
    <t>Vanilla</t>
  </si>
  <si>
    <t>25</t>
  </si>
  <si>
    <t>Soya Beans</t>
  </si>
  <si>
    <t>26</t>
  </si>
  <si>
    <t>Sorghum</t>
  </si>
  <si>
    <t>27</t>
  </si>
  <si>
    <t>Plastic Products</t>
  </si>
  <si>
    <t>28</t>
  </si>
  <si>
    <t>Animal/Veg Fats &amp; Oils</t>
  </si>
  <si>
    <t>29</t>
  </si>
  <si>
    <t>Sugar and Sugar Confectionary</t>
  </si>
  <si>
    <t>30</t>
  </si>
  <si>
    <t>Iron and Steel</t>
  </si>
  <si>
    <t>31</t>
  </si>
  <si>
    <t>Cement</t>
  </si>
  <si>
    <t>32</t>
  </si>
  <si>
    <t>Beer</t>
  </si>
  <si>
    <t>33</t>
  </si>
  <si>
    <t>Telephones for Cellular</t>
  </si>
  <si>
    <t>34</t>
  </si>
  <si>
    <t>Rice</t>
  </si>
  <si>
    <t>35</t>
  </si>
  <si>
    <t>Mineral Water</t>
  </si>
  <si>
    <t>36</t>
  </si>
  <si>
    <t>Vegetables</t>
  </si>
  <si>
    <t>37</t>
  </si>
  <si>
    <t>Other nes</t>
  </si>
  <si>
    <t>Total</t>
  </si>
  <si>
    <t>REST OF AFRICA</t>
  </si>
  <si>
    <t>BENIN</t>
  </si>
  <si>
    <t>CAMEROON</t>
  </si>
  <si>
    <t>COMOROS</t>
  </si>
  <si>
    <t>EQUATORIAL GUINEA</t>
  </si>
  <si>
    <t>ERITREA</t>
  </si>
  <si>
    <t>GABON</t>
  </si>
  <si>
    <t>GAMBIA</t>
  </si>
  <si>
    <t>GHANA</t>
  </si>
  <si>
    <t>GUINEA</t>
  </si>
  <si>
    <t>GUINEA BISSAU</t>
  </si>
  <si>
    <t>LESOTHO</t>
  </si>
  <si>
    <t>LIBERIA</t>
  </si>
  <si>
    <t>LIBYA</t>
  </si>
  <si>
    <t>MALI</t>
  </si>
  <si>
    <t>MAURITANIA</t>
  </si>
  <si>
    <t>MAURITIUS</t>
  </si>
  <si>
    <t>NAMIBIA</t>
  </si>
  <si>
    <t>SAO TOME AND PRINCIPE</t>
  </si>
  <si>
    <t>SENEGAL</t>
  </si>
  <si>
    <t>SIERRA LEONE</t>
  </si>
  <si>
    <t>ST. HELENA</t>
  </si>
  <si>
    <t>SWAZILAND</t>
  </si>
  <si>
    <t>WESTERN SAHARA</t>
  </si>
  <si>
    <t>ZIMBABWE</t>
  </si>
  <si>
    <t>EUROPEAN UNION</t>
  </si>
  <si>
    <t>BULGARIA</t>
  </si>
  <si>
    <t>CYPRUS</t>
  </si>
  <si>
    <t>LATVIA</t>
  </si>
  <si>
    <t>LUXEMBOURG</t>
  </si>
  <si>
    <t>MALTA</t>
  </si>
  <si>
    <t>REUNION</t>
  </si>
  <si>
    <t>SLOVAKIA</t>
  </si>
  <si>
    <t>REST OF EUROPE</t>
  </si>
  <si>
    <t>ANDORRA</t>
  </si>
  <si>
    <t>BRUNEI DARUSSALAM</t>
  </si>
  <si>
    <t>BYELORUSSIAN SSR</t>
  </si>
  <si>
    <t>CZECHOSLOVAKIA</t>
  </si>
  <si>
    <t>GERMAN DEMOCRATIC REPUBLIC</t>
  </si>
  <si>
    <t>GIBRALTAR</t>
  </si>
  <si>
    <t>ICELAND</t>
  </si>
  <si>
    <t>LIECHTENSTEIN</t>
  </si>
  <si>
    <t>REP.MOLDOVA</t>
  </si>
  <si>
    <t>SAN MARINO</t>
  </si>
  <si>
    <t>SERBIA</t>
  </si>
  <si>
    <t>VATICAN CITY STATE</t>
  </si>
  <si>
    <t>YUGOSLAVIA</t>
  </si>
  <si>
    <t>ASIA</t>
  </si>
  <si>
    <t>BHUTAN</t>
  </si>
  <si>
    <t>BRITISH INDIAN OCEA</t>
  </si>
  <si>
    <t>BURMA</t>
  </si>
  <si>
    <t>CHRISTMAS ISLAND</t>
  </si>
  <si>
    <t>COCOS (KEELING) ISLANDS</t>
  </si>
  <si>
    <t>KAMPUCHEA, DEMOCRATIC</t>
  </si>
  <si>
    <t>KAZAKSTAN</t>
  </si>
  <si>
    <t>MONGOLIA</t>
  </si>
  <si>
    <t>MYANMAR</t>
  </si>
  <si>
    <t>PHILIPPINES</t>
  </si>
  <si>
    <t>TAIWAN PROVINCE OF CHINA</t>
  </si>
  <si>
    <t>MIDDLE EAST</t>
  </si>
  <si>
    <t>DEMOCRATIC YEMEN</t>
  </si>
  <si>
    <t>IRAQ</t>
  </si>
  <si>
    <t>YEMEN</t>
  </si>
  <si>
    <t>YEMEN (South)</t>
  </si>
  <si>
    <t>AMERICA</t>
  </si>
  <si>
    <t>ANTIGUA AND BARBUDA</t>
  </si>
  <si>
    <t>ARGENTINA</t>
  </si>
  <si>
    <t>BAHAMAS</t>
  </si>
  <si>
    <t>BARBADOS</t>
  </si>
  <si>
    <t>BELIZE</t>
  </si>
  <si>
    <t>BERMUDA</t>
  </si>
  <si>
    <t>BOLIVIA</t>
  </si>
  <si>
    <t>BRAZIL</t>
  </si>
  <si>
    <t>BRITISH VIRGIN ISLANDS</t>
  </si>
  <si>
    <t>CAYMAN ISLANDS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</si>
  <si>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</si>
  <si>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</si>
  <si>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</si>
  <si>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</si>
  <si>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</si>
  <si>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</si>
  <si>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</si>
  <si>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GRENADA</t>
  </si>
  <si>
    <t>GUADELOUPE</t>
  </si>
  <si>
    <t>GUATEMALA</t>
  </si>
  <si>
    <t>GUYANA</t>
  </si>
  <si>
    <t>HAITI</t>
  </si>
  <si>
    <t>JAMAICA</t>
  </si>
  <si>
    <t>MARTINIQUE</t>
  </si>
  <si>
    <t>MEXICO</t>
  </si>
  <si>
    <t>MONTSERRAT</t>
  </si>
  <si>
    <t>NETHERLANDS ANTILLES</t>
  </si>
  <si>
    <t>NICARAGUA</t>
  </si>
  <si>
    <t>PANAMA</t>
  </si>
  <si>
    <t>PARAGUAY</t>
  </si>
  <si>
    <t>PERU</t>
  </si>
  <si>
    <t>PUERTO RICO</t>
  </si>
  <si>
    <t>SAINT KITTS AND NEVIS</t>
  </si>
  <si>
    <t>SAINT VINCENT AND THE GRENADIN</t>
  </si>
  <si>
    <t>ST. PIERRE ET MIQUELON</t>
  </si>
  <si>
    <t>SURINAME</t>
  </si>
  <si>
    <t>TRINIDAD AND TOBAGO</t>
  </si>
  <si>
    <t>TURKS AND CAICOS ISLANDS</t>
  </si>
  <si>
    <t>URUGUAY</t>
  </si>
  <si>
    <t>VENEZUELA</t>
  </si>
  <si>
    <t>REST OF THE WORLD</t>
  </si>
  <si>
    <t>ANTARCTICA</t>
  </si>
  <si>
    <t>ARMENIA</t>
  </si>
  <si>
    <t>AZERBAIJAN</t>
  </si>
  <si>
    <t>BOSNIA &amp; HERZEGOVINA</t>
  </si>
  <si>
    <t>BOUVET ISLANDS</t>
  </si>
  <si>
    <t>COOK ISLANDS</t>
  </si>
  <si>
    <t>EAST TIMOR</t>
  </si>
  <si>
    <t>FIJI</t>
  </si>
  <si>
    <t>FRENCH POLYNESIA</t>
  </si>
  <si>
    <t>GUAM</t>
  </si>
  <si>
    <t>HEARD AND McDONALD ISLANDS</t>
  </si>
  <si>
    <t>ISLE OF MAN</t>
  </si>
  <si>
    <t>KIRIBATI</t>
  </si>
  <si>
    <t>KYRGYZSTAN</t>
  </si>
  <si>
    <t xml:space="preserve">LAO PLE'S DEMOCRATIC REPUBLIC </t>
  </si>
  <si>
    <t>MACEDONIA</t>
  </si>
  <si>
    <t>MICRONESIA</t>
  </si>
  <si>
    <t>NAURU</t>
  </si>
  <si>
    <t>NEUTRAL ZONE</t>
  </si>
  <si>
    <t>NEW CALEDONIA</t>
  </si>
  <si>
    <t>NEW ZEALAND</t>
  </si>
  <si>
    <t>NORFOLK ISLAND</t>
  </si>
  <si>
    <t>NORTHERN MARIANA ISLANDS</t>
  </si>
  <si>
    <t>PAPUA NEW GUINEA</t>
  </si>
  <si>
    <t>SAMOA</t>
  </si>
  <si>
    <t>SOLOMON ISLANDS</t>
  </si>
  <si>
    <t>SVALBARD AND JAN MAYEN ISLANDS</t>
  </si>
  <si>
    <t>TAJIKISTAN</t>
  </si>
  <si>
    <t>TOKELAU</t>
  </si>
  <si>
    <t>TURMENISTAN</t>
  </si>
  <si>
    <t>TUVALU</t>
  </si>
  <si>
    <t>UZBEKISTAN</t>
  </si>
  <si>
    <t>VANUATU</t>
  </si>
  <si>
    <t>WALLIS AND FUTUNA I</t>
  </si>
  <si>
    <t>UNION OF SOVIET SOCIALIST REP.</t>
  </si>
  <si>
    <t>AFGHANISTAN</t>
  </si>
  <si>
    <t>UNKNOWN</t>
  </si>
  <si>
    <t>SYRIAN ARAB REPUBLIC</t>
  </si>
  <si>
    <t>SINGAPORE</t>
  </si>
  <si>
    <t>HONDURAS</t>
  </si>
  <si>
    <t>NEPAL</t>
  </si>
  <si>
    <t>NIGER</t>
  </si>
  <si>
    <t>CZECH REPUBLIC</t>
  </si>
  <si>
    <t>BOTSWANA</t>
  </si>
  <si>
    <t>CHAD</t>
  </si>
  <si>
    <t>COTE D'IVOIRE</t>
  </si>
  <si>
    <t>KOREA (NORTH)</t>
  </si>
  <si>
    <t>KUWAIT</t>
  </si>
  <si>
    <t>MOZAMBIQUE</t>
  </si>
  <si>
    <t>IRELAND</t>
  </si>
  <si>
    <t>BURKINA FASO</t>
  </si>
  <si>
    <t>LEBANON</t>
  </si>
  <si>
    <t>MALDIVES</t>
  </si>
  <si>
    <t>SRI LANKA</t>
  </si>
  <si>
    <t>NORWAY</t>
  </si>
  <si>
    <t>SEYCHELLES</t>
  </si>
  <si>
    <t>THAILAND</t>
  </si>
  <si>
    <t>DENMARK</t>
  </si>
  <si>
    <t>MONACO</t>
  </si>
  <si>
    <t>CAPE VERDE</t>
  </si>
  <si>
    <t>IRAN (ISLAMIC REPUBLIC)</t>
  </si>
  <si>
    <t>HUNGARY</t>
  </si>
  <si>
    <t>GEORGIA</t>
  </si>
  <si>
    <t>CONGO BR</t>
  </si>
  <si>
    <t>JORDAN</t>
  </si>
  <si>
    <t>ESTONIA</t>
  </si>
  <si>
    <t>MADAGASCAR</t>
  </si>
  <si>
    <t>SOMALIA</t>
  </si>
  <si>
    <t>LITHUANIA</t>
  </si>
  <si>
    <t>ALBANIA</t>
  </si>
  <si>
    <t>BANGLADESH</t>
  </si>
  <si>
    <t>UKRAINAIN SSR</t>
  </si>
  <si>
    <t>CENTRAL AFRICAN REPUBLIC</t>
  </si>
  <si>
    <t>TOGO</t>
  </si>
  <si>
    <t>DJIBOUTI</t>
  </si>
  <si>
    <t>CROATIA</t>
  </si>
  <si>
    <t>ZAMBIA</t>
  </si>
  <si>
    <t>KOREA (SOUTH)</t>
  </si>
  <si>
    <t>FINLAND</t>
  </si>
  <si>
    <t>ANGOLA</t>
  </si>
  <si>
    <t>PAKISTAN</t>
  </si>
  <si>
    <t>AUSTRIA</t>
  </si>
  <si>
    <t>SOUTH AFRICA</t>
  </si>
  <si>
    <t>SAUDI ARABIA</t>
  </si>
  <si>
    <t>QATAR</t>
  </si>
  <si>
    <t>BAHRAIN</t>
  </si>
  <si>
    <t>OMAN</t>
  </si>
  <si>
    <t>AUSTRALIA</t>
  </si>
  <si>
    <t>SWEDEN</t>
  </si>
  <si>
    <t>SLOVENIA</t>
  </si>
  <si>
    <t>ROMANIA</t>
  </si>
  <si>
    <t>CANADA</t>
  </si>
  <si>
    <t>FRANCE</t>
  </si>
  <si>
    <t>MALAWI</t>
  </si>
  <si>
    <t>VIET NAM</t>
  </si>
  <si>
    <t>ETHIOPIA</t>
  </si>
  <si>
    <t>NIGERIA</t>
  </si>
  <si>
    <t>JAPAN</t>
  </si>
  <si>
    <t>GREECE</t>
  </si>
  <si>
    <t>ISRAEL</t>
  </si>
  <si>
    <t>MALAYSIA</t>
  </si>
  <si>
    <t>POLAND</t>
  </si>
  <si>
    <t>PORTUGAL</t>
  </si>
  <si>
    <t>INDONESIA</t>
  </si>
  <si>
    <t>TURKEY</t>
  </si>
  <si>
    <t>UNITED KINGDOM</t>
  </si>
  <si>
    <t>MOROCCO</t>
  </si>
  <si>
    <t>RUSSIAN FEDERATION</t>
  </si>
  <si>
    <t>TUNISIA</t>
  </si>
  <si>
    <t>EGYPT</t>
  </si>
  <si>
    <t>SUDAN</t>
  </si>
  <si>
    <t>BELGIUM</t>
  </si>
  <si>
    <t>ALGERIA</t>
  </si>
  <si>
    <t>SWITZERLAND</t>
  </si>
  <si>
    <t>CHINA</t>
  </si>
  <si>
    <t>UNITED STATES</t>
  </si>
  <si>
    <t>NETHERLANDS</t>
  </si>
  <si>
    <t>SPAIN</t>
  </si>
  <si>
    <t>BURUNDI</t>
  </si>
  <si>
    <t>HONG KONG</t>
  </si>
  <si>
    <t>GERMANY</t>
  </si>
  <si>
    <t>ITALY</t>
  </si>
  <si>
    <t>TANZANIA</t>
  </si>
  <si>
    <t>RWANDA</t>
  </si>
  <si>
    <t>SOUTH SUDAN</t>
  </si>
  <si>
    <t>D.R.CONGO</t>
  </si>
  <si>
    <t>KENYA</t>
  </si>
  <si>
    <t>INDIA</t>
  </si>
  <si>
    <t>UNITED ARAB EMIRATES</t>
  </si>
  <si>
    <t>EAC</t>
  </si>
  <si>
    <t>2022/23</t>
  </si>
  <si>
    <t>2023/24</t>
  </si>
  <si>
    <t>Grand Total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</si>
  <si>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</si>
  <si>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</si>
  <si>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</si>
  <si>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</si>
  <si>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</si>
  <si>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</si>
  <si>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</si>
  <si>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</si>
  <si>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</si>
  <si>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</si>
  <si>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</si>
  <si>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</si>
  <si>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</si>
  <si>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</si>
  <si>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</si>
  <si>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</si>
  <si>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</si>
  <si>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</si>
  <si>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</si>
  <si>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</si>
  <si>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</si>
  <si>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</si>
  <si>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</si>
  <si>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</si>
  <si>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</si>
  <si>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</si>
  <si>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</si>
  <si>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Jan-24</t>
  </si>
  <si>
    <t>Feb-24</t>
  </si>
  <si>
    <t>Mar-24</t>
  </si>
  <si>
    <t>Apr-24</t>
  </si>
  <si>
    <t>May-24</t>
  </si>
  <si>
    <t>Jun-24</t>
  </si>
  <si>
    <t>Jul-24</t>
  </si>
  <si>
    <t>2024/25</t>
  </si>
  <si>
    <t>Aug-24</t>
  </si>
  <si>
    <t>Sep-24</t>
  </si>
  <si>
    <t>Oct-24</t>
  </si>
  <si>
    <t>Nov-24</t>
  </si>
  <si>
    <t>Dec-24</t>
  </si>
  <si>
    <t>COUNTRY/REGION</t>
  </si>
  <si>
    <t>Jan-25</t>
  </si>
  <si>
    <t>Feb-25</t>
  </si>
  <si>
    <t>Mar-25</t>
  </si>
  <si>
    <t>Apr-25</t>
  </si>
  <si>
    <t>May-25</t>
  </si>
  <si>
    <t>Jun-25</t>
  </si>
  <si>
    <t>Note: 2025 figures are still provisional</t>
  </si>
  <si>
    <t>Figures include both Formal and Informal trade</t>
  </si>
  <si>
    <t>Monthly Exports of merchandise in values (US$ Thousands)</t>
  </si>
  <si>
    <t>CY Exports of merchandise in values (US$ Thousands)</t>
  </si>
  <si>
    <t>FY Exports of merchandise in values (US$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</si>
</sst>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-* #,##0.0_-;\-* #,##0.0_-;_-* &quot;-&quot;_-;_-@_-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4"/>
      <color rgb="FF0000FF"/>
      <name val="Garamond"/>
      <family val="1"/>
    </font>
    <font>
      <sz val="11"/>
      <color rgb="FF0000FF"/>
      <name val="Garamond"/>
      <family val="1"/>
    </font>
    <font>
      <b/>
      <sz val="11"/>
      <color rgb="FF0000FF"/>
      <name val="Garamond"/>
      <family val="1"/>
    </font>
    <font>
      <sz val="11"/>
      <color rgb="FF0000FF"/>
      <name val="Calibri"/>
      <family val="2"/>
      <scheme val="minor"/>
    </font>
    <font>
      <sz val="11"/>
      <color rgb="FF9933FF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rgb="FF9933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name val="Calibri"/>
      <charset val="134"/>
      <scheme val="minor"/>
    </font>
    <font>
      <sz val="10"/>
      <name val="MS Sans Serif"/>
      <family val="2"/>
    </font>
    <font>
      <b/>
      <i/>
      <sz val="12"/>
      <color rgb="FFC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41" fontId="1" fillId="0" borderId="0" applyFont="0" applyFill="0" applyBorder="0" applyAlignment="0" applyProtection="0"/>
    <xf numFmtId="0" fontId="15" fillId="0" borderId="0"/>
  </cellStyleXfs>
  <cellXfs count="6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/>
    <xf numFmtId="0" fontId="5" fillId="3" borderId="2" xfId="0" applyFont="1" applyFill="1" applyBorder="1"/>
    <xf numFmtId="17" fontId="5" fillId="3" borderId="3" xfId="0" applyNumberFormat="1" applyFont="1" applyFill="1" applyBorder="1"/>
    <xf numFmtId="17" fontId="5" fillId="3" borderId="4" xfId="0" applyNumberFormat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1" fontId="7" fillId="0" borderId="5" xfId="1" applyFont="1" applyBorder="1"/>
    <xf numFmtId="41" fontId="7" fillId="0" borderId="0" xfId="1" applyFont="1" applyBorder="1"/>
    <xf numFmtId="17" fontId="5" fillId="3" borderId="7" xfId="0" applyNumberFormat="1" applyFont="1" applyFill="1" applyBorder="1"/>
    <xf numFmtId="41" fontId="7" fillId="0" borderId="8" xfId="1" applyFont="1" applyBorder="1"/>
    <xf numFmtId="165" fontId="2" fillId="0" borderId="0" xfId="1" applyNumberFormat="1" applyFont="1" applyBorder="1"/>
    <xf numFmtId="165" fontId="2" fillId="0" borderId="8" xfId="1" applyNumberFormat="1" applyFont="1" applyBorder="1"/>
    <xf numFmtId="41" fontId="4" fillId="0" borderId="0" xfId="1" applyFont="1"/>
    <xf numFmtId="41" fontId="0" fillId="5" borderId="0" xfId="1" applyFont="1" applyFill="1"/>
    <xf numFmtId="41" fontId="0" fillId="6" borderId="0" xfId="1" applyFont="1" applyFill="1"/>
    <xf numFmtId="41" fontId="0" fillId="7" borderId="0" xfId="1" applyFont="1" applyFill="1"/>
    <xf numFmtId="41" fontId="0" fillId="8" borderId="0" xfId="1" applyFont="1" applyFill="1"/>
    <xf numFmtId="41" fontId="0" fillId="2" borderId="0" xfId="1" applyFont="1" applyFill="1"/>
    <xf numFmtId="41" fontId="0" fillId="9" borderId="0" xfId="1" applyFont="1" applyFill="1"/>
    <xf numFmtId="41" fontId="0" fillId="0" borderId="0" xfId="1" applyFont="1"/>
    <xf numFmtId="41" fontId="3" fillId="0" borderId="0" xfId="1" applyFont="1"/>
    <xf numFmtId="41" fontId="5" fillId="3" borderId="1" xfId="1" applyFont="1" applyFill="1" applyBorder="1"/>
    <xf numFmtId="41" fontId="8" fillId="0" borderId="11" xfId="1" applyFont="1" applyBorder="1" applyAlignment="1">
      <alignment horizontal="left"/>
    </xf>
    <xf numFmtId="41" fontId="9" fillId="0" borderId="0" xfId="1" applyFont="1"/>
    <xf numFmtId="41" fontId="0" fillId="0" borderId="0" xfId="1" applyFont="1" applyAlignment="1">
      <alignment horizontal="left" indent="1"/>
    </xf>
    <xf numFmtId="41" fontId="9" fillId="2" borderId="0" xfId="1" applyFont="1" applyFill="1"/>
    <xf numFmtId="41" fontId="0" fillId="5" borderId="0" xfId="1" applyFont="1" applyFill="1" applyAlignment="1">
      <alignment horizontal="left" indent="1"/>
    </xf>
    <xf numFmtId="41" fontId="0" fillId="6" borderId="0" xfId="1" applyFont="1" applyFill="1" applyAlignment="1">
      <alignment horizontal="left" indent="1"/>
    </xf>
    <xf numFmtId="41" fontId="0" fillId="7" borderId="0" xfId="1" applyFont="1" applyFill="1" applyAlignment="1">
      <alignment horizontal="left" indent="1"/>
    </xf>
    <xf numFmtId="41" fontId="0" fillId="8" borderId="0" xfId="1" applyFont="1" applyFill="1" applyAlignment="1">
      <alignment horizontal="left" indent="1"/>
    </xf>
    <xf numFmtId="41" fontId="0" fillId="2" borderId="0" xfId="1" applyFont="1" applyFill="1" applyAlignment="1">
      <alignment horizontal="left" indent="1"/>
    </xf>
    <xf numFmtId="41" fontId="0" fillId="9" borderId="0" xfId="1" applyFont="1" applyFill="1" applyAlignment="1">
      <alignment horizontal="left" indent="1"/>
    </xf>
    <xf numFmtId="41" fontId="0" fillId="0" borderId="0" xfId="1" applyFont="1" applyFill="1" applyAlignment="1">
      <alignment horizontal="left" indent="1"/>
    </xf>
    <xf numFmtId="0" fontId="8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165" fontId="5" fillId="4" borderId="10" xfId="1" applyNumberFormat="1" applyFont="1" applyFill="1" applyBorder="1"/>
    <xf numFmtId="165" fontId="5" fillId="4" borderId="6" xfId="1" applyNumberFormat="1" applyFont="1" applyFill="1" applyBorder="1"/>
    <xf numFmtId="165" fontId="5" fillId="4" borderId="9" xfId="1" applyNumberFormat="1" applyFont="1" applyFill="1" applyBorder="1"/>
    <xf numFmtId="41" fontId="0" fillId="0" borderId="0" xfId="0" applyNumberFormat="1"/>
    <xf numFmtId="41" fontId="0" fillId="0" borderId="0" xfId="1" applyFont="1" applyFill="1"/>
    <xf numFmtId="41" fontId="0" fillId="10" borderId="0" xfId="1" applyFont="1" applyFill="1"/>
    <xf numFmtId="41" fontId="0" fillId="10" borderId="0" xfId="0" applyNumberFormat="1" applyFill="1"/>
    <xf numFmtId="41" fontId="0" fillId="11" borderId="0" xfId="0" applyNumberFormat="1" applyFill="1"/>
    <xf numFmtId="41" fontId="0" fillId="12" borderId="0" xfId="0" applyNumberFormat="1" applyFill="1"/>
    <xf numFmtId="0" fontId="0" fillId="12" borderId="0" xfId="0" applyFill="1"/>
    <xf numFmtId="0" fontId="8" fillId="0" borderId="0" xfId="0" applyFont="1"/>
    <xf numFmtId="41" fontId="9" fillId="0" borderId="11" xfId="1" applyFont="1" applyBorder="1" applyAlignment="1">
      <alignment horizontal="left"/>
    </xf>
    <xf numFmtId="0" fontId="9" fillId="0" borderId="0" xfId="0" applyFont="1"/>
    <xf numFmtId="41" fontId="9" fillId="0" borderId="0" xfId="0" applyNumberFormat="1" applyFont="1"/>
    <xf numFmtId="41" fontId="12" fillId="0" borderId="12" xfId="1" applyFont="1" applyBorder="1"/>
    <xf numFmtId="41" fontId="13" fillId="0" borderId="11" xfId="1" applyFont="1" applyBorder="1" applyAlignment="1">
      <alignment horizontal="left"/>
    </xf>
    <xf numFmtId="41" fontId="6" fillId="0" borderId="0" xfId="0" applyNumberFormat="1" applyFont="1"/>
    <xf numFmtId="0" fontId="6" fillId="0" borderId="0" xfId="0" applyFont="1"/>
    <xf numFmtId="41" fontId="13" fillId="0" borderId="0" xfId="1" applyFont="1"/>
    <xf numFmtId="41" fontId="16" fillId="0" borderId="0" xfId="1" applyFont="1"/>
  </cellXfs>
  <cellStyles count="9">
    <cellStyle name="Comma [0]" xfId="1" builtinId="6"/>
    <cellStyle name="Comma [0] 2" xfId="2" xr:uid="{00000000-0005-0000-0000-000001000000}"/>
    <cellStyle name="Comma [0] 3" xfId="3" xr:uid="{00000000-0005-0000-0000-000002000000}"/>
    <cellStyle name="Comma [0] 4" xfId="7" xr:uid="{6FCB2DB1-BE45-4EE4-8212-8A5460F31443}"/>
    <cellStyle name="Comma 2" xfId="4" xr:uid="{00000000-0005-0000-0000-000003000000}"/>
    <cellStyle name="Normal" xfId="0" builtinId="0"/>
    <cellStyle name="Normal 2" xfId="5" xr:uid="{00000000-0005-0000-0000-000005000000}"/>
    <cellStyle name="Normal 2 2" xfId="8" xr:uid="{5F63C78D-09BA-4175-ABAC-F4F5FC8ACE0F}"/>
    <cellStyle name="Normal 3" xfId="6" xr:uid="{8C205756-FA51-40C8-836F-BE7771F1737D}"/>
  </cellStyles>
  <dxfs count="0"/>
  <tableStyles count="0" defaultTableStyle="TableStyleMedium2" defaultPivotStyle="PivotStyleLight16"/>
  <colors>
    <mruColors>
      <color rgb="FF0000FF"/>
      <color rgb="FF9933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L42"/>
  <sheetViews>
    <sheetView workbookViewId="0">
      <pane xSplit="2" ySplit="2" topLeftCell="LQ21" activePane="bottomRight" state="frozen"/>
      <selection pane="topRight" activeCell="C1" sqref="C1"/>
      <selection pane="bottomLeft" activeCell="A3" sqref="A3"/>
      <selection pane="bottomRight" activeCell="A40" sqref="A40:XFD40"/>
    </sheetView>
  </sheetViews>
  <sheetFormatPr defaultColWidth="9" defaultRowHeight="14.6"/>
  <cols>
    <col min="1" max="1" width="5" customWidth="1"/>
    <col min="2" max="2" width="27" bestFit="1" customWidth="1"/>
    <col min="3" max="3" width="9.53515625" bestFit="1" customWidth="1"/>
    <col min="4" max="5" width="9.3828125" bestFit="1" customWidth="1"/>
    <col min="6" max="7" width="9.53515625" bestFit="1" customWidth="1"/>
    <col min="8" max="14" width="9.3828125" bestFit="1" customWidth="1"/>
    <col min="15" max="15" width="9.3046875" bestFit="1" customWidth="1"/>
    <col min="16" max="16" width="9.53515625" bestFit="1" customWidth="1"/>
    <col min="17" max="17" width="9.3828125" bestFit="1" customWidth="1"/>
    <col min="18" max="20" width="9.53515625" bestFit="1" customWidth="1"/>
    <col min="21" max="21" width="9.3828125" bestFit="1" customWidth="1"/>
    <col min="22" max="30" width="9.53515625" bestFit="1" customWidth="1"/>
    <col min="31" max="31" width="9.3828125" bestFit="1" customWidth="1"/>
    <col min="32" max="33" width="9.53515625" bestFit="1" customWidth="1"/>
    <col min="34" max="34" width="9.3046875" bestFit="1" customWidth="1"/>
    <col min="35" max="35" width="9.53515625" bestFit="1" customWidth="1"/>
    <col min="36" max="36" width="9.3046875" bestFit="1" customWidth="1"/>
    <col min="37" max="37" width="9.53515625" bestFit="1" customWidth="1"/>
    <col min="38" max="38" width="9.3828125" bestFit="1" customWidth="1"/>
    <col min="39" max="39" width="9.53515625" bestFit="1" customWidth="1"/>
    <col min="40" max="41" width="9.3828125" bestFit="1" customWidth="1"/>
    <col min="42" max="44" width="9.53515625" bestFit="1" customWidth="1"/>
    <col min="45" max="45" width="9.3828125" bestFit="1" customWidth="1"/>
    <col min="46" max="46" width="9.3046875" bestFit="1" customWidth="1"/>
    <col min="47" max="48" width="9.53515625" bestFit="1" customWidth="1"/>
    <col min="49" max="49" width="9.3828125" bestFit="1" customWidth="1"/>
    <col min="50" max="52" width="9.53515625" bestFit="1" customWidth="1"/>
    <col min="53" max="54" width="9.3828125" bestFit="1" customWidth="1"/>
    <col min="55" max="57" width="9.53515625" bestFit="1" customWidth="1"/>
    <col min="58" max="58" width="9.3828125" bestFit="1" customWidth="1"/>
    <col min="59" max="61" width="9.53515625" bestFit="1" customWidth="1"/>
    <col min="62" max="62" width="9.3828125" bestFit="1" customWidth="1"/>
    <col min="63" max="63" width="9.3046875" bestFit="1" customWidth="1"/>
    <col min="64" max="64" width="9.53515625" bestFit="1" customWidth="1"/>
    <col min="65" max="65" width="9.3828125" bestFit="1" customWidth="1"/>
    <col min="66" max="68" width="9.53515625" bestFit="1" customWidth="1"/>
    <col min="69" max="70" width="9.3828125" bestFit="1" customWidth="1"/>
    <col min="71" max="71" width="9.3046875" bestFit="1" customWidth="1"/>
    <col min="72" max="72" width="9.53515625" bestFit="1" customWidth="1"/>
    <col min="73" max="73" width="9.3828125" bestFit="1" customWidth="1"/>
    <col min="74" max="75" width="9.3046875" bestFit="1" customWidth="1"/>
    <col min="76" max="78" width="9.3828125" bestFit="1" customWidth="1"/>
    <col min="79" max="79" width="9.53515625" bestFit="1" customWidth="1"/>
    <col min="80" max="81" width="9.3828125" bestFit="1" customWidth="1"/>
    <col min="82" max="83" width="9.53515625" bestFit="1" customWidth="1"/>
    <col min="84" max="84" width="9.3828125" bestFit="1" customWidth="1"/>
    <col min="85" max="85" width="9.53515625" bestFit="1" customWidth="1"/>
    <col min="86" max="86" width="9.3828125" bestFit="1" customWidth="1"/>
    <col min="87" max="88" width="9.53515625" bestFit="1" customWidth="1"/>
    <col min="89" max="89" width="9.3828125" bestFit="1" customWidth="1"/>
    <col min="90" max="93" width="9.53515625" bestFit="1" customWidth="1"/>
    <col min="94" max="94" width="9.3828125" bestFit="1" customWidth="1"/>
    <col min="95" max="97" width="9.53515625" bestFit="1" customWidth="1"/>
    <col min="98" max="99" width="9.3828125" bestFit="1" customWidth="1"/>
    <col min="100" max="102" width="9.53515625" bestFit="1" customWidth="1"/>
    <col min="103" max="103" width="9.3046875" bestFit="1" customWidth="1"/>
    <col min="104" max="104" width="9.53515625" bestFit="1" customWidth="1"/>
    <col min="105" max="105" width="9.3046875" bestFit="1" customWidth="1"/>
    <col min="106" max="106" width="9.3828125" bestFit="1" customWidth="1"/>
    <col min="107" max="109" width="9.53515625" bestFit="1" customWidth="1"/>
    <col min="110" max="110" width="9.3828125" bestFit="1" customWidth="1"/>
    <col min="111" max="111" width="9.53515625" bestFit="1" customWidth="1"/>
    <col min="112" max="112" width="9.3828125" bestFit="1" customWidth="1"/>
    <col min="113" max="113" width="9.53515625" bestFit="1" customWidth="1"/>
    <col min="114" max="114" width="9.3828125" bestFit="1" customWidth="1"/>
    <col min="115" max="116" width="9.53515625" bestFit="1" customWidth="1"/>
    <col min="117" max="117" width="9.3828125" bestFit="1" customWidth="1"/>
    <col min="118" max="126" width="9.53515625" bestFit="1" customWidth="1"/>
    <col min="127" max="127" width="9.3828125" bestFit="1" customWidth="1"/>
    <col min="128" max="128" width="9.3046875" bestFit="1" customWidth="1"/>
    <col min="129" max="129" width="9.53515625" bestFit="1" customWidth="1"/>
    <col min="130" max="130" width="9.3828125" bestFit="1" customWidth="1"/>
    <col min="131" max="132" width="9.53515625" bestFit="1" customWidth="1"/>
    <col min="133" max="134" width="9.3828125" bestFit="1" customWidth="1"/>
    <col min="135" max="135" width="10.3828125" bestFit="1" customWidth="1"/>
    <col min="136" max="136" width="10.15234375" bestFit="1" customWidth="1"/>
    <col min="137" max="137" width="10.3828125" bestFit="1" customWidth="1"/>
    <col min="138" max="138" width="9.53515625" bestFit="1" customWidth="1"/>
    <col min="139" max="140" width="10.15234375" bestFit="1" customWidth="1"/>
    <col min="141" max="142" width="10.3828125" bestFit="1" customWidth="1"/>
    <col min="143" max="143" width="9.53515625" bestFit="1" customWidth="1"/>
    <col min="144" max="144" width="10.3046875" bestFit="1" customWidth="1"/>
    <col min="145" max="145" width="10.15234375" bestFit="1" customWidth="1"/>
    <col min="146" max="146" width="10.3046875" bestFit="1" customWidth="1"/>
    <col min="147" max="147" width="10.3828125" bestFit="1" customWidth="1"/>
    <col min="148" max="148" width="10.53515625" bestFit="1" customWidth="1"/>
    <col min="149" max="149" width="10.3828125" bestFit="1" customWidth="1"/>
    <col min="150" max="150" width="10.53515625" bestFit="1" customWidth="1"/>
    <col min="151" max="151" width="10.3046875" bestFit="1" customWidth="1"/>
    <col min="152" max="152" width="10.3828125" bestFit="1" customWidth="1"/>
    <col min="153" max="154" width="10.53515625" bestFit="1" customWidth="1"/>
    <col min="155" max="155" width="10.3828125" bestFit="1" customWidth="1"/>
    <col min="156" max="157" width="10.53515625" bestFit="1" customWidth="1"/>
    <col min="158" max="158" width="10.3046875" bestFit="1" customWidth="1"/>
    <col min="159" max="159" width="10.3828125" bestFit="1" customWidth="1"/>
    <col min="160" max="160" width="10.3046875" bestFit="1" customWidth="1"/>
    <col min="161" max="162" width="10.3828125" bestFit="1" customWidth="1"/>
    <col min="163" max="164" width="10.3046875" bestFit="1" customWidth="1"/>
    <col min="165" max="165" width="10.3828125" bestFit="1" customWidth="1"/>
    <col min="166" max="167" width="10.3046875" bestFit="1" customWidth="1"/>
    <col min="168" max="168" width="10.3828125" bestFit="1" customWidth="1"/>
    <col min="169" max="169" width="10.53515625" bestFit="1" customWidth="1"/>
    <col min="170" max="170" width="10.3046875" bestFit="1" customWidth="1"/>
    <col min="171" max="171" width="10.3828125" bestFit="1" customWidth="1"/>
    <col min="172" max="173" width="10.3046875" bestFit="1" customWidth="1"/>
    <col min="174" max="174" width="10.15234375" bestFit="1" customWidth="1"/>
    <col min="175" max="176" width="10.3828125" bestFit="1" customWidth="1"/>
    <col min="177" max="177" width="10.15234375" bestFit="1" customWidth="1"/>
    <col min="178" max="178" width="10.3046875" bestFit="1" customWidth="1"/>
    <col min="179" max="179" width="10.3828125" bestFit="1" customWidth="1"/>
    <col min="180" max="180" width="10.3046875" bestFit="1" customWidth="1"/>
    <col min="181" max="183" width="10.3828125" bestFit="1" customWidth="1"/>
    <col min="184" max="184" width="10.53515625" bestFit="1" customWidth="1"/>
    <col min="185" max="186" width="10.3046875" bestFit="1" customWidth="1"/>
    <col min="187" max="187" width="10.53515625" bestFit="1" customWidth="1"/>
    <col min="188" max="188" width="10.3828125" bestFit="1" customWidth="1"/>
    <col min="189" max="189" width="10.53515625" bestFit="1" customWidth="1"/>
    <col min="190" max="191" width="10.3828125" bestFit="1" customWidth="1"/>
    <col min="192" max="192" width="10.15234375" bestFit="1" customWidth="1"/>
    <col min="193" max="193" width="10.53515625" bestFit="1" customWidth="1"/>
    <col min="194" max="196" width="10.3828125" bestFit="1" customWidth="1"/>
    <col min="197" max="197" width="10.53515625" bestFit="1" customWidth="1"/>
    <col min="198" max="199" width="10.3046875" bestFit="1" customWidth="1"/>
    <col min="200" max="200" width="10.53515625" bestFit="1" customWidth="1"/>
    <col min="201" max="201" width="10.3828125" bestFit="1" customWidth="1"/>
    <col min="202" max="202" width="10.53515625" bestFit="1" customWidth="1"/>
    <col min="203" max="203" width="10.3828125" bestFit="1" customWidth="1"/>
    <col min="204" max="204" width="10.53515625" bestFit="1" customWidth="1"/>
    <col min="205" max="206" width="10.3828125" bestFit="1" customWidth="1"/>
    <col min="207" max="207" width="10.53515625" bestFit="1" customWidth="1"/>
    <col min="208" max="208" width="10.3046875" bestFit="1" customWidth="1"/>
    <col min="209" max="209" width="10.3828125" bestFit="1" customWidth="1"/>
    <col min="210" max="212" width="10.53515625" bestFit="1" customWidth="1"/>
    <col min="213" max="214" width="10.3828125" bestFit="1" customWidth="1"/>
    <col min="215" max="216" width="10.53515625" bestFit="1" customWidth="1"/>
    <col min="217" max="217" width="10.3828125" bestFit="1" customWidth="1"/>
    <col min="218" max="218" width="10.3046875" bestFit="1" customWidth="1"/>
    <col min="219" max="219" width="10.53515625" bestFit="1" customWidth="1"/>
    <col min="220" max="220" width="10.3828125" bestFit="1" customWidth="1"/>
    <col min="221" max="221" width="10.53515625" bestFit="1" customWidth="1"/>
    <col min="222" max="222" width="10.3828125" bestFit="1" customWidth="1"/>
    <col min="223" max="223" width="10.53515625" bestFit="1" customWidth="1"/>
    <col min="224" max="225" width="10.3828125" bestFit="1" customWidth="1"/>
    <col min="226" max="227" width="10.53515625" bestFit="1" customWidth="1"/>
    <col min="228" max="228" width="10.3828125" bestFit="1" customWidth="1"/>
    <col min="229" max="229" width="10.53515625" bestFit="1" customWidth="1"/>
    <col min="230" max="231" width="10.3828125" bestFit="1" customWidth="1"/>
    <col min="232" max="232" width="10.53515625" bestFit="1" customWidth="1"/>
    <col min="233" max="233" width="10.15234375" bestFit="1" customWidth="1"/>
    <col min="234" max="236" width="10.53515625" bestFit="1" customWidth="1"/>
    <col min="237" max="237" width="10.3828125" bestFit="1" customWidth="1"/>
    <col min="238" max="238" width="10.3046875" bestFit="1" customWidth="1"/>
    <col min="239" max="239" width="10.53515625" bestFit="1" customWidth="1"/>
    <col min="240" max="241" width="10.15234375" bestFit="1" customWidth="1"/>
    <col min="242" max="243" width="10.3828125" bestFit="1" customWidth="1"/>
    <col min="244" max="246" width="10.53515625" bestFit="1" customWidth="1"/>
    <col min="247" max="247" width="10.3828125" bestFit="1" customWidth="1"/>
    <col min="248" max="248" width="10.53515625" bestFit="1" customWidth="1"/>
    <col min="249" max="249" width="10.15234375" bestFit="1" customWidth="1"/>
    <col min="250" max="253" width="10.53515625" bestFit="1" customWidth="1"/>
    <col min="254" max="254" width="10.3828125" bestFit="1" customWidth="1"/>
    <col min="255" max="258" width="10.53515625" bestFit="1" customWidth="1"/>
    <col min="259" max="260" width="10.3828125" bestFit="1" customWidth="1"/>
    <col min="261" max="261" width="10.3046875" bestFit="1" customWidth="1"/>
    <col min="262" max="262" width="10.53515625" bestFit="1" customWidth="1"/>
    <col min="263" max="263" width="10.3046875" bestFit="1" customWidth="1"/>
    <col min="264" max="265" width="10.53515625" bestFit="1" customWidth="1"/>
    <col min="266" max="268" width="10.3828125" bestFit="1" customWidth="1"/>
    <col min="269" max="270" width="10.53515625" bestFit="1" customWidth="1"/>
    <col min="271" max="271" width="10.3828125" bestFit="1" customWidth="1"/>
    <col min="272" max="272" width="10.53515625" bestFit="1" customWidth="1"/>
    <col min="273" max="273" width="10.3828125" bestFit="1" customWidth="1"/>
    <col min="274" max="276" width="10.53515625" bestFit="1" customWidth="1"/>
    <col min="277" max="279" width="10.3828125" bestFit="1" customWidth="1"/>
    <col min="280" max="281" width="10.53515625" bestFit="1" customWidth="1"/>
    <col min="282" max="282" width="10.3046875" bestFit="1" customWidth="1"/>
    <col min="283" max="285" width="10.53515625" bestFit="1" customWidth="1"/>
    <col min="286" max="286" width="10.3828125" bestFit="1" customWidth="1"/>
    <col min="287" max="287" width="10.53515625" bestFit="1" customWidth="1"/>
    <col min="288" max="288" width="10.3046875" bestFit="1" customWidth="1"/>
    <col min="289" max="289" width="10.3828125" bestFit="1" customWidth="1"/>
    <col min="290" max="292" width="10.53515625" bestFit="1" customWidth="1"/>
    <col min="293" max="293" width="10.3046875" bestFit="1" customWidth="1"/>
    <col min="294" max="296" width="10.53515625" bestFit="1" customWidth="1"/>
    <col min="297" max="299" width="10.3828125" bestFit="1" customWidth="1"/>
    <col min="300" max="300" width="10.53515625" bestFit="1" customWidth="1"/>
    <col min="301" max="302" width="10.3828125" bestFit="1" customWidth="1"/>
    <col min="303" max="305" width="10.53515625" bestFit="1" customWidth="1"/>
    <col min="306" max="306" width="10.3828125" bestFit="1" customWidth="1"/>
    <col min="307" max="307" width="10.53515625" bestFit="1" customWidth="1"/>
    <col min="308" max="308" width="10.3828125" bestFit="1" customWidth="1"/>
    <col min="309" max="314" width="10.53515625" bestFit="1" customWidth="1"/>
    <col min="315" max="315" width="10.3046875" bestFit="1" customWidth="1"/>
    <col min="316" max="317" width="10.53515625" bestFit="1" customWidth="1"/>
    <col min="318" max="321" width="10.3828125" bestFit="1" customWidth="1"/>
    <col min="322" max="322" width="10.3046875" bestFit="1" customWidth="1"/>
    <col min="323" max="323" width="10.3828125" bestFit="1" customWidth="1"/>
    <col min="324" max="326" width="10.53515625" bestFit="1" customWidth="1"/>
    <col min="327" max="327" width="10.3828125" bestFit="1" customWidth="1"/>
    <col min="328" max="329" width="10.53515625" bestFit="1" customWidth="1"/>
    <col min="330" max="330" width="10.3828125" bestFit="1" customWidth="1"/>
    <col min="331" max="332" width="10.53515625" bestFit="1" customWidth="1"/>
    <col min="333" max="333" width="10.3828125" bestFit="1" customWidth="1"/>
    <col min="334" max="334" width="10.53515625" bestFit="1" customWidth="1"/>
    <col min="335" max="335" width="10.3828125" bestFit="1" customWidth="1"/>
    <col min="336" max="336" width="10.53515625" bestFit="1" customWidth="1"/>
    <col min="337" max="338" width="10.3828125" bestFit="1" customWidth="1"/>
    <col min="339" max="339" width="10.3046875" bestFit="1" customWidth="1"/>
    <col min="340" max="341" width="10.53515625" bestFit="1" customWidth="1"/>
    <col min="342" max="342" width="10.3046875" bestFit="1" customWidth="1"/>
    <col min="343" max="350" width="10.53515625" bestFit="1" customWidth="1"/>
  </cols>
  <sheetData>
    <row r="1" spans="1:350" s="1" customFormat="1" ht="18.899999999999999" thickBot="1">
      <c r="A1" s="2" t="s">
        <v>0</v>
      </c>
    </row>
    <row r="2" spans="1:350" s="5" customFormat="1">
      <c r="A2" s="7" t="s">
        <v>1</v>
      </c>
      <c r="B2" s="8" t="s">
        <v>2</v>
      </c>
      <c r="C2" s="9">
        <v>35065</v>
      </c>
      <c r="D2" s="10">
        <v>35096</v>
      </c>
      <c r="E2" s="10">
        <v>35125</v>
      </c>
      <c r="F2" s="10">
        <v>35156</v>
      </c>
      <c r="G2" s="10">
        <v>35186</v>
      </c>
      <c r="H2" s="10">
        <v>35217</v>
      </c>
      <c r="I2" s="10">
        <v>35247</v>
      </c>
      <c r="J2" s="10">
        <v>35278</v>
      </c>
      <c r="K2" s="10">
        <v>35309</v>
      </c>
      <c r="L2" s="10">
        <v>35339</v>
      </c>
      <c r="M2" s="10">
        <v>35370</v>
      </c>
      <c r="N2" s="15">
        <v>35400</v>
      </c>
      <c r="O2" s="9">
        <v>35431</v>
      </c>
      <c r="P2" s="10">
        <v>35462</v>
      </c>
      <c r="Q2" s="10">
        <v>35490</v>
      </c>
      <c r="R2" s="10">
        <v>35521</v>
      </c>
      <c r="S2" s="10">
        <v>35551</v>
      </c>
      <c r="T2" s="10">
        <v>35582</v>
      </c>
      <c r="U2" s="10">
        <v>35612</v>
      </c>
      <c r="V2" s="10">
        <v>35643</v>
      </c>
      <c r="W2" s="10">
        <v>35674</v>
      </c>
      <c r="X2" s="10">
        <v>35704</v>
      </c>
      <c r="Y2" s="10">
        <v>35735</v>
      </c>
      <c r="Z2" s="15">
        <v>35765</v>
      </c>
      <c r="AA2" s="9">
        <v>35796</v>
      </c>
      <c r="AB2" s="10">
        <v>35827</v>
      </c>
      <c r="AC2" s="10">
        <v>35855</v>
      </c>
      <c r="AD2" s="10">
        <v>35886</v>
      </c>
      <c r="AE2" s="10">
        <v>35916</v>
      </c>
      <c r="AF2" s="10">
        <v>35947</v>
      </c>
      <c r="AG2" s="10">
        <v>35977</v>
      </c>
      <c r="AH2" s="10">
        <v>36008</v>
      </c>
      <c r="AI2" s="10">
        <v>36039</v>
      </c>
      <c r="AJ2" s="10">
        <v>36069</v>
      </c>
      <c r="AK2" s="10">
        <v>36100</v>
      </c>
      <c r="AL2" s="15">
        <v>36130</v>
      </c>
      <c r="AM2" s="9">
        <v>36161</v>
      </c>
      <c r="AN2" s="10">
        <v>36192</v>
      </c>
      <c r="AO2" s="10">
        <v>36220</v>
      </c>
      <c r="AP2" s="10">
        <v>36251</v>
      </c>
      <c r="AQ2" s="10">
        <v>36281</v>
      </c>
      <c r="AR2" s="10">
        <v>36312</v>
      </c>
      <c r="AS2" s="10">
        <v>36342</v>
      </c>
      <c r="AT2" s="10">
        <v>36373</v>
      </c>
      <c r="AU2" s="10">
        <v>36404</v>
      </c>
      <c r="AV2" s="10">
        <v>36434</v>
      </c>
      <c r="AW2" s="10">
        <v>36465</v>
      </c>
      <c r="AX2" s="15">
        <v>36495</v>
      </c>
      <c r="AY2" s="9">
        <v>36526</v>
      </c>
      <c r="AZ2" s="10">
        <v>36557</v>
      </c>
      <c r="BA2" s="10">
        <v>36586</v>
      </c>
      <c r="BB2" s="10">
        <v>36617</v>
      </c>
      <c r="BC2" s="10">
        <v>36647</v>
      </c>
      <c r="BD2" s="10">
        <v>36678</v>
      </c>
      <c r="BE2" s="10">
        <v>36708</v>
      </c>
      <c r="BF2" s="10">
        <v>36739</v>
      </c>
      <c r="BG2" s="10">
        <v>36770</v>
      </c>
      <c r="BH2" s="10">
        <v>36800</v>
      </c>
      <c r="BI2" s="10">
        <v>36831</v>
      </c>
      <c r="BJ2" s="15">
        <v>36861</v>
      </c>
      <c r="BK2" s="9">
        <v>36892</v>
      </c>
      <c r="BL2" s="10">
        <v>36923</v>
      </c>
      <c r="BM2" s="10">
        <v>36951</v>
      </c>
      <c r="BN2" s="10">
        <v>36982</v>
      </c>
      <c r="BO2" s="10">
        <v>37012</v>
      </c>
      <c r="BP2" s="10">
        <v>37043</v>
      </c>
      <c r="BQ2" s="10">
        <v>37073</v>
      </c>
      <c r="BR2" s="10">
        <v>37104</v>
      </c>
      <c r="BS2" s="10">
        <v>37135</v>
      </c>
      <c r="BT2" s="10">
        <v>37165</v>
      </c>
      <c r="BU2" s="10">
        <v>37196</v>
      </c>
      <c r="BV2" s="15">
        <v>37226</v>
      </c>
      <c r="BW2" s="9">
        <v>37257</v>
      </c>
      <c r="BX2" s="10">
        <v>37288</v>
      </c>
      <c r="BY2" s="10">
        <v>37316</v>
      </c>
      <c r="BZ2" s="10">
        <v>37347</v>
      </c>
      <c r="CA2" s="10">
        <v>37377</v>
      </c>
      <c r="CB2" s="10">
        <v>37408</v>
      </c>
      <c r="CC2" s="10">
        <v>37438</v>
      </c>
      <c r="CD2" s="10">
        <v>37469</v>
      </c>
      <c r="CE2" s="10">
        <v>37500</v>
      </c>
      <c r="CF2" s="10">
        <v>37530</v>
      </c>
      <c r="CG2" s="10">
        <v>37561</v>
      </c>
      <c r="CH2" s="15">
        <v>37591</v>
      </c>
      <c r="CI2" s="9">
        <v>37622</v>
      </c>
      <c r="CJ2" s="10">
        <v>37653</v>
      </c>
      <c r="CK2" s="10">
        <v>37681</v>
      </c>
      <c r="CL2" s="10">
        <v>37712</v>
      </c>
      <c r="CM2" s="10">
        <v>37742</v>
      </c>
      <c r="CN2" s="10">
        <v>37773</v>
      </c>
      <c r="CO2" s="10">
        <v>37803</v>
      </c>
      <c r="CP2" s="10">
        <v>37834</v>
      </c>
      <c r="CQ2" s="10">
        <v>37865</v>
      </c>
      <c r="CR2" s="10">
        <v>37895</v>
      </c>
      <c r="CS2" s="10">
        <v>37926</v>
      </c>
      <c r="CT2" s="15">
        <v>37956</v>
      </c>
      <c r="CU2" s="9">
        <v>37987</v>
      </c>
      <c r="CV2" s="10">
        <v>38018</v>
      </c>
      <c r="CW2" s="10">
        <v>38047</v>
      </c>
      <c r="CX2" s="10">
        <v>38078</v>
      </c>
      <c r="CY2" s="10">
        <v>38108</v>
      </c>
      <c r="CZ2" s="10">
        <v>38139</v>
      </c>
      <c r="DA2" s="10">
        <v>38169</v>
      </c>
      <c r="DB2" s="10">
        <v>38200</v>
      </c>
      <c r="DC2" s="10">
        <v>38231</v>
      </c>
      <c r="DD2" s="10">
        <v>38261</v>
      </c>
      <c r="DE2" s="10">
        <v>38292</v>
      </c>
      <c r="DF2" s="15">
        <v>38322</v>
      </c>
      <c r="DG2" s="9">
        <v>38353</v>
      </c>
      <c r="DH2" s="10">
        <v>38384</v>
      </c>
      <c r="DI2" s="10">
        <v>38412</v>
      </c>
      <c r="DJ2" s="10">
        <v>38443</v>
      </c>
      <c r="DK2" s="10">
        <v>38473</v>
      </c>
      <c r="DL2" s="10">
        <v>38504</v>
      </c>
      <c r="DM2" s="10">
        <v>38534</v>
      </c>
      <c r="DN2" s="10">
        <v>38565</v>
      </c>
      <c r="DO2" s="10">
        <v>38596</v>
      </c>
      <c r="DP2" s="10">
        <v>38626</v>
      </c>
      <c r="DQ2" s="10">
        <v>38657</v>
      </c>
      <c r="DR2" s="15">
        <v>38687</v>
      </c>
      <c r="DS2" s="9">
        <v>38718</v>
      </c>
      <c r="DT2" s="10">
        <v>38749</v>
      </c>
      <c r="DU2" s="10">
        <v>38777</v>
      </c>
      <c r="DV2" s="10">
        <v>38808</v>
      </c>
      <c r="DW2" s="10">
        <v>38838</v>
      </c>
      <c r="DX2" s="10">
        <v>38869</v>
      </c>
      <c r="DY2" s="10">
        <v>38899</v>
      </c>
      <c r="DZ2" s="10">
        <v>38930</v>
      </c>
      <c r="EA2" s="10">
        <v>38961</v>
      </c>
      <c r="EB2" s="10">
        <v>38991</v>
      </c>
      <c r="EC2" s="10">
        <v>39022</v>
      </c>
      <c r="ED2" s="15">
        <v>39052</v>
      </c>
      <c r="EE2" s="9">
        <v>39083</v>
      </c>
      <c r="EF2" s="10">
        <v>39114</v>
      </c>
      <c r="EG2" s="10">
        <v>39142</v>
      </c>
      <c r="EH2" s="10">
        <v>39173</v>
      </c>
      <c r="EI2" s="10">
        <v>39203</v>
      </c>
      <c r="EJ2" s="10">
        <v>39234</v>
      </c>
      <c r="EK2" s="10">
        <v>39264</v>
      </c>
      <c r="EL2" s="10">
        <v>39295</v>
      </c>
      <c r="EM2" s="10">
        <v>39326</v>
      </c>
      <c r="EN2" s="10">
        <v>39356</v>
      </c>
      <c r="EO2" s="10">
        <v>39387</v>
      </c>
      <c r="EP2" s="15">
        <v>39417</v>
      </c>
      <c r="EQ2" s="9">
        <v>39448</v>
      </c>
      <c r="ER2" s="10">
        <v>39479</v>
      </c>
      <c r="ES2" s="10">
        <v>39508</v>
      </c>
      <c r="ET2" s="10">
        <v>39539</v>
      </c>
      <c r="EU2" s="10">
        <v>39569</v>
      </c>
      <c r="EV2" s="10">
        <v>39600</v>
      </c>
      <c r="EW2" s="10">
        <v>39630</v>
      </c>
      <c r="EX2" s="10">
        <v>39661</v>
      </c>
      <c r="EY2" s="10">
        <v>39692</v>
      </c>
      <c r="EZ2" s="10">
        <v>39722</v>
      </c>
      <c r="FA2" s="10">
        <v>39753</v>
      </c>
      <c r="FB2" s="15">
        <v>39783</v>
      </c>
      <c r="FC2" s="9">
        <v>39814</v>
      </c>
      <c r="FD2" s="10">
        <v>39845</v>
      </c>
      <c r="FE2" s="10">
        <v>39873</v>
      </c>
      <c r="FF2" s="10">
        <v>39904</v>
      </c>
      <c r="FG2" s="10">
        <v>39934</v>
      </c>
      <c r="FH2" s="10">
        <v>39965</v>
      </c>
      <c r="FI2" s="10">
        <v>39995</v>
      </c>
      <c r="FJ2" s="10">
        <v>40026</v>
      </c>
      <c r="FK2" s="10">
        <v>40057</v>
      </c>
      <c r="FL2" s="10">
        <v>40087</v>
      </c>
      <c r="FM2" s="10">
        <v>40118</v>
      </c>
      <c r="FN2" s="15">
        <v>40148</v>
      </c>
      <c r="FO2" s="9">
        <v>40179</v>
      </c>
      <c r="FP2" s="10">
        <v>40210</v>
      </c>
      <c r="FQ2" s="10">
        <v>40238</v>
      </c>
      <c r="FR2" s="10">
        <v>40269</v>
      </c>
      <c r="FS2" s="10">
        <v>40299</v>
      </c>
      <c r="FT2" s="10">
        <v>40330</v>
      </c>
      <c r="FU2" s="10">
        <v>40360</v>
      </c>
      <c r="FV2" s="10">
        <v>40391</v>
      </c>
      <c r="FW2" s="10">
        <v>40422</v>
      </c>
      <c r="FX2" s="10">
        <v>40452</v>
      </c>
      <c r="FY2" s="10">
        <v>40483</v>
      </c>
      <c r="FZ2" s="15">
        <v>40513</v>
      </c>
      <c r="GA2" s="9">
        <v>40544</v>
      </c>
      <c r="GB2" s="10">
        <v>40575</v>
      </c>
      <c r="GC2" s="10">
        <v>40603</v>
      </c>
      <c r="GD2" s="10">
        <v>40634</v>
      </c>
      <c r="GE2" s="10">
        <v>40664</v>
      </c>
      <c r="GF2" s="10">
        <v>40695</v>
      </c>
      <c r="GG2" s="10">
        <v>40725</v>
      </c>
      <c r="GH2" s="10">
        <v>40756</v>
      </c>
      <c r="GI2" s="10">
        <v>40787</v>
      </c>
      <c r="GJ2" s="10">
        <v>40817</v>
      </c>
      <c r="GK2" s="10">
        <v>40848</v>
      </c>
      <c r="GL2" s="15">
        <v>40878</v>
      </c>
      <c r="GM2" s="9">
        <v>40909</v>
      </c>
      <c r="GN2" s="10">
        <v>40940</v>
      </c>
      <c r="GO2" s="10">
        <v>40969</v>
      </c>
      <c r="GP2" s="10">
        <v>41000</v>
      </c>
      <c r="GQ2" s="10">
        <v>41030</v>
      </c>
      <c r="GR2" s="10">
        <v>41061</v>
      </c>
      <c r="GS2" s="10">
        <v>41091</v>
      </c>
      <c r="GT2" s="10">
        <v>41122</v>
      </c>
      <c r="GU2" s="10">
        <v>41153</v>
      </c>
      <c r="GV2" s="10">
        <v>41183</v>
      </c>
      <c r="GW2" s="10">
        <v>41214</v>
      </c>
      <c r="GX2" s="15">
        <v>41244</v>
      </c>
      <c r="GY2" s="9">
        <v>41275</v>
      </c>
      <c r="GZ2" s="10">
        <v>41306</v>
      </c>
      <c r="HA2" s="10">
        <v>41334</v>
      </c>
      <c r="HB2" s="10">
        <v>41365</v>
      </c>
      <c r="HC2" s="10">
        <v>41395</v>
      </c>
      <c r="HD2" s="10">
        <v>41426</v>
      </c>
      <c r="HE2" s="10">
        <v>41456</v>
      </c>
      <c r="HF2" s="10">
        <v>41487</v>
      </c>
      <c r="HG2" s="10">
        <v>41518</v>
      </c>
      <c r="HH2" s="10">
        <v>41548</v>
      </c>
      <c r="HI2" s="10">
        <v>41579</v>
      </c>
      <c r="HJ2" s="15">
        <v>41609</v>
      </c>
      <c r="HK2" s="9">
        <v>41640</v>
      </c>
      <c r="HL2" s="10">
        <v>41671</v>
      </c>
      <c r="HM2" s="10">
        <v>41699</v>
      </c>
      <c r="HN2" s="10">
        <v>41730</v>
      </c>
      <c r="HO2" s="10">
        <v>41760</v>
      </c>
      <c r="HP2" s="10">
        <v>41791</v>
      </c>
      <c r="HQ2" s="10">
        <v>41821</v>
      </c>
      <c r="HR2" s="10">
        <v>41852</v>
      </c>
      <c r="HS2" s="10">
        <v>41883</v>
      </c>
      <c r="HT2" s="10">
        <v>41913</v>
      </c>
      <c r="HU2" s="10">
        <v>41944</v>
      </c>
      <c r="HV2" s="15">
        <v>41974</v>
      </c>
      <c r="HW2" s="9">
        <v>42005</v>
      </c>
      <c r="HX2" s="10">
        <v>42036</v>
      </c>
      <c r="HY2" s="10">
        <v>42064</v>
      </c>
      <c r="HZ2" s="10">
        <v>42095</v>
      </c>
      <c r="IA2" s="10">
        <v>42125</v>
      </c>
      <c r="IB2" s="10">
        <v>42156</v>
      </c>
      <c r="IC2" s="10">
        <v>42186</v>
      </c>
      <c r="ID2" s="10">
        <v>42217</v>
      </c>
      <c r="IE2" s="10">
        <v>42248</v>
      </c>
      <c r="IF2" s="10">
        <v>42278</v>
      </c>
      <c r="IG2" s="10">
        <v>42309</v>
      </c>
      <c r="IH2" s="15">
        <v>42339</v>
      </c>
      <c r="II2" s="9">
        <v>42370</v>
      </c>
      <c r="IJ2" s="10">
        <v>42401</v>
      </c>
      <c r="IK2" s="10">
        <v>42430</v>
      </c>
      <c r="IL2" s="10">
        <v>42461</v>
      </c>
      <c r="IM2" s="10">
        <v>42491</v>
      </c>
      <c r="IN2" s="10">
        <v>42522</v>
      </c>
      <c r="IO2" s="10">
        <v>42552</v>
      </c>
      <c r="IP2" s="10">
        <v>42583</v>
      </c>
      <c r="IQ2" s="10">
        <v>42614</v>
      </c>
      <c r="IR2" s="10">
        <v>42644</v>
      </c>
      <c r="IS2" s="10">
        <v>42675</v>
      </c>
      <c r="IT2" s="15">
        <v>42705</v>
      </c>
      <c r="IU2" s="9">
        <v>42736</v>
      </c>
      <c r="IV2" s="10">
        <v>42767</v>
      </c>
      <c r="IW2" s="10">
        <v>42795</v>
      </c>
      <c r="IX2" s="10">
        <v>42826</v>
      </c>
      <c r="IY2" s="10">
        <v>42856</v>
      </c>
      <c r="IZ2" s="10">
        <v>42887</v>
      </c>
      <c r="JA2" s="10">
        <v>42917</v>
      </c>
      <c r="JB2" s="10">
        <v>42948</v>
      </c>
      <c r="JC2" s="10">
        <v>42979</v>
      </c>
      <c r="JD2" s="10">
        <v>43009</v>
      </c>
      <c r="JE2" s="10">
        <v>43040</v>
      </c>
      <c r="JF2" s="15">
        <v>43070</v>
      </c>
      <c r="JG2" s="9">
        <v>43101</v>
      </c>
      <c r="JH2" s="10">
        <v>43132</v>
      </c>
      <c r="JI2" s="10">
        <v>43160</v>
      </c>
      <c r="JJ2" s="10">
        <v>43191</v>
      </c>
      <c r="JK2" s="10">
        <v>43221</v>
      </c>
      <c r="JL2" s="10">
        <v>43252</v>
      </c>
      <c r="JM2" s="10">
        <v>43282</v>
      </c>
      <c r="JN2" s="10">
        <v>43313</v>
      </c>
      <c r="JO2" s="10">
        <v>43344</v>
      </c>
      <c r="JP2" s="10">
        <v>43374</v>
      </c>
      <c r="JQ2" s="10">
        <v>43405</v>
      </c>
      <c r="JR2" s="15">
        <v>43435</v>
      </c>
      <c r="JS2" s="9">
        <v>43466</v>
      </c>
      <c r="JT2" s="10">
        <v>43497</v>
      </c>
      <c r="JU2" s="10">
        <v>43525</v>
      </c>
      <c r="JV2" s="10">
        <v>43556</v>
      </c>
      <c r="JW2" s="10">
        <v>43586</v>
      </c>
      <c r="JX2" s="10">
        <v>43617</v>
      </c>
      <c r="JY2" s="10">
        <v>43647</v>
      </c>
      <c r="JZ2" s="10">
        <v>43678</v>
      </c>
      <c r="KA2" s="10">
        <v>43709</v>
      </c>
      <c r="KB2" s="10">
        <v>43739</v>
      </c>
      <c r="KC2" s="10">
        <v>43770</v>
      </c>
      <c r="KD2" s="15">
        <v>43800</v>
      </c>
      <c r="KE2" s="9">
        <v>43831</v>
      </c>
      <c r="KF2" s="10">
        <v>43862</v>
      </c>
      <c r="KG2" s="10">
        <v>43891</v>
      </c>
      <c r="KH2" s="10">
        <v>43922</v>
      </c>
      <c r="KI2" s="10">
        <v>43952</v>
      </c>
      <c r="KJ2" s="10">
        <v>43983</v>
      </c>
      <c r="KK2" s="10">
        <v>44013</v>
      </c>
      <c r="KL2" s="10">
        <v>44044</v>
      </c>
      <c r="KM2" s="10">
        <v>44075</v>
      </c>
      <c r="KN2" s="10">
        <v>44105</v>
      </c>
      <c r="KO2" s="10">
        <v>44136</v>
      </c>
      <c r="KP2" s="15">
        <v>44166</v>
      </c>
      <c r="KQ2" s="9">
        <v>44197</v>
      </c>
      <c r="KR2" s="10">
        <v>44228</v>
      </c>
      <c r="KS2" s="10">
        <v>44256</v>
      </c>
      <c r="KT2" s="10">
        <v>44287</v>
      </c>
      <c r="KU2" s="10">
        <v>44317</v>
      </c>
      <c r="KV2" s="10">
        <v>44348</v>
      </c>
      <c r="KW2" s="10">
        <v>44378</v>
      </c>
      <c r="KX2" s="10">
        <v>44409</v>
      </c>
      <c r="KY2" s="10">
        <v>44440</v>
      </c>
      <c r="KZ2" s="10">
        <v>44470</v>
      </c>
      <c r="LA2" s="10">
        <v>44501</v>
      </c>
      <c r="LB2" s="15">
        <v>44531</v>
      </c>
      <c r="LC2" s="9">
        <v>44562</v>
      </c>
      <c r="LD2" s="10">
        <v>44593</v>
      </c>
      <c r="LE2" s="10">
        <v>44621</v>
      </c>
      <c r="LF2" s="10">
        <v>44652</v>
      </c>
      <c r="LG2" s="10">
        <v>44682</v>
      </c>
      <c r="LH2" s="10">
        <v>44713</v>
      </c>
      <c r="LI2" s="10">
        <v>44743</v>
      </c>
      <c r="LJ2" s="10">
        <v>44774</v>
      </c>
      <c r="LK2" s="10">
        <v>44805</v>
      </c>
      <c r="LL2" s="10">
        <v>44835</v>
      </c>
      <c r="LM2" s="10">
        <v>44866</v>
      </c>
      <c r="LN2" s="15">
        <v>44896</v>
      </c>
      <c r="LO2" s="9">
        <v>44927</v>
      </c>
      <c r="LP2" s="10">
        <v>44958</v>
      </c>
      <c r="LQ2" s="10">
        <v>44986</v>
      </c>
      <c r="LR2" s="10">
        <v>45017</v>
      </c>
      <c r="LS2" s="10">
        <v>45047</v>
      </c>
      <c r="LT2" s="10">
        <v>45078</v>
      </c>
      <c r="LU2" s="10">
        <v>45108</v>
      </c>
      <c r="LV2" s="10">
        <v>45139</v>
      </c>
      <c r="LW2" s="10">
        <v>45170</v>
      </c>
      <c r="LX2" s="10">
        <v>45200</v>
      </c>
      <c r="LY2" s="10">
        <v>45231</v>
      </c>
      <c r="LZ2" s="10">
        <v>45261</v>
      </c>
      <c r="MA2" s="10">
        <v>45292</v>
      </c>
      <c r="MB2" s="10">
        <v>45323</v>
      </c>
      <c r="MC2" s="10">
        <v>45352</v>
      </c>
      <c r="MD2" s="10">
        <v>45383</v>
      </c>
      <c r="ME2" s="10">
        <v>45413</v>
      </c>
      <c r="MF2" s="10">
        <v>45444</v>
      </c>
      <c r="MG2" s="10">
        <v>45474</v>
      </c>
      <c r="MH2" s="10">
        <v>45505</v>
      </c>
      <c r="MI2" s="10">
        <v>45536</v>
      </c>
      <c r="MJ2" s="10">
        <v>45566</v>
      </c>
      <c r="MK2" s="10">
        <v>45597</v>
      </c>
      <c r="ML2" s="10">
        <v>45627</v>
      </c>
    </row>
    <row r="3" spans="1:350" s="1" customFormat="1">
      <c r="A3" s="11" t="s">
        <v>3</v>
      </c>
      <c r="B3" s="12" t="s">
        <v>4</v>
      </c>
      <c r="C3" s="13" t="e">
        <f>SUMIFS(#REF!,#REF!,$A3,#REF!,C$2)/1000</f>
        <v>#REF!</v>
      </c>
      <c r="D3" s="14" t="e">
        <f>SUMIFS(#REF!,#REF!,$A3,#REF!,D$2)/1000</f>
        <v>#REF!</v>
      </c>
      <c r="E3" s="14" t="e">
        <f>SUMIFS(#REF!,#REF!,$A3,#REF!,E$2)/1000</f>
        <v>#REF!</v>
      </c>
      <c r="F3" s="14" t="e">
        <f>SUMIFS(#REF!,#REF!,$A3,#REF!,F$2)/1000</f>
        <v>#REF!</v>
      </c>
      <c r="G3" s="14" t="e">
        <f>SUMIFS(#REF!,#REF!,$A3,#REF!,G$2)/1000</f>
        <v>#REF!</v>
      </c>
      <c r="H3" s="14" t="e">
        <f>SUMIFS(#REF!,#REF!,$A3,#REF!,H$2)/1000</f>
        <v>#REF!</v>
      </c>
      <c r="I3" s="14" t="e">
        <f>SUMIFS(#REF!,#REF!,$A3,#REF!,I$2)/1000</f>
        <v>#REF!</v>
      </c>
      <c r="J3" s="14" t="e">
        <f>SUMIFS(#REF!,#REF!,$A3,#REF!,J$2)/1000</f>
        <v>#REF!</v>
      </c>
      <c r="K3" s="14" t="e">
        <f>SUMIFS(#REF!,#REF!,$A3,#REF!,K$2)/1000</f>
        <v>#REF!</v>
      </c>
      <c r="L3" s="14" t="e">
        <f>SUMIFS(#REF!,#REF!,$A3,#REF!,L$2)/1000</f>
        <v>#REF!</v>
      </c>
      <c r="M3" s="14" t="e">
        <f>SUMIFS(#REF!,#REF!,$A3,#REF!,M$2)/1000</f>
        <v>#REF!</v>
      </c>
      <c r="N3" s="16" t="e">
        <f>SUMIFS(#REF!,#REF!,$A3,#REF!,N$2)/1000</f>
        <v>#REF!</v>
      </c>
      <c r="O3" s="13" t="e">
        <f>SUMIFS(#REF!,#REF!,$A3,#REF!,O$2)/1000</f>
        <v>#REF!</v>
      </c>
      <c r="P3" s="14" t="e">
        <f>SUMIFS(#REF!,#REF!,$A3,#REF!,P$2)/1000</f>
        <v>#REF!</v>
      </c>
      <c r="Q3" s="14" t="e">
        <f>SUMIFS(#REF!,#REF!,$A3,#REF!,Q$2)/1000</f>
        <v>#REF!</v>
      </c>
      <c r="R3" s="14" t="e">
        <f>SUMIFS(#REF!,#REF!,$A3,#REF!,R$2)/1000</f>
        <v>#REF!</v>
      </c>
      <c r="S3" s="14" t="e">
        <f>SUMIFS(#REF!,#REF!,$A3,#REF!,S$2)/1000</f>
        <v>#REF!</v>
      </c>
      <c r="T3" s="14" t="e">
        <f>SUMIFS(#REF!,#REF!,$A3,#REF!,T$2)/1000</f>
        <v>#REF!</v>
      </c>
      <c r="U3" s="14" t="e">
        <f>SUMIFS(#REF!,#REF!,$A3,#REF!,U$2)/1000</f>
        <v>#REF!</v>
      </c>
      <c r="V3" s="14" t="e">
        <f>SUMIFS(#REF!,#REF!,$A3,#REF!,V$2)/1000</f>
        <v>#REF!</v>
      </c>
      <c r="W3" s="14" t="e">
        <f>SUMIFS(#REF!,#REF!,$A3,#REF!,W$2)/1000</f>
        <v>#REF!</v>
      </c>
      <c r="X3" s="14" t="e">
        <f>SUMIFS(#REF!,#REF!,$A3,#REF!,X$2)/1000</f>
        <v>#REF!</v>
      </c>
      <c r="Y3" s="14" t="e">
        <f>SUMIFS(#REF!,#REF!,$A3,#REF!,Y$2)/1000</f>
        <v>#REF!</v>
      </c>
      <c r="Z3" s="16" t="e">
        <f>SUMIFS(#REF!,#REF!,$A3,#REF!,Z$2)/1000</f>
        <v>#REF!</v>
      </c>
      <c r="AA3" s="13" t="e">
        <f>SUMIFS(#REF!,#REF!,$A3,#REF!,AA$2)/1000</f>
        <v>#REF!</v>
      </c>
      <c r="AB3" s="14" t="e">
        <f>SUMIFS(#REF!,#REF!,$A3,#REF!,AB$2)/1000</f>
        <v>#REF!</v>
      </c>
      <c r="AC3" s="14" t="e">
        <f>SUMIFS(#REF!,#REF!,$A3,#REF!,AC$2)/1000</f>
        <v>#REF!</v>
      </c>
      <c r="AD3" s="14" t="e">
        <f>SUMIFS(#REF!,#REF!,$A3,#REF!,AD$2)/1000</f>
        <v>#REF!</v>
      </c>
      <c r="AE3" s="14" t="e">
        <f>SUMIFS(#REF!,#REF!,$A3,#REF!,AE$2)/1000</f>
        <v>#REF!</v>
      </c>
      <c r="AF3" s="14" t="e">
        <f>SUMIFS(#REF!,#REF!,$A3,#REF!,AF$2)/1000</f>
        <v>#REF!</v>
      </c>
      <c r="AG3" s="14" t="e">
        <f>SUMIFS(#REF!,#REF!,$A3,#REF!,AG$2)/1000</f>
        <v>#REF!</v>
      </c>
      <c r="AH3" s="14" t="e">
        <f>SUMIFS(#REF!,#REF!,$A3,#REF!,AH$2)/1000</f>
        <v>#REF!</v>
      </c>
      <c r="AI3" s="14" t="e">
        <f>SUMIFS(#REF!,#REF!,$A3,#REF!,AI$2)/1000</f>
        <v>#REF!</v>
      </c>
      <c r="AJ3" s="14" t="e">
        <f>SUMIFS(#REF!,#REF!,$A3,#REF!,AJ$2)/1000</f>
        <v>#REF!</v>
      </c>
      <c r="AK3" s="14" t="e">
        <f>SUMIFS(#REF!,#REF!,$A3,#REF!,AK$2)/1000</f>
        <v>#REF!</v>
      </c>
      <c r="AL3" s="16" t="e">
        <f>SUMIFS(#REF!,#REF!,$A3,#REF!,AL$2)/1000</f>
        <v>#REF!</v>
      </c>
      <c r="AM3" s="13" t="e">
        <f>SUMIFS(#REF!,#REF!,$A3,#REF!,AM$2)/1000</f>
        <v>#REF!</v>
      </c>
      <c r="AN3" s="14" t="e">
        <f>SUMIFS(#REF!,#REF!,$A3,#REF!,AN$2)/1000</f>
        <v>#REF!</v>
      </c>
      <c r="AO3" s="14" t="e">
        <f>SUMIFS(#REF!,#REF!,$A3,#REF!,AO$2)/1000</f>
        <v>#REF!</v>
      </c>
      <c r="AP3" s="14" t="e">
        <f>SUMIFS(#REF!,#REF!,$A3,#REF!,AP$2)/1000</f>
        <v>#REF!</v>
      </c>
      <c r="AQ3" s="14" t="e">
        <f>SUMIFS(#REF!,#REF!,$A3,#REF!,AQ$2)/1000</f>
        <v>#REF!</v>
      </c>
      <c r="AR3" s="14" t="e">
        <f>SUMIFS(#REF!,#REF!,$A3,#REF!,AR$2)/1000</f>
        <v>#REF!</v>
      </c>
      <c r="AS3" s="14" t="e">
        <f>SUMIFS(#REF!,#REF!,$A3,#REF!,AS$2)/1000</f>
        <v>#REF!</v>
      </c>
      <c r="AT3" s="14" t="e">
        <f>SUMIFS(#REF!,#REF!,$A3,#REF!,AT$2)/1000</f>
        <v>#REF!</v>
      </c>
      <c r="AU3" s="14" t="e">
        <f>SUMIFS(#REF!,#REF!,$A3,#REF!,AU$2)/1000</f>
        <v>#REF!</v>
      </c>
      <c r="AV3" s="14" t="e">
        <f>SUMIFS(#REF!,#REF!,$A3,#REF!,AV$2)/1000</f>
        <v>#REF!</v>
      </c>
      <c r="AW3" s="14" t="e">
        <f>SUMIFS(#REF!,#REF!,$A3,#REF!,AW$2)/1000</f>
        <v>#REF!</v>
      </c>
      <c r="AX3" s="16" t="e">
        <f>SUMIFS(#REF!,#REF!,$A3,#REF!,AX$2)/1000</f>
        <v>#REF!</v>
      </c>
      <c r="AY3" s="13" t="e">
        <f>SUMIFS(#REF!,#REF!,$A3,#REF!,AY$2)/1000</f>
        <v>#REF!</v>
      </c>
      <c r="AZ3" s="14" t="e">
        <f>SUMIFS(#REF!,#REF!,$A3,#REF!,AZ$2)/1000</f>
        <v>#REF!</v>
      </c>
      <c r="BA3" s="14" t="e">
        <f>SUMIFS(#REF!,#REF!,$A3,#REF!,BA$2)/1000</f>
        <v>#REF!</v>
      </c>
      <c r="BB3" s="14" t="e">
        <f>SUMIFS(#REF!,#REF!,$A3,#REF!,BB$2)/1000</f>
        <v>#REF!</v>
      </c>
      <c r="BC3" s="14" t="e">
        <f>SUMIFS(#REF!,#REF!,$A3,#REF!,BC$2)/1000</f>
        <v>#REF!</v>
      </c>
      <c r="BD3" s="14" t="e">
        <f>SUMIFS(#REF!,#REF!,$A3,#REF!,BD$2)/1000</f>
        <v>#REF!</v>
      </c>
      <c r="BE3" s="14" t="e">
        <f>SUMIFS(#REF!,#REF!,$A3,#REF!,BE$2)/1000</f>
        <v>#REF!</v>
      </c>
      <c r="BF3" s="14" t="e">
        <f>SUMIFS(#REF!,#REF!,$A3,#REF!,BF$2)/1000</f>
        <v>#REF!</v>
      </c>
      <c r="BG3" s="14" t="e">
        <f>SUMIFS(#REF!,#REF!,$A3,#REF!,BG$2)/1000</f>
        <v>#REF!</v>
      </c>
      <c r="BH3" s="14" t="e">
        <f>SUMIFS(#REF!,#REF!,$A3,#REF!,BH$2)/1000</f>
        <v>#REF!</v>
      </c>
      <c r="BI3" s="14" t="e">
        <f>SUMIFS(#REF!,#REF!,$A3,#REF!,BI$2)/1000</f>
        <v>#REF!</v>
      </c>
      <c r="BJ3" s="16" t="e">
        <f>SUMIFS(#REF!,#REF!,$A3,#REF!,BJ$2)/1000</f>
        <v>#REF!</v>
      </c>
      <c r="BK3" s="13" t="e">
        <f>SUMIFS(#REF!,#REF!,$A3,#REF!,BK$2)/1000</f>
        <v>#REF!</v>
      </c>
      <c r="BL3" s="14" t="e">
        <f>SUMIFS(#REF!,#REF!,$A3,#REF!,BL$2)/1000</f>
        <v>#REF!</v>
      </c>
      <c r="BM3" s="14" t="e">
        <f>SUMIFS(#REF!,#REF!,$A3,#REF!,BM$2)/1000</f>
        <v>#REF!</v>
      </c>
      <c r="BN3" s="14" t="e">
        <f>SUMIFS(#REF!,#REF!,$A3,#REF!,BN$2)/1000</f>
        <v>#REF!</v>
      </c>
      <c r="BO3" s="14" t="e">
        <f>SUMIFS(#REF!,#REF!,$A3,#REF!,BO$2)/1000</f>
        <v>#REF!</v>
      </c>
      <c r="BP3" s="14" t="e">
        <f>SUMIFS(#REF!,#REF!,$A3,#REF!,BP$2)/1000</f>
        <v>#REF!</v>
      </c>
      <c r="BQ3" s="14" t="e">
        <f>SUMIFS(#REF!,#REF!,$A3,#REF!,BQ$2)/1000</f>
        <v>#REF!</v>
      </c>
      <c r="BR3" s="14" t="e">
        <f>SUMIFS(#REF!,#REF!,$A3,#REF!,BR$2)/1000</f>
        <v>#REF!</v>
      </c>
      <c r="BS3" s="14" t="e">
        <f>SUMIFS(#REF!,#REF!,$A3,#REF!,BS$2)/1000</f>
        <v>#REF!</v>
      </c>
      <c r="BT3" s="14" t="e">
        <f>SUMIFS(#REF!,#REF!,$A3,#REF!,BT$2)/1000</f>
        <v>#REF!</v>
      </c>
      <c r="BU3" s="14" t="e">
        <f>SUMIFS(#REF!,#REF!,$A3,#REF!,BU$2)/1000</f>
        <v>#REF!</v>
      </c>
      <c r="BV3" s="16" t="e">
        <f>SUMIFS(#REF!,#REF!,$A3,#REF!,BV$2)/1000</f>
        <v>#REF!</v>
      </c>
      <c r="BW3" s="13" t="e">
        <f>SUMIFS(#REF!,#REF!,$A3,#REF!,BW$2)/1000</f>
        <v>#REF!</v>
      </c>
      <c r="BX3" s="14" t="e">
        <f>SUMIFS(#REF!,#REF!,$A3,#REF!,BX$2)/1000</f>
        <v>#REF!</v>
      </c>
      <c r="BY3" s="14" t="e">
        <f>SUMIFS(#REF!,#REF!,$A3,#REF!,BY$2)/1000</f>
        <v>#REF!</v>
      </c>
      <c r="BZ3" s="14" t="e">
        <f>SUMIFS(#REF!,#REF!,$A3,#REF!,BZ$2)/1000</f>
        <v>#REF!</v>
      </c>
      <c r="CA3" s="14" t="e">
        <f>SUMIFS(#REF!,#REF!,$A3,#REF!,CA$2)/1000</f>
        <v>#REF!</v>
      </c>
      <c r="CB3" s="14" t="e">
        <f>SUMIFS(#REF!,#REF!,$A3,#REF!,CB$2)/1000</f>
        <v>#REF!</v>
      </c>
      <c r="CC3" s="14" t="e">
        <f>SUMIFS(#REF!,#REF!,$A3,#REF!,CC$2)/1000</f>
        <v>#REF!</v>
      </c>
      <c r="CD3" s="14" t="e">
        <f>SUMIFS(#REF!,#REF!,$A3,#REF!,CD$2)/1000</f>
        <v>#REF!</v>
      </c>
      <c r="CE3" s="14" t="e">
        <f>SUMIFS(#REF!,#REF!,$A3,#REF!,CE$2)/1000</f>
        <v>#REF!</v>
      </c>
      <c r="CF3" s="14" t="e">
        <f>SUMIFS(#REF!,#REF!,$A3,#REF!,CF$2)/1000</f>
        <v>#REF!</v>
      </c>
      <c r="CG3" s="14" t="e">
        <f>SUMIFS(#REF!,#REF!,$A3,#REF!,CG$2)/1000</f>
        <v>#REF!</v>
      </c>
      <c r="CH3" s="16" t="e">
        <f>SUMIFS(#REF!,#REF!,$A3,#REF!,CH$2)/1000</f>
        <v>#REF!</v>
      </c>
      <c r="CI3" s="13" t="e">
        <f>SUMIFS(#REF!,#REF!,$A3,#REF!,CI$2)/1000</f>
        <v>#REF!</v>
      </c>
      <c r="CJ3" s="14" t="e">
        <f>SUMIFS(#REF!,#REF!,$A3,#REF!,CJ$2)/1000</f>
        <v>#REF!</v>
      </c>
      <c r="CK3" s="14" t="e">
        <f>SUMIFS(#REF!,#REF!,$A3,#REF!,CK$2)/1000</f>
        <v>#REF!</v>
      </c>
      <c r="CL3" s="14" t="e">
        <f>SUMIFS(#REF!,#REF!,$A3,#REF!,CL$2)/1000</f>
        <v>#REF!</v>
      </c>
      <c r="CM3" s="14" t="e">
        <f>SUMIFS(#REF!,#REF!,$A3,#REF!,CM$2)/1000</f>
        <v>#REF!</v>
      </c>
      <c r="CN3" s="14" t="e">
        <f>SUMIFS(#REF!,#REF!,$A3,#REF!,CN$2)/1000</f>
        <v>#REF!</v>
      </c>
      <c r="CO3" s="14" t="e">
        <f>SUMIFS(#REF!,#REF!,$A3,#REF!,CO$2)/1000</f>
        <v>#REF!</v>
      </c>
      <c r="CP3" s="14" t="e">
        <f>SUMIFS(#REF!,#REF!,$A3,#REF!,CP$2)/1000</f>
        <v>#REF!</v>
      </c>
      <c r="CQ3" s="14" t="e">
        <f>SUMIFS(#REF!,#REF!,$A3,#REF!,CQ$2)/1000</f>
        <v>#REF!</v>
      </c>
      <c r="CR3" s="14" t="e">
        <f>SUMIFS(#REF!,#REF!,$A3,#REF!,CR$2)/1000</f>
        <v>#REF!</v>
      </c>
      <c r="CS3" s="14" t="e">
        <f>SUMIFS(#REF!,#REF!,$A3,#REF!,CS$2)/1000</f>
        <v>#REF!</v>
      </c>
      <c r="CT3" s="16" t="e">
        <f>SUMIFS(#REF!,#REF!,$A3,#REF!,CT$2)/1000</f>
        <v>#REF!</v>
      </c>
      <c r="CU3" s="13" t="e">
        <f>SUMIFS(#REF!,#REF!,$A3,#REF!,CU$2)/1000</f>
        <v>#REF!</v>
      </c>
      <c r="CV3" s="14" t="e">
        <f>SUMIFS(#REF!,#REF!,$A3,#REF!,CV$2)/1000</f>
        <v>#REF!</v>
      </c>
      <c r="CW3" s="14" t="e">
        <f>SUMIFS(#REF!,#REF!,$A3,#REF!,CW$2)/1000</f>
        <v>#REF!</v>
      </c>
      <c r="CX3" s="14" t="e">
        <f>SUMIFS(#REF!,#REF!,$A3,#REF!,CX$2)/1000</f>
        <v>#REF!</v>
      </c>
      <c r="CY3" s="14" t="e">
        <f>SUMIFS(#REF!,#REF!,$A3,#REF!,CY$2)/1000</f>
        <v>#REF!</v>
      </c>
      <c r="CZ3" s="14" t="e">
        <f>SUMIFS(#REF!,#REF!,$A3,#REF!,CZ$2)/1000</f>
        <v>#REF!</v>
      </c>
      <c r="DA3" s="14" t="e">
        <f>SUMIFS(#REF!,#REF!,$A3,#REF!,DA$2)/1000</f>
        <v>#REF!</v>
      </c>
      <c r="DB3" s="14" t="e">
        <f>SUMIFS(#REF!,#REF!,$A3,#REF!,DB$2)/1000</f>
        <v>#REF!</v>
      </c>
      <c r="DC3" s="14" t="e">
        <f>SUMIFS(#REF!,#REF!,$A3,#REF!,DC$2)/1000</f>
        <v>#REF!</v>
      </c>
      <c r="DD3" s="14" t="e">
        <f>SUMIFS(#REF!,#REF!,$A3,#REF!,DD$2)/1000</f>
        <v>#REF!</v>
      </c>
      <c r="DE3" s="14" t="e">
        <f>SUMIFS(#REF!,#REF!,$A3,#REF!,DE$2)/1000</f>
        <v>#REF!</v>
      </c>
      <c r="DF3" s="16" t="e">
        <f>SUMIFS(#REF!,#REF!,$A3,#REF!,DF$2)/1000</f>
        <v>#REF!</v>
      </c>
      <c r="DG3" s="13" t="e">
        <f>SUMIFS(#REF!,#REF!,$A3,#REF!,DG$2)/1000</f>
        <v>#REF!</v>
      </c>
      <c r="DH3" s="14" t="e">
        <f>SUMIFS(#REF!,#REF!,$A3,#REF!,DH$2)/1000</f>
        <v>#REF!</v>
      </c>
      <c r="DI3" s="14" t="e">
        <f>SUMIFS(#REF!,#REF!,$A3,#REF!,DI$2)/1000</f>
        <v>#REF!</v>
      </c>
      <c r="DJ3" s="14" t="e">
        <f>SUMIFS(#REF!,#REF!,$A3,#REF!,DJ$2)/1000</f>
        <v>#REF!</v>
      </c>
      <c r="DK3" s="14" t="e">
        <f>SUMIFS(#REF!,#REF!,$A3,#REF!,DK$2)/1000</f>
        <v>#REF!</v>
      </c>
      <c r="DL3" s="14" t="e">
        <f>SUMIFS(#REF!,#REF!,$A3,#REF!,DL$2)/1000</f>
        <v>#REF!</v>
      </c>
      <c r="DM3" s="14" t="e">
        <f>SUMIFS(#REF!,#REF!,$A3,#REF!,DM$2)/1000</f>
        <v>#REF!</v>
      </c>
      <c r="DN3" s="14" t="e">
        <f>SUMIFS(#REF!,#REF!,$A3,#REF!,DN$2)/1000</f>
        <v>#REF!</v>
      </c>
      <c r="DO3" s="14" t="e">
        <f>SUMIFS(#REF!,#REF!,$A3,#REF!,DO$2)/1000</f>
        <v>#REF!</v>
      </c>
      <c r="DP3" s="14" t="e">
        <f>SUMIFS(#REF!,#REF!,$A3,#REF!,DP$2)/1000</f>
        <v>#REF!</v>
      </c>
      <c r="DQ3" s="14" t="e">
        <f>SUMIFS(#REF!,#REF!,$A3,#REF!,DQ$2)/1000</f>
        <v>#REF!</v>
      </c>
      <c r="DR3" s="16" t="e">
        <f>SUMIFS(#REF!,#REF!,$A3,#REF!,DR$2)/1000</f>
        <v>#REF!</v>
      </c>
      <c r="DS3" s="13" t="e">
        <f>SUMIFS(#REF!,#REF!,$A3,#REF!,DS$2)/1000</f>
        <v>#REF!</v>
      </c>
      <c r="DT3" s="14" t="e">
        <f>SUMIFS(#REF!,#REF!,$A3,#REF!,DT$2)/1000</f>
        <v>#REF!</v>
      </c>
      <c r="DU3" s="14" t="e">
        <f>SUMIFS(#REF!,#REF!,$A3,#REF!,DU$2)/1000</f>
        <v>#REF!</v>
      </c>
      <c r="DV3" s="14" t="e">
        <f>SUMIFS(#REF!,#REF!,$A3,#REF!,DV$2)/1000</f>
        <v>#REF!</v>
      </c>
      <c r="DW3" s="14" t="e">
        <f>SUMIFS(#REF!,#REF!,$A3,#REF!,DW$2)/1000</f>
        <v>#REF!</v>
      </c>
      <c r="DX3" s="14" t="e">
        <f>SUMIFS(#REF!,#REF!,$A3,#REF!,DX$2)/1000</f>
        <v>#REF!</v>
      </c>
      <c r="DY3" s="14" t="e">
        <f>SUMIFS(#REF!,#REF!,$A3,#REF!,DY$2)/1000</f>
        <v>#REF!</v>
      </c>
      <c r="DZ3" s="14" t="e">
        <f>SUMIFS(#REF!,#REF!,$A3,#REF!,DZ$2)/1000</f>
        <v>#REF!</v>
      </c>
      <c r="EA3" s="14" t="e">
        <f>SUMIFS(#REF!,#REF!,$A3,#REF!,EA$2)/1000</f>
        <v>#REF!</v>
      </c>
      <c r="EB3" s="14" t="e">
        <f>SUMIFS(#REF!,#REF!,$A3,#REF!,EB$2)/1000</f>
        <v>#REF!</v>
      </c>
      <c r="EC3" s="14" t="e">
        <f>SUMIFS(#REF!,#REF!,$A3,#REF!,EC$2)/1000</f>
        <v>#REF!</v>
      </c>
      <c r="ED3" s="16" t="e">
        <f>SUMIFS(#REF!,#REF!,$A3,#REF!,ED$2)/1000</f>
        <v>#REF!</v>
      </c>
      <c r="EE3" s="13" t="e">
        <f>SUMIFS(#REF!,#REF!,$A3,#REF!,EE$2)/1000</f>
        <v>#REF!</v>
      </c>
      <c r="EF3" s="14" t="e">
        <f>SUMIFS(#REF!,#REF!,$A3,#REF!,EF$2)/1000</f>
        <v>#REF!</v>
      </c>
      <c r="EG3" s="14" t="e">
        <f>SUMIFS(#REF!,#REF!,$A3,#REF!,EG$2)/1000</f>
        <v>#REF!</v>
      </c>
      <c r="EH3" s="14" t="e">
        <f>SUMIFS(#REF!,#REF!,$A3,#REF!,EH$2)/1000</f>
        <v>#REF!</v>
      </c>
      <c r="EI3" s="14" t="e">
        <f>SUMIFS(#REF!,#REF!,$A3,#REF!,EI$2)/1000</f>
        <v>#REF!</v>
      </c>
      <c r="EJ3" s="14" t="e">
        <f>SUMIFS(#REF!,#REF!,$A3,#REF!,EJ$2)/1000</f>
        <v>#REF!</v>
      </c>
      <c r="EK3" s="14" t="e">
        <f>SUMIFS(#REF!,#REF!,$A3,#REF!,EK$2)/1000</f>
        <v>#REF!</v>
      </c>
      <c r="EL3" s="14" t="e">
        <f>SUMIFS(#REF!,#REF!,$A3,#REF!,EL$2)/1000</f>
        <v>#REF!</v>
      </c>
      <c r="EM3" s="14" t="e">
        <f>SUMIFS(#REF!,#REF!,$A3,#REF!,EM$2)/1000</f>
        <v>#REF!</v>
      </c>
      <c r="EN3" s="14" t="e">
        <f>SUMIFS(#REF!,#REF!,$A3,#REF!,EN$2)/1000</f>
        <v>#REF!</v>
      </c>
      <c r="EO3" s="14" t="e">
        <f>SUMIFS(#REF!,#REF!,$A3,#REF!,EO$2)/1000</f>
        <v>#REF!</v>
      </c>
      <c r="EP3" s="16" t="e">
        <f>SUMIFS(#REF!,#REF!,$A3,#REF!,EP$2)/1000</f>
        <v>#REF!</v>
      </c>
      <c r="EQ3" s="13" t="e">
        <f>SUMIFS(#REF!,#REF!,$A3,#REF!,EQ$2)/1000</f>
        <v>#REF!</v>
      </c>
      <c r="ER3" s="14" t="e">
        <f>SUMIFS(#REF!,#REF!,$A3,#REF!,ER$2)/1000</f>
        <v>#REF!</v>
      </c>
      <c r="ES3" s="14" t="e">
        <f>SUMIFS(#REF!,#REF!,$A3,#REF!,ES$2)/1000</f>
        <v>#REF!</v>
      </c>
      <c r="ET3" s="14" t="e">
        <f>SUMIFS(#REF!,#REF!,$A3,#REF!,ET$2)/1000</f>
        <v>#REF!</v>
      </c>
      <c r="EU3" s="14" t="e">
        <f>SUMIFS(#REF!,#REF!,$A3,#REF!,EU$2)/1000</f>
        <v>#REF!</v>
      </c>
      <c r="EV3" s="14" t="e">
        <f>SUMIFS(#REF!,#REF!,$A3,#REF!,EV$2)/1000</f>
        <v>#REF!</v>
      </c>
      <c r="EW3" s="14" t="e">
        <f>SUMIFS(#REF!,#REF!,$A3,#REF!,EW$2)/1000</f>
        <v>#REF!</v>
      </c>
      <c r="EX3" s="14" t="e">
        <f>SUMIFS(#REF!,#REF!,$A3,#REF!,EX$2)/1000</f>
        <v>#REF!</v>
      </c>
      <c r="EY3" s="14" t="e">
        <f>SUMIFS(#REF!,#REF!,$A3,#REF!,EY$2)/1000</f>
        <v>#REF!</v>
      </c>
      <c r="EZ3" s="14" t="e">
        <f>SUMIFS(#REF!,#REF!,$A3,#REF!,EZ$2)/1000</f>
        <v>#REF!</v>
      </c>
      <c r="FA3" s="14" t="e">
        <f>SUMIFS(#REF!,#REF!,$A3,#REF!,FA$2)/1000</f>
        <v>#REF!</v>
      </c>
      <c r="FB3" s="16" t="e">
        <f>SUMIFS(#REF!,#REF!,$A3,#REF!,FB$2)/1000</f>
        <v>#REF!</v>
      </c>
      <c r="FC3" s="13" t="e">
        <f>SUMIFS(#REF!,#REF!,$A3,#REF!,FC$2)/1000</f>
        <v>#REF!</v>
      </c>
      <c r="FD3" s="14" t="e">
        <f>SUMIFS(#REF!,#REF!,$A3,#REF!,FD$2)/1000</f>
        <v>#REF!</v>
      </c>
      <c r="FE3" s="14" t="e">
        <f>SUMIFS(#REF!,#REF!,$A3,#REF!,FE$2)/1000</f>
        <v>#REF!</v>
      </c>
      <c r="FF3" s="14" t="e">
        <f>SUMIFS(#REF!,#REF!,$A3,#REF!,FF$2)/1000</f>
        <v>#REF!</v>
      </c>
      <c r="FG3" s="14" t="e">
        <f>SUMIFS(#REF!,#REF!,$A3,#REF!,FG$2)/1000</f>
        <v>#REF!</v>
      </c>
      <c r="FH3" s="14" t="e">
        <f>SUMIFS(#REF!,#REF!,$A3,#REF!,FH$2)/1000</f>
        <v>#REF!</v>
      </c>
      <c r="FI3" s="14" t="e">
        <f>SUMIFS(#REF!,#REF!,$A3,#REF!,FI$2)/1000</f>
        <v>#REF!</v>
      </c>
      <c r="FJ3" s="14" t="e">
        <f>SUMIFS(#REF!,#REF!,$A3,#REF!,FJ$2)/1000</f>
        <v>#REF!</v>
      </c>
      <c r="FK3" s="14" t="e">
        <f>SUMIFS(#REF!,#REF!,$A3,#REF!,FK$2)/1000</f>
        <v>#REF!</v>
      </c>
      <c r="FL3" s="14" t="e">
        <f>SUMIFS(#REF!,#REF!,$A3,#REF!,FL$2)/1000</f>
        <v>#REF!</v>
      </c>
      <c r="FM3" s="14" t="e">
        <f>SUMIFS(#REF!,#REF!,$A3,#REF!,FM$2)/1000</f>
        <v>#REF!</v>
      </c>
      <c r="FN3" s="16" t="e">
        <f>SUMIFS(#REF!,#REF!,$A3,#REF!,FN$2)/1000</f>
        <v>#REF!</v>
      </c>
      <c r="FO3" s="13" t="e">
        <f>SUMIFS(#REF!,#REF!,$A3,#REF!,FO$2)/1000</f>
        <v>#REF!</v>
      </c>
      <c r="FP3" s="14" t="e">
        <f>SUMIFS(#REF!,#REF!,$A3,#REF!,FP$2)/1000</f>
        <v>#REF!</v>
      </c>
      <c r="FQ3" s="14" t="e">
        <f>SUMIFS(#REF!,#REF!,$A3,#REF!,FQ$2)/1000</f>
        <v>#REF!</v>
      </c>
      <c r="FR3" s="14" t="e">
        <f>SUMIFS(#REF!,#REF!,$A3,#REF!,FR$2)/1000</f>
        <v>#REF!</v>
      </c>
      <c r="FS3" s="14" t="e">
        <f>SUMIFS(#REF!,#REF!,$A3,#REF!,FS$2)/1000</f>
        <v>#REF!</v>
      </c>
      <c r="FT3" s="14" t="e">
        <f>SUMIFS(#REF!,#REF!,$A3,#REF!,FT$2)/1000</f>
        <v>#REF!</v>
      </c>
      <c r="FU3" s="14" t="e">
        <f>SUMIFS(#REF!,#REF!,$A3,#REF!,FU$2)/1000</f>
        <v>#REF!</v>
      </c>
      <c r="FV3" s="14" t="e">
        <f>SUMIFS(#REF!,#REF!,$A3,#REF!,FV$2)/1000</f>
        <v>#REF!</v>
      </c>
      <c r="FW3" s="14" t="e">
        <f>SUMIFS(#REF!,#REF!,$A3,#REF!,FW$2)/1000</f>
        <v>#REF!</v>
      </c>
      <c r="FX3" s="14" t="e">
        <f>SUMIFS(#REF!,#REF!,$A3,#REF!,FX$2)/1000</f>
        <v>#REF!</v>
      </c>
      <c r="FY3" s="14" t="e">
        <f>SUMIFS(#REF!,#REF!,$A3,#REF!,FY$2)/1000</f>
        <v>#REF!</v>
      </c>
      <c r="FZ3" s="16" t="e">
        <f>SUMIFS(#REF!,#REF!,$A3,#REF!,FZ$2)/1000</f>
        <v>#REF!</v>
      </c>
      <c r="GA3" s="13" t="e">
        <f>SUMIFS(#REF!,#REF!,$A3,#REF!,GA$2)/1000</f>
        <v>#REF!</v>
      </c>
      <c r="GB3" s="14" t="e">
        <f>SUMIFS(#REF!,#REF!,$A3,#REF!,GB$2)/1000</f>
        <v>#REF!</v>
      </c>
      <c r="GC3" s="14" t="e">
        <f>SUMIFS(#REF!,#REF!,$A3,#REF!,GC$2)/1000</f>
        <v>#REF!</v>
      </c>
      <c r="GD3" s="14" t="e">
        <f>SUMIFS(#REF!,#REF!,$A3,#REF!,GD$2)/1000</f>
        <v>#REF!</v>
      </c>
      <c r="GE3" s="14" t="e">
        <f>SUMIFS(#REF!,#REF!,$A3,#REF!,GE$2)/1000</f>
        <v>#REF!</v>
      </c>
      <c r="GF3" s="14" t="e">
        <f>SUMIFS(#REF!,#REF!,$A3,#REF!,GF$2)/1000</f>
        <v>#REF!</v>
      </c>
      <c r="GG3" s="14" t="e">
        <f>SUMIFS(#REF!,#REF!,$A3,#REF!,GG$2)/1000</f>
        <v>#REF!</v>
      </c>
      <c r="GH3" s="14" t="e">
        <f>SUMIFS(#REF!,#REF!,$A3,#REF!,GH$2)/1000</f>
        <v>#REF!</v>
      </c>
      <c r="GI3" s="14" t="e">
        <f>SUMIFS(#REF!,#REF!,$A3,#REF!,GI$2)/1000</f>
        <v>#REF!</v>
      </c>
      <c r="GJ3" s="14" t="e">
        <f>SUMIFS(#REF!,#REF!,$A3,#REF!,GJ$2)/1000</f>
        <v>#REF!</v>
      </c>
      <c r="GK3" s="14" t="e">
        <f>SUMIFS(#REF!,#REF!,$A3,#REF!,GK$2)/1000</f>
        <v>#REF!</v>
      </c>
      <c r="GL3" s="16" t="e">
        <f>SUMIFS(#REF!,#REF!,$A3,#REF!,GL$2)/1000</f>
        <v>#REF!</v>
      </c>
      <c r="GM3" s="13" t="e">
        <f>SUMIFS(#REF!,#REF!,$A3,#REF!,GM$2)/1000</f>
        <v>#REF!</v>
      </c>
      <c r="GN3" s="14" t="e">
        <f>SUMIFS(#REF!,#REF!,$A3,#REF!,GN$2)/1000</f>
        <v>#REF!</v>
      </c>
      <c r="GO3" s="14" t="e">
        <f>SUMIFS(#REF!,#REF!,$A3,#REF!,GO$2)/1000</f>
        <v>#REF!</v>
      </c>
      <c r="GP3" s="14" t="e">
        <f>SUMIFS(#REF!,#REF!,$A3,#REF!,GP$2)/1000</f>
        <v>#REF!</v>
      </c>
      <c r="GQ3" s="14" t="e">
        <f>SUMIFS(#REF!,#REF!,$A3,#REF!,GQ$2)/1000</f>
        <v>#REF!</v>
      </c>
      <c r="GR3" s="14" t="e">
        <f>SUMIFS(#REF!,#REF!,$A3,#REF!,GR$2)/1000</f>
        <v>#REF!</v>
      </c>
      <c r="GS3" s="14" t="e">
        <f>SUMIFS(#REF!,#REF!,$A3,#REF!,GS$2)/1000</f>
        <v>#REF!</v>
      </c>
      <c r="GT3" s="14" t="e">
        <f>SUMIFS(#REF!,#REF!,$A3,#REF!,GT$2)/1000</f>
        <v>#REF!</v>
      </c>
      <c r="GU3" s="14" t="e">
        <f>SUMIFS(#REF!,#REF!,$A3,#REF!,GU$2)/1000</f>
        <v>#REF!</v>
      </c>
      <c r="GV3" s="14" t="e">
        <f>SUMIFS(#REF!,#REF!,$A3,#REF!,GV$2)/1000</f>
        <v>#REF!</v>
      </c>
      <c r="GW3" s="14" t="e">
        <f>SUMIFS(#REF!,#REF!,$A3,#REF!,GW$2)/1000</f>
        <v>#REF!</v>
      </c>
      <c r="GX3" s="16" t="e">
        <f>SUMIFS(#REF!,#REF!,$A3,#REF!,GX$2)/1000</f>
        <v>#REF!</v>
      </c>
      <c r="GY3" s="13" t="e">
        <f>SUMIFS(#REF!,#REF!,$A3,#REF!,GY$2)/1000</f>
        <v>#REF!</v>
      </c>
      <c r="GZ3" s="14" t="e">
        <f>SUMIFS(#REF!,#REF!,$A3,#REF!,GZ$2)/1000</f>
        <v>#REF!</v>
      </c>
      <c r="HA3" s="14" t="e">
        <f>SUMIFS(#REF!,#REF!,$A3,#REF!,HA$2)/1000</f>
        <v>#REF!</v>
      </c>
      <c r="HB3" s="14" t="e">
        <f>SUMIFS(#REF!,#REF!,$A3,#REF!,HB$2)/1000</f>
        <v>#REF!</v>
      </c>
      <c r="HC3" s="14" t="e">
        <f>SUMIFS(#REF!,#REF!,$A3,#REF!,HC$2)/1000</f>
        <v>#REF!</v>
      </c>
      <c r="HD3" s="14" t="e">
        <f>SUMIFS(#REF!,#REF!,$A3,#REF!,HD$2)/1000</f>
        <v>#REF!</v>
      </c>
      <c r="HE3" s="14" t="e">
        <f>SUMIFS(#REF!,#REF!,$A3,#REF!,HE$2)/1000</f>
        <v>#REF!</v>
      </c>
      <c r="HF3" s="14" t="e">
        <f>SUMIFS(#REF!,#REF!,$A3,#REF!,HF$2)/1000</f>
        <v>#REF!</v>
      </c>
      <c r="HG3" s="14" t="e">
        <f>SUMIFS(#REF!,#REF!,$A3,#REF!,HG$2)/1000</f>
        <v>#REF!</v>
      </c>
      <c r="HH3" s="14" t="e">
        <f>SUMIFS(#REF!,#REF!,$A3,#REF!,HH$2)/1000</f>
        <v>#REF!</v>
      </c>
      <c r="HI3" s="14" t="e">
        <f>SUMIFS(#REF!,#REF!,$A3,#REF!,HI$2)/1000</f>
        <v>#REF!</v>
      </c>
      <c r="HJ3" s="16" t="e">
        <f>SUMIFS(#REF!,#REF!,$A3,#REF!,HJ$2)/1000</f>
        <v>#REF!</v>
      </c>
      <c r="HK3" s="13" t="e">
        <f>SUMIFS(#REF!,#REF!,$A3,#REF!,HK$2)/1000</f>
        <v>#REF!</v>
      </c>
      <c r="HL3" s="14" t="e">
        <f>SUMIFS(#REF!,#REF!,$A3,#REF!,HL$2)/1000</f>
        <v>#REF!</v>
      </c>
      <c r="HM3" s="14" t="e">
        <f>SUMIFS(#REF!,#REF!,$A3,#REF!,HM$2)/1000</f>
        <v>#REF!</v>
      </c>
      <c r="HN3" s="14" t="e">
        <f>SUMIFS(#REF!,#REF!,$A3,#REF!,HN$2)/1000</f>
        <v>#REF!</v>
      </c>
      <c r="HO3" s="14" t="e">
        <f>SUMIFS(#REF!,#REF!,$A3,#REF!,HO$2)/1000</f>
        <v>#REF!</v>
      </c>
      <c r="HP3" s="14" t="e">
        <f>SUMIFS(#REF!,#REF!,$A3,#REF!,HP$2)/1000</f>
        <v>#REF!</v>
      </c>
      <c r="HQ3" s="14" t="e">
        <f>SUMIFS(#REF!,#REF!,$A3,#REF!,HQ$2)/1000</f>
        <v>#REF!</v>
      </c>
      <c r="HR3" s="14" t="e">
        <f>SUMIFS(#REF!,#REF!,$A3,#REF!,HR$2)/1000</f>
        <v>#REF!</v>
      </c>
      <c r="HS3" s="14" t="e">
        <f>SUMIFS(#REF!,#REF!,$A3,#REF!,HS$2)/1000</f>
        <v>#REF!</v>
      </c>
      <c r="HT3" s="14" t="e">
        <f>SUMIFS(#REF!,#REF!,$A3,#REF!,HT$2)/1000</f>
        <v>#REF!</v>
      </c>
      <c r="HU3" s="14" t="e">
        <f>SUMIFS(#REF!,#REF!,$A3,#REF!,HU$2)/1000</f>
        <v>#REF!</v>
      </c>
      <c r="HV3" s="16" t="e">
        <f>SUMIFS(#REF!,#REF!,$A3,#REF!,HV$2)/1000</f>
        <v>#REF!</v>
      </c>
      <c r="HW3" s="13" t="e">
        <f>SUMIFS(#REF!,#REF!,$A3,#REF!,HW$2)/1000</f>
        <v>#REF!</v>
      </c>
      <c r="HX3" s="14" t="e">
        <f>SUMIFS(#REF!,#REF!,$A3,#REF!,HX$2)/1000</f>
        <v>#REF!</v>
      </c>
      <c r="HY3" s="14" t="e">
        <f>SUMIFS(#REF!,#REF!,$A3,#REF!,HY$2)/1000</f>
        <v>#REF!</v>
      </c>
      <c r="HZ3" s="14" t="e">
        <f>SUMIFS(#REF!,#REF!,$A3,#REF!,HZ$2)/1000</f>
        <v>#REF!</v>
      </c>
      <c r="IA3" s="14" t="e">
        <f>SUMIFS(#REF!,#REF!,$A3,#REF!,IA$2)/1000</f>
        <v>#REF!</v>
      </c>
      <c r="IB3" s="14" t="e">
        <f>SUMIFS(#REF!,#REF!,$A3,#REF!,IB$2)/1000</f>
        <v>#REF!</v>
      </c>
      <c r="IC3" s="14" t="e">
        <f>SUMIFS(#REF!,#REF!,$A3,#REF!,IC$2)/1000</f>
        <v>#REF!</v>
      </c>
      <c r="ID3" s="14" t="e">
        <f>SUMIFS(#REF!,#REF!,$A3,#REF!,ID$2)/1000</f>
        <v>#REF!</v>
      </c>
      <c r="IE3" s="14" t="e">
        <f>SUMIFS(#REF!,#REF!,$A3,#REF!,IE$2)/1000</f>
        <v>#REF!</v>
      </c>
      <c r="IF3" s="14" t="e">
        <f>SUMIFS(#REF!,#REF!,$A3,#REF!,IF$2)/1000</f>
        <v>#REF!</v>
      </c>
      <c r="IG3" s="14" t="e">
        <f>SUMIFS(#REF!,#REF!,$A3,#REF!,IG$2)/1000</f>
        <v>#REF!</v>
      </c>
      <c r="IH3" s="16" t="e">
        <f>SUMIFS(#REF!,#REF!,$A3,#REF!,IH$2)/1000</f>
        <v>#REF!</v>
      </c>
      <c r="II3" s="13" t="e">
        <f>SUMIFS(#REF!,#REF!,$A3,#REF!,II$2)/1000</f>
        <v>#REF!</v>
      </c>
      <c r="IJ3" s="14" t="e">
        <f>SUMIFS(#REF!,#REF!,$A3,#REF!,IJ$2)/1000</f>
        <v>#REF!</v>
      </c>
      <c r="IK3" s="14" t="e">
        <f>SUMIFS(#REF!,#REF!,$A3,#REF!,IK$2)/1000</f>
        <v>#REF!</v>
      </c>
      <c r="IL3" s="14" t="e">
        <f>SUMIFS(#REF!,#REF!,$A3,#REF!,IL$2)/1000</f>
        <v>#REF!</v>
      </c>
      <c r="IM3" s="14" t="e">
        <f>SUMIFS(#REF!,#REF!,$A3,#REF!,IM$2)/1000</f>
        <v>#REF!</v>
      </c>
      <c r="IN3" s="14" t="e">
        <f>SUMIFS(#REF!,#REF!,$A3,#REF!,IN$2)/1000</f>
        <v>#REF!</v>
      </c>
      <c r="IO3" s="14" t="e">
        <f>SUMIFS(#REF!,#REF!,$A3,#REF!,IO$2)/1000</f>
        <v>#REF!</v>
      </c>
      <c r="IP3" s="14" t="e">
        <f>SUMIFS(#REF!,#REF!,$A3,#REF!,IP$2)/1000</f>
        <v>#REF!</v>
      </c>
      <c r="IQ3" s="14" t="e">
        <f>SUMIFS(#REF!,#REF!,$A3,#REF!,IQ$2)/1000</f>
        <v>#REF!</v>
      </c>
      <c r="IR3" s="14" t="e">
        <f>SUMIFS(#REF!,#REF!,$A3,#REF!,IR$2)/1000</f>
        <v>#REF!</v>
      </c>
      <c r="IS3" s="14" t="e">
        <f>SUMIFS(#REF!,#REF!,$A3,#REF!,IS$2)/1000</f>
        <v>#REF!</v>
      </c>
      <c r="IT3" s="16" t="e">
        <f>SUMIFS(#REF!,#REF!,$A3,#REF!,IT$2)/1000</f>
        <v>#REF!</v>
      </c>
      <c r="IU3" s="13" t="e">
        <f>SUMIFS(#REF!,#REF!,$A3,#REF!,IU$2)/1000</f>
        <v>#REF!</v>
      </c>
      <c r="IV3" s="14" t="e">
        <f>SUMIFS(#REF!,#REF!,$A3,#REF!,IV$2)/1000</f>
        <v>#REF!</v>
      </c>
      <c r="IW3" s="14" t="e">
        <f>SUMIFS(#REF!,#REF!,$A3,#REF!,IW$2)/1000</f>
        <v>#REF!</v>
      </c>
      <c r="IX3" s="14" t="e">
        <f>SUMIFS(#REF!,#REF!,$A3,#REF!,IX$2)/1000</f>
        <v>#REF!</v>
      </c>
      <c r="IY3" s="14" t="e">
        <f>SUMIFS(#REF!,#REF!,$A3,#REF!,IY$2)/1000</f>
        <v>#REF!</v>
      </c>
      <c r="IZ3" s="14" t="e">
        <f>SUMIFS(#REF!,#REF!,$A3,#REF!,IZ$2)/1000</f>
        <v>#REF!</v>
      </c>
      <c r="JA3" s="14" t="e">
        <f>SUMIFS(#REF!,#REF!,$A3,#REF!,JA$2)/1000</f>
        <v>#REF!</v>
      </c>
      <c r="JB3" s="14" t="e">
        <f>SUMIFS(#REF!,#REF!,$A3,#REF!,JB$2)/1000</f>
        <v>#REF!</v>
      </c>
      <c r="JC3" s="14" t="e">
        <f>SUMIFS(#REF!,#REF!,$A3,#REF!,JC$2)/1000</f>
        <v>#REF!</v>
      </c>
      <c r="JD3" s="14" t="e">
        <f>SUMIFS(#REF!,#REF!,$A3,#REF!,JD$2)/1000</f>
        <v>#REF!</v>
      </c>
      <c r="JE3" s="14" t="e">
        <f>SUMIFS(#REF!,#REF!,$A3,#REF!,JE$2)/1000</f>
        <v>#REF!</v>
      </c>
      <c r="JF3" s="16" t="e">
        <f>SUMIFS(#REF!,#REF!,$A3,#REF!,JF$2)/1000</f>
        <v>#REF!</v>
      </c>
      <c r="JG3" s="13" t="e">
        <f>SUMIFS(#REF!,#REF!,$A3,#REF!,JG$2)/1000</f>
        <v>#REF!</v>
      </c>
      <c r="JH3" s="14" t="e">
        <f>SUMIFS(#REF!,#REF!,$A3,#REF!,JH$2)/1000</f>
        <v>#REF!</v>
      </c>
      <c r="JI3" s="14" t="e">
        <f>SUMIFS(#REF!,#REF!,$A3,#REF!,JI$2)/1000</f>
        <v>#REF!</v>
      </c>
      <c r="JJ3" s="14" t="e">
        <f>SUMIFS(#REF!,#REF!,$A3,#REF!,JJ$2)/1000</f>
        <v>#REF!</v>
      </c>
      <c r="JK3" s="14" t="e">
        <f>SUMIFS(#REF!,#REF!,$A3,#REF!,JK$2)/1000</f>
        <v>#REF!</v>
      </c>
      <c r="JL3" s="14" t="e">
        <f>SUMIFS(#REF!,#REF!,$A3,#REF!,JL$2)/1000</f>
        <v>#REF!</v>
      </c>
      <c r="JM3" s="14" t="e">
        <f>SUMIFS(#REF!,#REF!,$A3,#REF!,JM$2)/1000</f>
        <v>#REF!</v>
      </c>
      <c r="JN3" s="14" t="e">
        <f>SUMIFS(#REF!,#REF!,$A3,#REF!,JN$2)/1000</f>
        <v>#REF!</v>
      </c>
      <c r="JO3" s="14" t="e">
        <f>SUMIFS(#REF!,#REF!,$A3,#REF!,JO$2)/1000</f>
        <v>#REF!</v>
      </c>
      <c r="JP3" s="14" t="e">
        <f>SUMIFS(#REF!,#REF!,$A3,#REF!,JP$2)/1000</f>
        <v>#REF!</v>
      </c>
      <c r="JQ3" s="14" t="e">
        <f>SUMIFS(#REF!,#REF!,$A3,#REF!,JQ$2)/1000</f>
        <v>#REF!</v>
      </c>
      <c r="JR3" s="16" t="e">
        <f>SUMIFS(#REF!,#REF!,$A3,#REF!,JR$2)/1000</f>
        <v>#REF!</v>
      </c>
      <c r="JS3" s="13" t="e">
        <f>SUMIFS(#REF!,#REF!,$A3,#REF!,JS$2)/1000</f>
        <v>#REF!</v>
      </c>
      <c r="JT3" s="14" t="e">
        <f>SUMIFS(#REF!,#REF!,$A3,#REF!,JT$2)/1000</f>
        <v>#REF!</v>
      </c>
      <c r="JU3" s="14" t="e">
        <f>SUMIFS(#REF!,#REF!,$A3,#REF!,JU$2)/1000</f>
        <v>#REF!</v>
      </c>
      <c r="JV3" s="14" t="e">
        <f>SUMIFS(#REF!,#REF!,$A3,#REF!,JV$2)/1000</f>
        <v>#REF!</v>
      </c>
      <c r="JW3" s="14" t="e">
        <f>SUMIFS(#REF!,#REF!,$A3,#REF!,JW$2)/1000</f>
        <v>#REF!</v>
      </c>
      <c r="JX3" s="14" t="e">
        <f>SUMIFS(#REF!,#REF!,$A3,#REF!,JX$2)/1000</f>
        <v>#REF!</v>
      </c>
      <c r="JY3" s="14" t="e">
        <f>SUMIFS(#REF!,#REF!,$A3,#REF!,JY$2)/1000</f>
        <v>#REF!</v>
      </c>
      <c r="JZ3" s="14" t="e">
        <f>SUMIFS(#REF!,#REF!,$A3,#REF!,JZ$2)/1000</f>
        <v>#REF!</v>
      </c>
      <c r="KA3" s="14" t="e">
        <f>SUMIFS(#REF!,#REF!,$A3,#REF!,KA$2)/1000</f>
        <v>#REF!</v>
      </c>
      <c r="KB3" s="14" t="e">
        <f>SUMIFS(#REF!,#REF!,$A3,#REF!,KB$2)/1000</f>
        <v>#REF!</v>
      </c>
      <c r="KC3" s="14" t="e">
        <f>SUMIFS(#REF!,#REF!,$A3,#REF!,KC$2)/1000</f>
        <v>#REF!</v>
      </c>
      <c r="KD3" s="16" t="e">
        <f>SUMIFS(#REF!,#REF!,$A3,#REF!,KD$2)/1000</f>
        <v>#REF!</v>
      </c>
      <c r="KE3" s="13" t="e">
        <f>SUMIFS(#REF!,#REF!,$A3,#REF!,KE$2)/1000</f>
        <v>#REF!</v>
      </c>
      <c r="KF3" s="14" t="e">
        <f>SUMIFS(#REF!,#REF!,$A3,#REF!,KF$2)/1000</f>
        <v>#REF!</v>
      </c>
      <c r="KG3" s="14" t="e">
        <f>SUMIFS(#REF!,#REF!,$A3,#REF!,KG$2)/1000</f>
        <v>#REF!</v>
      </c>
      <c r="KH3" s="14" t="e">
        <f>SUMIFS(#REF!,#REF!,$A3,#REF!,KH$2)/1000</f>
        <v>#REF!</v>
      </c>
      <c r="KI3" s="14" t="e">
        <f>SUMIFS(#REF!,#REF!,$A3,#REF!,KI$2)/1000</f>
        <v>#REF!</v>
      </c>
      <c r="KJ3" s="14" t="e">
        <f>SUMIFS(#REF!,#REF!,$A3,#REF!,KJ$2)/1000</f>
        <v>#REF!</v>
      </c>
      <c r="KK3" s="14" t="e">
        <f>SUMIFS(#REF!,#REF!,$A3,#REF!,KK$2)/1000</f>
        <v>#REF!</v>
      </c>
      <c r="KL3" s="14" t="e">
        <f>SUMIFS(#REF!,#REF!,$A3,#REF!,KL$2)/1000</f>
        <v>#REF!</v>
      </c>
      <c r="KM3" s="14" t="e">
        <f>SUMIFS(#REF!,#REF!,$A3,#REF!,KM$2)/1000</f>
        <v>#REF!</v>
      </c>
      <c r="KN3" s="14" t="e">
        <f>SUMIFS(#REF!,#REF!,$A3,#REF!,KN$2)/1000</f>
        <v>#REF!</v>
      </c>
      <c r="KO3" s="14" t="e">
        <f>SUMIFS(#REF!,#REF!,$A3,#REF!,KO$2)/1000</f>
        <v>#REF!</v>
      </c>
      <c r="KP3" s="16" t="e">
        <f>SUMIFS(#REF!,#REF!,$A3,#REF!,KP$2)/1000</f>
        <v>#REF!</v>
      </c>
      <c r="KQ3" s="13" t="e">
        <f>SUMIFS(#REF!,#REF!,$A3,#REF!,KQ$2)/1000</f>
        <v>#REF!</v>
      </c>
      <c r="KR3" s="14" t="e">
        <f>SUMIFS(#REF!,#REF!,$A3,#REF!,KR$2)/1000</f>
        <v>#REF!</v>
      </c>
      <c r="KS3" s="14" t="e">
        <f>SUMIFS(#REF!,#REF!,$A3,#REF!,KS$2)/1000</f>
        <v>#REF!</v>
      </c>
      <c r="KT3" s="14" t="e">
        <f>SUMIFS(#REF!,#REF!,$A3,#REF!,KT$2)/1000</f>
        <v>#REF!</v>
      </c>
      <c r="KU3" s="14" t="e">
        <f>SUMIFS(#REF!,#REF!,$A3,#REF!,KU$2)/1000</f>
        <v>#REF!</v>
      </c>
      <c r="KV3" s="14" t="e">
        <f>SUMIFS(#REF!,#REF!,$A3,#REF!,KV$2)/1000</f>
        <v>#REF!</v>
      </c>
      <c r="KW3" s="14" t="e">
        <f>SUMIFS(#REF!,#REF!,$A3,#REF!,KW$2)/1000</f>
        <v>#REF!</v>
      </c>
      <c r="KX3" s="14" t="e">
        <f>SUMIFS(#REF!,#REF!,$A3,#REF!,KX$2)/1000</f>
        <v>#REF!</v>
      </c>
      <c r="KY3" s="14" t="e">
        <f>SUMIFS(#REF!,#REF!,$A3,#REF!,KY$2)/1000</f>
        <v>#REF!</v>
      </c>
      <c r="KZ3" s="14" t="e">
        <f>SUMIFS(#REF!,#REF!,$A3,#REF!,KZ$2)/1000</f>
        <v>#REF!</v>
      </c>
      <c r="LA3" s="14" t="e">
        <f>SUMIFS(#REF!,#REF!,$A3,#REF!,LA$2)/1000</f>
        <v>#REF!</v>
      </c>
      <c r="LB3" s="16" t="e">
        <f>SUMIFS(#REF!,#REF!,$A3,#REF!,LB$2)/1000</f>
        <v>#REF!</v>
      </c>
      <c r="LC3" s="13" t="e">
        <f>SUMIFS(#REF!,#REF!,$A3,#REF!,LC$2)/1000</f>
        <v>#REF!</v>
      </c>
      <c r="LD3" s="14" t="e">
        <f>SUMIFS(#REF!,#REF!,$A3,#REF!,LD$2)/1000</f>
        <v>#REF!</v>
      </c>
      <c r="LE3" s="14" t="e">
        <f>SUMIFS(#REF!,#REF!,$A3,#REF!,LE$2)/1000</f>
        <v>#REF!</v>
      </c>
      <c r="LF3" s="14" t="e">
        <f>SUMIFS(#REF!,#REF!,$A3,#REF!,LF$2)/1000</f>
        <v>#REF!</v>
      </c>
      <c r="LG3" s="14" t="e">
        <f>SUMIFS(#REF!,#REF!,$A3,#REF!,LG$2)/1000</f>
        <v>#REF!</v>
      </c>
      <c r="LH3" s="14" t="e">
        <f>SUMIFS(#REF!,#REF!,$A3,#REF!,LH$2)/1000</f>
        <v>#REF!</v>
      </c>
      <c r="LI3" s="14" t="e">
        <f>SUMIFS(#REF!,#REF!,$A3,#REF!,LI$2)/1000</f>
        <v>#REF!</v>
      </c>
      <c r="LJ3" s="14" t="e">
        <f>SUMIFS(#REF!,#REF!,$A3,#REF!,LJ$2)/1000</f>
        <v>#REF!</v>
      </c>
      <c r="LK3" s="14" t="e">
        <f>SUMIFS(#REF!,#REF!,$A3,#REF!,LK$2)/1000</f>
        <v>#REF!</v>
      </c>
      <c r="LL3" s="14" t="e">
        <f>SUMIFS(#REF!,#REF!,$A3,#REF!,LL$2)/1000</f>
        <v>#REF!</v>
      </c>
      <c r="LM3" s="14" t="e">
        <f>SUMIFS(#REF!,#REF!,$A3,#REF!,LM$2)/1000</f>
        <v>#REF!</v>
      </c>
      <c r="LN3" s="16" t="e">
        <f>SUMIFS(#REF!,#REF!,$A3,#REF!,LN$2)/1000</f>
        <v>#REF!</v>
      </c>
      <c r="LO3" s="13" t="e">
        <f>SUMIFS(#REF!,#REF!,$A3,#REF!,LO$2)/1000</f>
        <v>#REF!</v>
      </c>
      <c r="LP3" s="14" t="e">
        <f>SUMIFS(#REF!,#REF!,$A3,#REF!,LP$2)/1000</f>
        <v>#REF!</v>
      </c>
      <c r="LQ3" s="14" t="e">
        <f>SUMIFS(#REF!,#REF!,$A3,#REF!,LQ$2)/1000</f>
        <v>#REF!</v>
      </c>
      <c r="LR3" s="14" t="e">
        <f>SUMIFS(#REF!,#REF!,$A3,#REF!,LR$2)/1000</f>
        <v>#REF!</v>
      </c>
      <c r="LS3" s="14" t="e">
        <f>SUMIFS(#REF!,#REF!,$A3,#REF!,LS$2)/1000</f>
        <v>#REF!</v>
      </c>
      <c r="LT3" s="14" t="e">
        <f>SUMIFS(#REF!,#REF!,$A3,#REF!,LT$2)/1000</f>
        <v>#REF!</v>
      </c>
      <c r="LU3" s="14" t="e">
        <f>SUMIFS(#REF!,#REF!,$A3,#REF!,LU$2)/1000</f>
        <v>#REF!</v>
      </c>
      <c r="LV3" s="14" t="e">
        <f>SUMIFS(#REF!,#REF!,$A3,#REF!,LV$2)/1000</f>
        <v>#REF!</v>
      </c>
      <c r="LW3" s="14" t="e">
        <f>SUMIFS(#REF!,#REF!,$A3,#REF!,LW$2)/1000</f>
        <v>#REF!</v>
      </c>
      <c r="LX3" s="14" t="e">
        <f>SUMIFS(#REF!,#REF!,$A3,#REF!,LX$2)/1000</f>
        <v>#REF!</v>
      </c>
      <c r="LY3" s="14" t="e">
        <f>SUMIFS(#REF!,#REF!,$A3,#REF!,LY$2)/1000</f>
        <v>#REF!</v>
      </c>
      <c r="LZ3" s="14" t="e">
        <f>SUMIFS(#REF!,#REF!,$A3,#REF!,LZ$2)/1000</f>
        <v>#REF!</v>
      </c>
      <c r="MA3" s="14" t="e">
        <f>SUMIFS(#REF!,#REF!,$A3,#REF!,MA$2)/1000</f>
        <v>#REF!</v>
      </c>
      <c r="MB3" s="14" t="e">
        <f>SUMIFS(#REF!,#REF!,$A3,#REF!,MB$2)/1000</f>
        <v>#REF!</v>
      </c>
      <c r="MC3" s="14" t="e">
        <f>SUMIFS(#REF!,#REF!,$A3,#REF!,MC$2)/1000</f>
        <v>#REF!</v>
      </c>
      <c r="MD3" s="14" t="e">
        <f>SUMIFS(#REF!,#REF!,$A3,#REF!,MD$2)/1000</f>
        <v>#REF!</v>
      </c>
      <c r="ME3" s="14" t="e">
        <f>SUMIFS(#REF!,#REF!,$A3,#REF!,ME$2)/1000</f>
        <v>#REF!</v>
      </c>
      <c r="MF3" s="14" t="e">
        <f>SUMIFS(#REF!,#REF!,$A3,#REF!,MF$2)/1000</f>
        <v>#REF!</v>
      </c>
      <c r="MG3" s="14" t="e">
        <f>SUMIFS(#REF!,#REF!,$A3,#REF!,MG$2)/1000</f>
        <v>#REF!</v>
      </c>
      <c r="MH3" s="14" t="e">
        <f>SUMIFS(#REF!,#REF!,$A3,#REF!,MH$2)/1000</f>
        <v>#REF!</v>
      </c>
      <c r="MI3" s="14" t="e">
        <f>SUMIFS(#REF!,#REF!,$A3,#REF!,MI$2)/1000</f>
        <v>#REF!</v>
      </c>
      <c r="MJ3" s="14" t="e">
        <f>SUMIFS(#REF!,#REF!,$A3,#REF!,MJ$2)/1000</f>
        <v>#REF!</v>
      </c>
      <c r="MK3" s="14" t="e">
        <f>SUMIFS(#REF!,#REF!,$A3,#REF!,MK$2)/1000</f>
        <v>#REF!</v>
      </c>
      <c r="ML3" s="14" t="e">
        <f>SUMIFS(#REF!,#REF!,$A3,#REF!,ML$2)/1000</f>
        <v>#REF!</v>
      </c>
    </row>
    <row r="4" spans="1:350" s="1" customFormat="1">
      <c r="A4" s="11" t="s">
        <v>5</v>
      </c>
      <c r="B4" s="12" t="s">
        <v>6</v>
      </c>
      <c r="C4" s="13" t="e">
        <f>SUMIFS(#REF!,#REF!,$A4,#REF!,C$2)/1000</f>
        <v>#REF!</v>
      </c>
      <c r="D4" s="14" t="e">
        <f>SUMIFS(#REF!,#REF!,$A4,#REF!,D$2)/1000</f>
        <v>#REF!</v>
      </c>
      <c r="E4" s="14" t="e">
        <f>SUMIFS(#REF!,#REF!,$A4,#REF!,E$2)/1000</f>
        <v>#REF!</v>
      </c>
      <c r="F4" s="14" t="e">
        <f>SUMIFS(#REF!,#REF!,$A4,#REF!,F$2)/1000</f>
        <v>#REF!</v>
      </c>
      <c r="G4" s="14" t="e">
        <f>SUMIFS(#REF!,#REF!,$A4,#REF!,G$2)/1000</f>
        <v>#REF!</v>
      </c>
      <c r="H4" s="14" t="e">
        <f>SUMIFS(#REF!,#REF!,$A4,#REF!,H$2)/1000</f>
        <v>#REF!</v>
      </c>
      <c r="I4" s="14" t="e">
        <f>SUMIFS(#REF!,#REF!,$A4,#REF!,I$2)/1000</f>
        <v>#REF!</v>
      </c>
      <c r="J4" s="14" t="e">
        <f>SUMIFS(#REF!,#REF!,$A4,#REF!,J$2)/1000</f>
        <v>#REF!</v>
      </c>
      <c r="K4" s="14" t="e">
        <f>SUMIFS(#REF!,#REF!,$A4,#REF!,K$2)/1000</f>
        <v>#REF!</v>
      </c>
      <c r="L4" s="14" t="e">
        <f>SUMIFS(#REF!,#REF!,$A4,#REF!,L$2)/1000</f>
        <v>#REF!</v>
      </c>
      <c r="M4" s="14" t="e">
        <f>SUMIFS(#REF!,#REF!,$A4,#REF!,M$2)/1000</f>
        <v>#REF!</v>
      </c>
      <c r="N4" s="16" t="e">
        <f>SUMIFS(#REF!,#REF!,$A4,#REF!,N$2)/1000</f>
        <v>#REF!</v>
      </c>
      <c r="O4" s="13" t="e">
        <f>SUMIFS(#REF!,#REF!,$A4,#REF!,O$2)/1000</f>
        <v>#REF!</v>
      </c>
      <c r="P4" s="14" t="e">
        <f>SUMIFS(#REF!,#REF!,$A4,#REF!,P$2)/1000</f>
        <v>#REF!</v>
      </c>
      <c r="Q4" s="14" t="e">
        <f>SUMIFS(#REF!,#REF!,$A4,#REF!,Q$2)/1000</f>
        <v>#REF!</v>
      </c>
      <c r="R4" s="14" t="e">
        <f>SUMIFS(#REF!,#REF!,$A4,#REF!,R$2)/1000</f>
        <v>#REF!</v>
      </c>
      <c r="S4" s="14" t="e">
        <f>SUMIFS(#REF!,#REF!,$A4,#REF!,S$2)/1000</f>
        <v>#REF!</v>
      </c>
      <c r="T4" s="14" t="e">
        <f>SUMIFS(#REF!,#REF!,$A4,#REF!,T$2)/1000</f>
        <v>#REF!</v>
      </c>
      <c r="U4" s="14" t="e">
        <f>SUMIFS(#REF!,#REF!,$A4,#REF!,U$2)/1000</f>
        <v>#REF!</v>
      </c>
      <c r="V4" s="14" t="e">
        <f>SUMIFS(#REF!,#REF!,$A4,#REF!,V$2)/1000</f>
        <v>#REF!</v>
      </c>
      <c r="W4" s="14" t="e">
        <f>SUMIFS(#REF!,#REF!,$A4,#REF!,W$2)/1000</f>
        <v>#REF!</v>
      </c>
      <c r="X4" s="14" t="e">
        <f>SUMIFS(#REF!,#REF!,$A4,#REF!,X$2)/1000</f>
        <v>#REF!</v>
      </c>
      <c r="Y4" s="14" t="e">
        <f>SUMIFS(#REF!,#REF!,$A4,#REF!,Y$2)/1000</f>
        <v>#REF!</v>
      </c>
      <c r="Z4" s="16" t="e">
        <f>SUMIFS(#REF!,#REF!,$A4,#REF!,Z$2)/1000</f>
        <v>#REF!</v>
      </c>
      <c r="AA4" s="13" t="e">
        <f>SUMIFS(#REF!,#REF!,$A4,#REF!,AA$2)/1000</f>
        <v>#REF!</v>
      </c>
      <c r="AB4" s="14" t="e">
        <f>SUMIFS(#REF!,#REF!,$A4,#REF!,AB$2)/1000</f>
        <v>#REF!</v>
      </c>
      <c r="AC4" s="14" t="e">
        <f>SUMIFS(#REF!,#REF!,$A4,#REF!,AC$2)/1000</f>
        <v>#REF!</v>
      </c>
      <c r="AD4" s="14" t="e">
        <f>SUMIFS(#REF!,#REF!,$A4,#REF!,AD$2)/1000</f>
        <v>#REF!</v>
      </c>
      <c r="AE4" s="14" t="e">
        <f>SUMIFS(#REF!,#REF!,$A4,#REF!,AE$2)/1000</f>
        <v>#REF!</v>
      </c>
      <c r="AF4" s="14" t="e">
        <f>SUMIFS(#REF!,#REF!,$A4,#REF!,AF$2)/1000</f>
        <v>#REF!</v>
      </c>
      <c r="AG4" s="14" t="e">
        <f>SUMIFS(#REF!,#REF!,$A4,#REF!,AG$2)/1000</f>
        <v>#REF!</v>
      </c>
      <c r="AH4" s="14" t="e">
        <f>SUMIFS(#REF!,#REF!,$A4,#REF!,AH$2)/1000</f>
        <v>#REF!</v>
      </c>
      <c r="AI4" s="14" t="e">
        <f>SUMIFS(#REF!,#REF!,$A4,#REF!,AI$2)/1000</f>
        <v>#REF!</v>
      </c>
      <c r="AJ4" s="14" t="e">
        <f>SUMIFS(#REF!,#REF!,$A4,#REF!,AJ$2)/1000</f>
        <v>#REF!</v>
      </c>
      <c r="AK4" s="14" t="e">
        <f>SUMIFS(#REF!,#REF!,$A4,#REF!,AK$2)/1000</f>
        <v>#REF!</v>
      </c>
      <c r="AL4" s="16" t="e">
        <f>SUMIFS(#REF!,#REF!,$A4,#REF!,AL$2)/1000</f>
        <v>#REF!</v>
      </c>
      <c r="AM4" s="13" t="e">
        <f>SUMIFS(#REF!,#REF!,$A4,#REF!,AM$2)/1000</f>
        <v>#REF!</v>
      </c>
      <c r="AN4" s="14" t="e">
        <f>SUMIFS(#REF!,#REF!,$A4,#REF!,AN$2)/1000</f>
        <v>#REF!</v>
      </c>
      <c r="AO4" s="14" t="e">
        <f>SUMIFS(#REF!,#REF!,$A4,#REF!,AO$2)/1000</f>
        <v>#REF!</v>
      </c>
      <c r="AP4" s="14" t="e">
        <f>SUMIFS(#REF!,#REF!,$A4,#REF!,AP$2)/1000</f>
        <v>#REF!</v>
      </c>
      <c r="AQ4" s="14" t="e">
        <f>SUMIFS(#REF!,#REF!,$A4,#REF!,AQ$2)/1000</f>
        <v>#REF!</v>
      </c>
      <c r="AR4" s="14" t="e">
        <f>SUMIFS(#REF!,#REF!,$A4,#REF!,AR$2)/1000</f>
        <v>#REF!</v>
      </c>
      <c r="AS4" s="14" t="e">
        <f>SUMIFS(#REF!,#REF!,$A4,#REF!,AS$2)/1000</f>
        <v>#REF!</v>
      </c>
      <c r="AT4" s="14" t="e">
        <f>SUMIFS(#REF!,#REF!,$A4,#REF!,AT$2)/1000</f>
        <v>#REF!</v>
      </c>
      <c r="AU4" s="14" t="e">
        <f>SUMIFS(#REF!,#REF!,$A4,#REF!,AU$2)/1000</f>
        <v>#REF!</v>
      </c>
      <c r="AV4" s="14" t="e">
        <f>SUMIFS(#REF!,#REF!,$A4,#REF!,AV$2)/1000</f>
        <v>#REF!</v>
      </c>
      <c r="AW4" s="14" t="e">
        <f>SUMIFS(#REF!,#REF!,$A4,#REF!,AW$2)/1000</f>
        <v>#REF!</v>
      </c>
      <c r="AX4" s="16" t="e">
        <f>SUMIFS(#REF!,#REF!,$A4,#REF!,AX$2)/1000</f>
        <v>#REF!</v>
      </c>
      <c r="AY4" s="13" t="e">
        <f>SUMIFS(#REF!,#REF!,$A4,#REF!,AY$2)/1000</f>
        <v>#REF!</v>
      </c>
      <c r="AZ4" s="14" t="e">
        <f>SUMIFS(#REF!,#REF!,$A4,#REF!,AZ$2)/1000</f>
        <v>#REF!</v>
      </c>
      <c r="BA4" s="14" t="e">
        <f>SUMIFS(#REF!,#REF!,$A4,#REF!,BA$2)/1000</f>
        <v>#REF!</v>
      </c>
      <c r="BB4" s="14" t="e">
        <f>SUMIFS(#REF!,#REF!,$A4,#REF!,BB$2)/1000</f>
        <v>#REF!</v>
      </c>
      <c r="BC4" s="14" t="e">
        <f>SUMIFS(#REF!,#REF!,$A4,#REF!,BC$2)/1000</f>
        <v>#REF!</v>
      </c>
      <c r="BD4" s="14" t="e">
        <f>SUMIFS(#REF!,#REF!,$A4,#REF!,BD$2)/1000</f>
        <v>#REF!</v>
      </c>
      <c r="BE4" s="14" t="e">
        <f>SUMIFS(#REF!,#REF!,$A4,#REF!,BE$2)/1000</f>
        <v>#REF!</v>
      </c>
      <c r="BF4" s="14" t="e">
        <f>SUMIFS(#REF!,#REF!,$A4,#REF!,BF$2)/1000</f>
        <v>#REF!</v>
      </c>
      <c r="BG4" s="14" t="e">
        <f>SUMIFS(#REF!,#REF!,$A4,#REF!,BG$2)/1000</f>
        <v>#REF!</v>
      </c>
      <c r="BH4" s="14" t="e">
        <f>SUMIFS(#REF!,#REF!,$A4,#REF!,BH$2)/1000</f>
        <v>#REF!</v>
      </c>
      <c r="BI4" s="14" t="e">
        <f>SUMIFS(#REF!,#REF!,$A4,#REF!,BI$2)/1000</f>
        <v>#REF!</v>
      </c>
      <c r="BJ4" s="16" t="e">
        <f>SUMIFS(#REF!,#REF!,$A4,#REF!,BJ$2)/1000</f>
        <v>#REF!</v>
      </c>
      <c r="BK4" s="13" t="e">
        <f>SUMIFS(#REF!,#REF!,$A4,#REF!,BK$2)/1000</f>
        <v>#REF!</v>
      </c>
      <c r="BL4" s="14" t="e">
        <f>SUMIFS(#REF!,#REF!,$A4,#REF!,BL$2)/1000</f>
        <v>#REF!</v>
      </c>
      <c r="BM4" s="14" t="e">
        <f>SUMIFS(#REF!,#REF!,$A4,#REF!,BM$2)/1000</f>
        <v>#REF!</v>
      </c>
      <c r="BN4" s="14" t="e">
        <f>SUMIFS(#REF!,#REF!,$A4,#REF!,BN$2)/1000</f>
        <v>#REF!</v>
      </c>
      <c r="BO4" s="14" t="e">
        <f>SUMIFS(#REF!,#REF!,$A4,#REF!,BO$2)/1000</f>
        <v>#REF!</v>
      </c>
      <c r="BP4" s="14" t="e">
        <f>SUMIFS(#REF!,#REF!,$A4,#REF!,BP$2)/1000</f>
        <v>#REF!</v>
      </c>
      <c r="BQ4" s="14" t="e">
        <f>SUMIFS(#REF!,#REF!,$A4,#REF!,BQ$2)/1000</f>
        <v>#REF!</v>
      </c>
      <c r="BR4" s="14" t="e">
        <f>SUMIFS(#REF!,#REF!,$A4,#REF!,BR$2)/1000</f>
        <v>#REF!</v>
      </c>
      <c r="BS4" s="14" t="e">
        <f>SUMIFS(#REF!,#REF!,$A4,#REF!,BS$2)/1000</f>
        <v>#REF!</v>
      </c>
      <c r="BT4" s="14" t="e">
        <f>SUMIFS(#REF!,#REF!,$A4,#REF!,BT$2)/1000</f>
        <v>#REF!</v>
      </c>
      <c r="BU4" s="14" t="e">
        <f>SUMIFS(#REF!,#REF!,$A4,#REF!,BU$2)/1000</f>
        <v>#REF!</v>
      </c>
      <c r="BV4" s="16" t="e">
        <f>SUMIFS(#REF!,#REF!,$A4,#REF!,BV$2)/1000</f>
        <v>#REF!</v>
      </c>
      <c r="BW4" s="13" t="e">
        <f>SUMIFS(#REF!,#REF!,$A4,#REF!,BW$2)/1000</f>
        <v>#REF!</v>
      </c>
      <c r="BX4" s="14" t="e">
        <f>SUMIFS(#REF!,#REF!,$A4,#REF!,BX$2)/1000</f>
        <v>#REF!</v>
      </c>
      <c r="BY4" s="14" t="e">
        <f>SUMIFS(#REF!,#REF!,$A4,#REF!,BY$2)/1000</f>
        <v>#REF!</v>
      </c>
      <c r="BZ4" s="14" t="e">
        <f>SUMIFS(#REF!,#REF!,$A4,#REF!,BZ$2)/1000</f>
        <v>#REF!</v>
      </c>
      <c r="CA4" s="14" t="e">
        <f>SUMIFS(#REF!,#REF!,$A4,#REF!,CA$2)/1000</f>
        <v>#REF!</v>
      </c>
      <c r="CB4" s="14" t="e">
        <f>SUMIFS(#REF!,#REF!,$A4,#REF!,CB$2)/1000</f>
        <v>#REF!</v>
      </c>
      <c r="CC4" s="14" t="e">
        <f>SUMIFS(#REF!,#REF!,$A4,#REF!,CC$2)/1000</f>
        <v>#REF!</v>
      </c>
      <c r="CD4" s="14" t="e">
        <f>SUMIFS(#REF!,#REF!,$A4,#REF!,CD$2)/1000</f>
        <v>#REF!</v>
      </c>
      <c r="CE4" s="14" t="e">
        <f>SUMIFS(#REF!,#REF!,$A4,#REF!,CE$2)/1000</f>
        <v>#REF!</v>
      </c>
      <c r="CF4" s="14" t="e">
        <f>SUMIFS(#REF!,#REF!,$A4,#REF!,CF$2)/1000</f>
        <v>#REF!</v>
      </c>
      <c r="CG4" s="14" t="e">
        <f>SUMIFS(#REF!,#REF!,$A4,#REF!,CG$2)/1000</f>
        <v>#REF!</v>
      </c>
      <c r="CH4" s="16" t="e">
        <f>SUMIFS(#REF!,#REF!,$A4,#REF!,CH$2)/1000</f>
        <v>#REF!</v>
      </c>
      <c r="CI4" s="13" t="e">
        <f>SUMIFS(#REF!,#REF!,$A4,#REF!,CI$2)/1000</f>
        <v>#REF!</v>
      </c>
      <c r="CJ4" s="14" t="e">
        <f>SUMIFS(#REF!,#REF!,$A4,#REF!,CJ$2)/1000</f>
        <v>#REF!</v>
      </c>
      <c r="CK4" s="14" t="e">
        <f>SUMIFS(#REF!,#REF!,$A4,#REF!,CK$2)/1000</f>
        <v>#REF!</v>
      </c>
      <c r="CL4" s="14" t="e">
        <f>SUMIFS(#REF!,#REF!,$A4,#REF!,CL$2)/1000</f>
        <v>#REF!</v>
      </c>
      <c r="CM4" s="14" t="e">
        <f>SUMIFS(#REF!,#REF!,$A4,#REF!,CM$2)/1000</f>
        <v>#REF!</v>
      </c>
      <c r="CN4" s="14" t="e">
        <f>SUMIFS(#REF!,#REF!,$A4,#REF!,CN$2)/1000</f>
        <v>#REF!</v>
      </c>
      <c r="CO4" s="14" t="e">
        <f>SUMIFS(#REF!,#REF!,$A4,#REF!,CO$2)/1000</f>
        <v>#REF!</v>
      </c>
      <c r="CP4" s="14" t="e">
        <f>SUMIFS(#REF!,#REF!,$A4,#REF!,CP$2)/1000</f>
        <v>#REF!</v>
      </c>
      <c r="CQ4" s="14" t="e">
        <f>SUMIFS(#REF!,#REF!,$A4,#REF!,CQ$2)/1000</f>
        <v>#REF!</v>
      </c>
      <c r="CR4" s="14" t="e">
        <f>SUMIFS(#REF!,#REF!,$A4,#REF!,CR$2)/1000</f>
        <v>#REF!</v>
      </c>
      <c r="CS4" s="14" t="e">
        <f>SUMIFS(#REF!,#REF!,$A4,#REF!,CS$2)/1000</f>
        <v>#REF!</v>
      </c>
      <c r="CT4" s="16" t="e">
        <f>SUMIFS(#REF!,#REF!,$A4,#REF!,CT$2)/1000</f>
        <v>#REF!</v>
      </c>
      <c r="CU4" s="13" t="e">
        <f>SUMIFS(#REF!,#REF!,$A4,#REF!,CU$2)/1000</f>
        <v>#REF!</v>
      </c>
      <c r="CV4" s="14" t="e">
        <f>SUMIFS(#REF!,#REF!,$A4,#REF!,CV$2)/1000</f>
        <v>#REF!</v>
      </c>
      <c r="CW4" s="14" t="e">
        <f>SUMIFS(#REF!,#REF!,$A4,#REF!,CW$2)/1000</f>
        <v>#REF!</v>
      </c>
      <c r="CX4" s="14" t="e">
        <f>SUMIFS(#REF!,#REF!,$A4,#REF!,CX$2)/1000</f>
        <v>#REF!</v>
      </c>
      <c r="CY4" s="14" t="e">
        <f>SUMIFS(#REF!,#REF!,$A4,#REF!,CY$2)/1000</f>
        <v>#REF!</v>
      </c>
      <c r="CZ4" s="14" t="e">
        <f>SUMIFS(#REF!,#REF!,$A4,#REF!,CZ$2)/1000</f>
        <v>#REF!</v>
      </c>
      <c r="DA4" s="14" t="e">
        <f>SUMIFS(#REF!,#REF!,$A4,#REF!,DA$2)/1000</f>
        <v>#REF!</v>
      </c>
      <c r="DB4" s="14" t="e">
        <f>SUMIFS(#REF!,#REF!,$A4,#REF!,DB$2)/1000</f>
        <v>#REF!</v>
      </c>
      <c r="DC4" s="14" t="e">
        <f>SUMIFS(#REF!,#REF!,$A4,#REF!,DC$2)/1000</f>
        <v>#REF!</v>
      </c>
      <c r="DD4" s="14" t="e">
        <f>SUMIFS(#REF!,#REF!,$A4,#REF!,DD$2)/1000</f>
        <v>#REF!</v>
      </c>
      <c r="DE4" s="14" t="e">
        <f>SUMIFS(#REF!,#REF!,$A4,#REF!,DE$2)/1000</f>
        <v>#REF!</v>
      </c>
      <c r="DF4" s="16" t="e">
        <f>SUMIFS(#REF!,#REF!,$A4,#REF!,DF$2)/1000</f>
        <v>#REF!</v>
      </c>
      <c r="DG4" s="13" t="e">
        <f>SUMIFS(#REF!,#REF!,$A4,#REF!,DG$2)/1000</f>
        <v>#REF!</v>
      </c>
      <c r="DH4" s="14" t="e">
        <f>SUMIFS(#REF!,#REF!,$A4,#REF!,DH$2)/1000</f>
        <v>#REF!</v>
      </c>
      <c r="DI4" s="14" t="e">
        <f>SUMIFS(#REF!,#REF!,$A4,#REF!,DI$2)/1000</f>
        <v>#REF!</v>
      </c>
      <c r="DJ4" s="14" t="e">
        <f>SUMIFS(#REF!,#REF!,$A4,#REF!,DJ$2)/1000</f>
        <v>#REF!</v>
      </c>
      <c r="DK4" s="14" t="e">
        <f>SUMIFS(#REF!,#REF!,$A4,#REF!,DK$2)/1000</f>
        <v>#REF!</v>
      </c>
      <c r="DL4" s="14" t="e">
        <f>SUMIFS(#REF!,#REF!,$A4,#REF!,DL$2)/1000</f>
        <v>#REF!</v>
      </c>
      <c r="DM4" s="14" t="e">
        <f>SUMIFS(#REF!,#REF!,$A4,#REF!,DM$2)/1000</f>
        <v>#REF!</v>
      </c>
      <c r="DN4" s="14" t="e">
        <f>SUMIFS(#REF!,#REF!,$A4,#REF!,DN$2)/1000</f>
        <v>#REF!</v>
      </c>
      <c r="DO4" s="14" t="e">
        <f>SUMIFS(#REF!,#REF!,$A4,#REF!,DO$2)/1000</f>
        <v>#REF!</v>
      </c>
      <c r="DP4" s="14" t="e">
        <f>SUMIFS(#REF!,#REF!,$A4,#REF!,DP$2)/1000</f>
        <v>#REF!</v>
      </c>
      <c r="DQ4" s="14" t="e">
        <f>SUMIFS(#REF!,#REF!,$A4,#REF!,DQ$2)/1000</f>
        <v>#REF!</v>
      </c>
      <c r="DR4" s="16" t="e">
        <f>SUMIFS(#REF!,#REF!,$A4,#REF!,DR$2)/1000</f>
        <v>#REF!</v>
      </c>
      <c r="DS4" s="13" t="e">
        <f>SUMIFS(#REF!,#REF!,$A4,#REF!,DS$2)/1000</f>
        <v>#REF!</v>
      </c>
      <c r="DT4" s="14" t="e">
        <f>SUMIFS(#REF!,#REF!,$A4,#REF!,DT$2)/1000</f>
        <v>#REF!</v>
      </c>
      <c r="DU4" s="14" t="e">
        <f>SUMIFS(#REF!,#REF!,$A4,#REF!,DU$2)/1000</f>
        <v>#REF!</v>
      </c>
      <c r="DV4" s="14" t="e">
        <f>SUMIFS(#REF!,#REF!,$A4,#REF!,DV$2)/1000</f>
        <v>#REF!</v>
      </c>
      <c r="DW4" s="14" t="e">
        <f>SUMIFS(#REF!,#REF!,$A4,#REF!,DW$2)/1000</f>
        <v>#REF!</v>
      </c>
      <c r="DX4" s="14" t="e">
        <f>SUMIFS(#REF!,#REF!,$A4,#REF!,DX$2)/1000</f>
        <v>#REF!</v>
      </c>
      <c r="DY4" s="14" t="e">
        <f>SUMIFS(#REF!,#REF!,$A4,#REF!,DY$2)/1000</f>
        <v>#REF!</v>
      </c>
      <c r="DZ4" s="14" t="e">
        <f>SUMIFS(#REF!,#REF!,$A4,#REF!,DZ$2)/1000</f>
        <v>#REF!</v>
      </c>
      <c r="EA4" s="14" t="e">
        <f>SUMIFS(#REF!,#REF!,$A4,#REF!,EA$2)/1000</f>
        <v>#REF!</v>
      </c>
      <c r="EB4" s="14" t="e">
        <f>SUMIFS(#REF!,#REF!,$A4,#REF!,EB$2)/1000</f>
        <v>#REF!</v>
      </c>
      <c r="EC4" s="14" t="e">
        <f>SUMIFS(#REF!,#REF!,$A4,#REF!,EC$2)/1000</f>
        <v>#REF!</v>
      </c>
      <c r="ED4" s="16" t="e">
        <f>SUMIFS(#REF!,#REF!,$A4,#REF!,ED$2)/1000</f>
        <v>#REF!</v>
      </c>
      <c r="EE4" s="13" t="e">
        <f>SUMIFS(#REF!,#REF!,$A4,#REF!,EE$2)/1000</f>
        <v>#REF!</v>
      </c>
      <c r="EF4" s="14" t="e">
        <f>SUMIFS(#REF!,#REF!,$A4,#REF!,EF$2)/1000</f>
        <v>#REF!</v>
      </c>
      <c r="EG4" s="14" t="e">
        <f>SUMIFS(#REF!,#REF!,$A4,#REF!,EG$2)/1000</f>
        <v>#REF!</v>
      </c>
      <c r="EH4" s="14" t="e">
        <f>SUMIFS(#REF!,#REF!,$A4,#REF!,EH$2)/1000</f>
        <v>#REF!</v>
      </c>
      <c r="EI4" s="14" t="e">
        <f>SUMIFS(#REF!,#REF!,$A4,#REF!,EI$2)/1000</f>
        <v>#REF!</v>
      </c>
      <c r="EJ4" s="14" t="e">
        <f>SUMIFS(#REF!,#REF!,$A4,#REF!,EJ$2)/1000</f>
        <v>#REF!</v>
      </c>
      <c r="EK4" s="14" t="e">
        <f>SUMIFS(#REF!,#REF!,$A4,#REF!,EK$2)/1000</f>
        <v>#REF!</v>
      </c>
      <c r="EL4" s="14" t="e">
        <f>SUMIFS(#REF!,#REF!,$A4,#REF!,EL$2)/1000</f>
        <v>#REF!</v>
      </c>
      <c r="EM4" s="14" t="e">
        <f>SUMIFS(#REF!,#REF!,$A4,#REF!,EM$2)/1000</f>
        <v>#REF!</v>
      </c>
      <c r="EN4" s="14" t="e">
        <f>SUMIFS(#REF!,#REF!,$A4,#REF!,EN$2)/1000</f>
        <v>#REF!</v>
      </c>
      <c r="EO4" s="14" t="e">
        <f>SUMIFS(#REF!,#REF!,$A4,#REF!,EO$2)/1000</f>
        <v>#REF!</v>
      </c>
      <c r="EP4" s="16" t="e">
        <f>SUMIFS(#REF!,#REF!,$A4,#REF!,EP$2)/1000</f>
        <v>#REF!</v>
      </c>
      <c r="EQ4" s="13" t="e">
        <f>SUMIFS(#REF!,#REF!,$A4,#REF!,EQ$2)/1000</f>
        <v>#REF!</v>
      </c>
      <c r="ER4" s="14" t="e">
        <f>SUMIFS(#REF!,#REF!,$A4,#REF!,ER$2)/1000</f>
        <v>#REF!</v>
      </c>
      <c r="ES4" s="14" t="e">
        <f>SUMIFS(#REF!,#REF!,$A4,#REF!,ES$2)/1000</f>
        <v>#REF!</v>
      </c>
      <c r="ET4" s="14" t="e">
        <f>SUMIFS(#REF!,#REF!,$A4,#REF!,ET$2)/1000</f>
        <v>#REF!</v>
      </c>
      <c r="EU4" s="14" t="e">
        <f>SUMIFS(#REF!,#REF!,$A4,#REF!,EU$2)/1000</f>
        <v>#REF!</v>
      </c>
      <c r="EV4" s="14" t="e">
        <f>SUMIFS(#REF!,#REF!,$A4,#REF!,EV$2)/1000</f>
        <v>#REF!</v>
      </c>
      <c r="EW4" s="14" t="e">
        <f>SUMIFS(#REF!,#REF!,$A4,#REF!,EW$2)/1000</f>
        <v>#REF!</v>
      </c>
      <c r="EX4" s="14" t="e">
        <f>SUMIFS(#REF!,#REF!,$A4,#REF!,EX$2)/1000</f>
        <v>#REF!</v>
      </c>
      <c r="EY4" s="14" t="e">
        <f>SUMIFS(#REF!,#REF!,$A4,#REF!,EY$2)/1000</f>
        <v>#REF!</v>
      </c>
      <c r="EZ4" s="14" t="e">
        <f>SUMIFS(#REF!,#REF!,$A4,#REF!,EZ$2)/1000</f>
        <v>#REF!</v>
      </c>
      <c r="FA4" s="14" t="e">
        <f>SUMIFS(#REF!,#REF!,$A4,#REF!,FA$2)/1000</f>
        <v>#REF!</v>
      </c>
      <c r="FB4" s="16" t="e">
        <f>SUMIFS(#REF!,#REF!,$A4,#REF!,FB$2)/1000</f>
        <v>#REF!</v>
      </c>
      <c r="FC4" s="13" t="e">
        <f>SUMIFS(#REF!,#REF!,$A4,#REF!,FC$2)/1000</f>
        <v>#REF!</v>
      </c>
      <c r="FD4" s="14" t="e">
        <f>SUMIFS(#REF!,#REF!,$A4,#REF!,FD$2)/1000</f>
        <v>#REF!</v>
      </c>
      <c r="FE4" s="14" t="e">
        <f>SUMIFS(#REF!,#REF!,$A4,#REF!,FE$2)/1000</f>
        <v>#REF!</v>
      </c>
      <c r="FF4" s="14" t="e">
        <f>SUMIFS(#REF!,#REF!,$A4,#REF!,FF$2)/1000</f>
        <v>#REF!</v>
      </c>
      <c r="FG4" s="14" t="e">
        <f>SUMIFS(#REF!,#REF!,$A4,#REF!,FG$2)/1000</f>
        <v>#REF!</v>
      </c>
      <c r="FH4" s="14" t="e">
        <f>SUMIFS(#REF!,#REF!,$A4,#REF!,FH$2)/1000</f>
        <v>#REF!</v>
      </c>
      <c r="FI4" s="14" t="e">
        <f>SUMIFS(#REF!,#REF!,$A4,#REF!,FI$2)/1000</f>
        <v>#REF!</v>
      </c>
      <c r="FJ4" s="14" t="e">
        <f>SUMIFS(#REF!,#REF!,$A4,#REF!,FJ$2)/1000</f>
        <v>#REF!</v>
      </c>
      <c r="FK4" s="14" t="e">
        <f>SUMIFS(#REF!,#REF!,$A4,#REF!,FK$2)/1000</f>
        <v>#REF!</v>
      </c>
      <c r="FL4" s="14" t="e">
        <f>SUMIFS(#REF!,#REF!,$A4,#REF!,FL$2)/1000</f>
        <v>#REF!</v>
      </c>
      <c r="FM4" s="14" t="e">
        <f>SUMIFS(#REF!,#REF!,$A4,#REF!,FM$2)/1000</f>
        <v>#REF!</v>
      </c>
      <c r="FN4" s="16" t="e">
        <f>SUMIFS(#REF!,#REF!,$A4,#REF!,FN$2)/1000</f>
        <v>#REF!</v>
      </c>
      <c r="FO4" s="13" t="e">
        <f>SUMIFS(#REF!,#REF!,$A4,#REF!,FO$2)/1000</f>
        <v>#REF!</v>
      </c>
      <c r="FP4" s="14" t="e">
        <f>SUMIFS(#REF!,#REF!,$A4,#REF!,FP$2)/1000</f>
        <v>#REF!</v>
      </c>
      <c r="FQ4" s="14" t="e">
        <f>SUMIFS(#REF!,#REF!,$A4,#REF!,FQ$2)/1000</f>
        <v>#REF!</v>
      </c>
      <c r="FR4" s="14" t="e">
        <f>SUMIFS(#REF!,#REF!,$A4,#REF!,FR$2)/1000</f>
        <v>#REF!</v>
      </c>
      <c r="FS4" s="14" t="e">
        <f>SUMIFS(#REF!,#REF!,$A4,#REF!,FS$2)/1000</f>
        <v>#REF!</v>
      </c>
      <c r="FT4" s="14" t="e">
        <f>SUMIFS(#REF!,#REF!,$A4,#REF!,FT$2)/1000</f>
        <v>#REF!</v>
      </c>
      <c r="FU4" s="14" t="e">
        <f>SUMIFS(#REF!,#REF!,$A4,#REF!,FU$2)/1000</f>
        <v>#REF!</v>
      </c>
      <c r="FV4" s="14" t="e">
        <f>SUMIFS(#REF!,#REF!,$A4,#REF!,FV$2)/1000</f>
        <v>#REF!</v>
      </c>
      <c r="FW4" s="14" t="e">
        <f>SUMIFS(#REF!,#REF!,$A4,#REF!,FW$2)/1000</f>
        <v>#REF!</v>
      </c>
      <c r="FX4" s="14" t="e">
        <f>SUMIFS(#REF!,#REF!,$A4,#REF!,FX$2)/1000</f>
        <v>#REF!</v>
      </c>
      <c r="FY4" s="14" t="e">
        <f>SUMIFS(#REF!,#REF!,$A4,#REF!,FY$2)/1000</f>
        <v>#REF!</v>
      </c>
      <c r="FZ4" s="16" t="e">
        <f>SUMIFS(#REF!,#REF!,$A4,#REF!,FZ$2)/1000</f>
        <v>#REF!</v>
      </c>
      <c r="GA4" s="13" t="e">
        <f>SUMIFS(#REF!,#REF!,$A4,#REF!,GA$2)/1000</f>
        <v>#REF!</v>
      </c>
      <c r="GB4" s="14" t="e">
        <f>SUMIFS(#REF!,#REF!,$A4,#REF!,GB$2)/1000</f>
        <v>#REF!</v>
      </c>
      <c r="GC4" s="14" t="e">
        <f>SUMIFS(#REF!,#REF!,$A4,#REF!,GC$2)/1000</f>
        <v>#REF!</v>
      </c>
      <c r="GD4" s="14" t="e">
        <f>SUMIFS(#REF!,#REF!,$A4,#REF!,GD$2)/1000</f>
        <v>#REF!</v>
      </c>
      <c r="GE4" s="14" t="e">
        <f>SUMIFS(#REF!,#REF!,$A4,#REF!,GE$2)/1000</f>
        <v>#REF!</v>
      </c>
      <c r="GF4" s="14" t="e">
        <f>SUMIFS(#REF!,#REF!,$A4,#REF!,GF$2)/1000</f>
        <v>#REF!</v>
      </c>
      <c r="GG4" s="14" t="e">
        <f>SUMIFS(#REF!,#REF!,$A4,#REF!,GG$2)/1000</f>
        <v>#REF!</v>
      </c>
      <c r="GH4" s="14" t="e">
        <f>SUMIFS(#REF!,#REF!,$A4,#REF!,GH$2)/1000</f>
        <v>#REF!</v>
      </c>
      <c r="GI4" s="14" t="e">
        <f>SUMIFS(#REF!,#REF!,$A4,#REF!,GI$2)/1000</f>
        <v>#REF!</v>
      </c>
      <c r="GJ4" s="14" t="e">
        <f>SUMIFS(#REF!,#REF!,$A4,#REF!,GJ$2)/1000</f>
        <v>#REF!</v>
      </c>
      <c r="GK4" s="14" t="e">
        <f>SUMIFS(#REF!,#REF!,$A4,#REF!,GK$2)/1000</f>
        <v>#REF!</v>
      </c>
      <c r="GL4" s="16" t="e">
        <f>SUMIFS(#REF!,#REF!,$A4,#REF!,GL$2)/1000</f>
        <v>#REF!</v>
      </c>
      <c r="GM4" s="13" t="e">
        <f>SUMIFS(#REF!,#REF!,$A4,#REF!,GM$2)/1000</f>
        <v>#REF!</v>
      </c>
      <c r="GN4" s="14" t="e">
        <f>SUMIFS(#REF!,#REF!,$A4,#REF!,GN$2)/1000</f>
        <v>#REF!</v>
      </c>
      <c r="GO4" s="14" t="e">
        <f>SUMIFS(#REF!,#REF!,$A4,#REF!,GO$2)/1000</f>
        <v>#REF!</v>
      </c>
      <c r="GP4" s="14" t="e">
        <f>SUMIFS(#REF!,#REF!,$A4,#REF!,GP$2)/1000</f>
        <v>#REF!</v>
      </c>
      <c r="GQ4" s="14" t="e">
        <f>SUMIFS(#REF!,#REF!,$A4,#REF!,GQ$2)/1000</f>
        <v>#REF!</v>
      </c>
      <c r="GR4" s="14" t="e">
        <f>SUMIFS(#REF!,#REF!,$A4,#REF!,GR$2)/1000</f>
        <v>#REF!</v>
      </c>
      <c r="GS4" s="14" t="e">
        <f>SUMIFS(#REF!,#REF!,$A4,#REF!,GS$2)/1000</f>
        <v>#REF!</v>
      </c>
      <c r="GT4" s="14" t="e">
        <f>SUMIFS(#REF!,#REF!,$A4,#REF!,GT$2)/1000</f>
        <v>#REF!</v>
      </c>
      <c r="GU4" s="14" t="e">
        <f>SUMIFS(#REF!,#REF!,$A4,#REF!,GU$2)/1000</f>
        <v>#REF!</v>
      </c>
      <c r="GV4" s="14" t="e">
        <f>SUMIFS(#REF!,#REF!,$A4,#REF!,GV$2)/1000</f>
        <v>#REF!</v>
      </c>
      <c r="GW4" s="14" t="e">
        <f>SUMIFS(#REF!,#REF!,$A4,#REF!,GW$2)/1000</f>
        <v>#REF!</v>
      </c>
      <c r="GX4" s="16" t="e">
        <f>SUMIFS(#REF!,#REF!,$A4,#REF!,GX$2)/1000</f>
        <v>#REF!</v>
      </c>
      <c r="GY4" s="13" t="e">
        <f>SUMIFS(#REF!,#REF!,$A4,#REF!,GY$2)/1000</f>
        <v>#REF!</v>
      </c>
      <c r="GZ4" s="14" t="e">
        <f>SUMIFS(#REF!,#REF!,$A4,#REF!,GZ$2)/1000</f>
        <v>#REF!</v>
      </c>
      <c r="HA4" s="14" t="e">
        <f>SUMIFS(#REF!,#REF!,$A4,#REF!,HA$2)/1000</f>
        <v>#REF!</v>
      </c>
      <c r="HB4" s="14" t="e">
        <f>SUMIFS(#REF!,#REF!,$A4,#REF!,HB$2)/1000</f>
        <v>#REF!</v>
      </c>
      <c r="HC4" s="14" t="e">
        <f>SUMIFS(#REF!,#REF!,$A4,#REF!,HC$2)/1000</f>
        <v>#REF!</v>
      </c>
      <c r="HD4" s="14" t="e">
        <f>SUMIFS(#REF!,#REF!,$A4,#REF!,HD$2)/1000</f>
        <v>#REF!</v>
      </c>
      <c r="HE4" s="14" t="e">
        <f>SUMIFS(#REF!,#REF!,$A4,#REF!,HE$2)/1000</f>
        <v>#REF!</v>
      </c>
      <c r="HF4" s="14" t="e">
        <f>SUMIFS(#REF!,#REF!,$A4,#REF!,HF$2)/1000</f>
        <v>#REF!</v>
      </c>
      <c r="HG4" s="14" t="e">
        <f>SUMIFS(#REF!,#REF!,$A4,#REF!,HG$2)/1000</f>
        <v>#REF!</v>
      </c>
      <c r="HH4" s="14" t="e">
        <f>SUMIFS(#REF!,#REF!,$A4,#REF!,HH$2)/1000</f>
        <v>#REF!</v>
      </c>
      <c r="HI4" s="14" t="e">
        <f>SUMIFS(#REF!,#REF!,$A4,#REF!,HI$2)/1000</f>
        <v>#REF!</v>
      </c>
      <c r="HJ4" s="16" t="e">
        <f>SUMIFS(#REF!,#REF!,$A4,#REF!,HJ$2)/1000</f>
        <v>#REF!</v>
      </c>
      <c r="HK4" s="13" t="e">
        <f>SUMIFS(#REF!,#REF!,$A4,#REF!,HK$2)/1000</f>
        <v>#REF!</v>
      </c>
      <c r="HL4" s="14" t="e">
        <f>SUMIFS(#REF!,#REF!,$A4,#REF!,HL$2)/1000</f>
        <v>#REF!</v>
      </c>
      <c r="HM4" s="14" t="e">
        <f>SUMIFS(#REF!,#REF!,$A4,#REF!,HM$2)/1000</f>
        <v>#REF!</v>
      </c>
      <c r="HN4" s="14" t="e">
        <f>SUMIFS(#REF!,#REF!,$A4,#REF!,HN$2)/1000</f>
        <v>#REF!</v>
      </c>
      <c r="HO4" s="14" t="e">
        <f>SUMIFS(#REF!,#REF!,$A4,#REF!,HO$2)/1000</f>
        <v>#REF!</v>
      </c>
      <c r="HP4" s="14" t="e">
        <f>SUMIFS(#REF!,#REF!,$A4,#REF!,HP$2)/1000</f>
        <v>#REF!</v>
      </c>
      <c r="HQ4" s="14" t="e">
        <f>SUMIFS(#REF!,#REF!,$A4,#REF!,HQ$2)/1000</f>
        <v>#REF!</v>
      </c>
      <c r="HR4" s="14" t="e">
        <f>SUMIFS(#REF!,#REF!,$A4,#REF!,HR$2)/1000</f>
        <v>#REF!</v>
      </c>
      <c r="HS4" s="14" t="e">
        <f>SUMIFS(#REF!,#REF!,$A4,#REF!,HS$2)/1000</f>
        <v>#REF!</v>
      </c>
      <c r="HT4" s="14" t="e">
        <f>SUMIFS(#REF!,#REF!,$A4,#REF!,HT$2)/1000</f>
        <v>#REF!</v>
      </c>
      <c r="HU4" s="14" t="e">
        <f>SUMIFS(#REF!,#REF!,$A4,#REF!,HU$2)/1000</f>
        <v>#REF!</v>
      </c>
      <c r="HV4" s="16" t="e">
        <f>SUMIFS(#REF!,#REF!,$A4,#REF!,HV$2)/1000</f>
        <v>#REF!</v>
      </c>
      <c r="HW4" s="13" t="e">
        <f>SUMIFS(#REF!,#REF!,$A4,#REF!,HW$2)/1000</f>
        <v>#REF!</v>
      </c>
      <c r="HX4" s="14" t="e">
        <f>SUMIFS(#REF!,#REF!,$A4,#REF!,HX$2)/1000</f>
        <v>#REF!</v>
      </c>
      <c r="HY4" s="14" t="e">
        <f>SUMIFS(#REF!,#REF!,$A4,#REF!,HY$2)/1000</f>
        <v>#REF!</v>
      </c>
      <c r="HZ4" s="14" t="e">
        <f>SUMIFS(#REF!,#REF!,$A4,#REF!,HZ$2)/1000</f>
        <v>#REF!</v>
      </c>
      <c r="IA4" s="14" t="e">
        <f>SUMIFS(#REF!,#REF!,$A4,#REF!,IA$2)/1000</f>
        <v>#REF!</v>
      </c>
      <c r="IB4" s="14" t="e">
        <f>SUMIFS(#REF!,#REF!,$A4,#REF!,IB$2)/1000</f>
        <v>#REF!</v>
      </c>
      <c r="IC4" s="14" t="e">
        <f>SUMIFS(#REF!,#REF!,$A4,#REF!,IC$2)/1000</f>
        <v>#REF!</v>
      </c>
      <c r="ID4" s="14" t="e">
        <f>SUMIFS(#REF!,#REF!,$A4,#REF!,ID$2)/1000</f>
        <v>#REF!</v>
      </c>
      <c r="IE4" s="14" t="e">
        <f>SUMIFS(#REF!,#REF!,$A4,#REF!,IE$2)/1000</f>
        <v>#REF!</v>
      </c>
      <c r="IF4" s="14" t="e">
        <f>SUMIFS(#REF!,#REF!,$A4,#REF!,IF$2)/1000</f>
        <v>#REF!</v>
      </c>
      <c r="IG4" s="14" t="e">
        <f>SUMIFS(#REF!,#REF!,$A4,#REF!,IG$2)/1000</f>
        <v>#REF!</v>
      </c>
      <c r="IH4" s="16" t="e">
        <f>SUMIFS(#REF!,#REF!,$A4,#REF!,IH$2)/1000</f>
        <v>#REF!</v>
      </c>
      <c r="II4" s="13" t="e">
        <f>SUMIFS(#REF!,#REF!,$A4,#REF!,II$2)/1000</f>
        <v>#REF!</v>
      </c>
      <c r="IJ4" s="14" t="e">
        <f>SUMIFS(#REF!,#REF!,$A4,#REF!,IJ$2)/1000</f>
        <v>#REF!</v>
      </c>
      <c r="IK4" s="14" t="e">
        <f>SUMIFS(#REF!,#REF!,$A4,#REF!,IK$2)/1000</f>
        <v>#REF!</v>
      </c>
      <c r="IL4" s="14" t="e">
        <f>SUMIFS(#REF!,#REF!,$A4,#REF!,IL$2)/1000</f>
        <v>#REF!</v>
      </c>
      <c r="IM4" s="14" t="e">
        <f>SUMIFS(#REF!,#REF!,$A4,#REF!,IM$2)/1000</f>
        <v>#REF!</v>
      </c>
      <c r="IN4" s="14" t="e">
        <f>SUMIFS(#REF!,#REF!,$A4,#REF!,IN$2)/1000</f>
        <v>#REF!</v>
      </c>
      <c r="IO4" s="14" t="e">
        <f>SUMIFS(#REF!,#REF!,$A4,#REF!,IO$2)/1000</f>
        <v>#REF!</v>
      </c>
      <c r="IP4" s="14" t="e">
        <f>SUMIFS(#REF!,#REF!,$A4,#REF!,IP$2)/1000</f>
        <v>#REF!</v>
      </c>
      <c r="IQ4" s="14" t="e">
        <f>SUMIFS(#REF!,#REF!,$A4,#REF!,IQ$2)/1000</f>
        <v>#REF!</v>
      </c>
      <c r="IR4" s="14" t="e">
        <f>SUMIFS(#REF!,#REF!,$A4,#REF!,IR$2)/1000</f>
        <v>#REF!</v>
      </c>
      <c r="IS4" s="14" t="e">
        <f>SUMIFS(#REF!,#REF!,$A4,#REF!,IS$2)/1000</f>
        <v>#REF!</v>
      </c>
      <c r="IT4" s="16" t="e">
        <f>SUMIFS(#REF!,#REF!,$A4,#REF!,IT$2)/1000</f>
        <v>#REF!</v>
      </c>
      <c r="IU4" s="13" t="e">
        <f>SUMIFS(#REF!,#REF!,$A4,#REF!,IU$2)/1000</f>
        <v>#REF!</v>
      </c>
      <c r="IV4" s="14" t="e">
        <f>SUMIFS(#REF!,#REF!,$A4,#REF!,IV$2)/1000</f>
        <v>#REF!</v>
      </c>
      <c r="IW4" s="14" t="e">
        <f>SUMIFS(#REF!,#REF!,$A4,#REF!,IW$2)/1000</f>
        <v>#REF!</v>
      </c>
      <c r="IX4" s="14" t="e">
        <f>SUMIFS(#REF!,#REF!,$A4,#REF!,IX$2)/1000</f>
        <v>#REF!</v>
      </c>
      <c r="IY4" s="14" t="e">
        <f>SUMIFS(#REF!,#REF!,$A4,#REF!,IY$2)/1000</f>
        <v>#REF!</v>
      </c>
      <c r="IZ4" s="14" t="e">
        <f>SUMIFS(#REF!,#REF!,$A4,#REF!,IZ$2)/1000</f>
        <v>#REF!</v>
      </c>
      <c r="JA4" s="14" t="e">
        <f>SUMIFS(#REF!,#REF!,$A4,#REF!,JA$2)/1000</f>
        <v>#REF!</v>
      </c>
      <c r="JB4" s="14" t="e">
        <f>SUMIFS(#REF!,#REF!,$A4,#REF!,JB$2)/1000</f>
        <v>#REF!</v>
      </c>
      <c r="JC4" s="14" t="e">
        <f>SUMIFS(#REF!,#REF!,$A4,#REF!,JC$2)/1000</f>
        <v>#REF!</v>
      </c>
      <c r="JD4" s="14" t="e">
        <f>SUMIFS(#REF!,#REF!,$A4,#REF!,JD$2)/1000</f>
        <v>#REF!</v>
      </c>
      <c r="JE4" s="14" t="e">
        <f>SUMIFS(#REF!,#REF!,$A4,#REF!,JE$2)/1000</f>
        <v>#REF!</v>
      </c>
      <c r="JF4" s="16" t="e">
        <f>SUMIFS(#REF!,#REF!,$A4,#REF!,JF$2)/1000</f>
        <v>#REF!</v>
      </c>
      <c r="JG4" s="13" t="e">
        <f>SUMIFS(#REF!,#REF!,$A4,#REF!,JG$2)/1000</f>
        <v>#REF!</v>
      </c>
      <c r="JH4" s="14" t="e">
        <f>SUMIFS(#REF!,#REF!,$A4,#REF!,JH$2)/1000</f>
        <v>#REF!</v>
      </c>
      <c r="JI4" s="14" t="e">
        <f>SUMIFS(#REF!,#REF!,$A4,#REF!,JI$2)/1000</f>
        <v>#REF!</v>
      </c>
      <c r="JJ4" s="14" t="e">
        <f>SUMIFS(#REF!,#REF!,$A4,#REF!,JJ$2)/1000</f>
        <v>#REF!</v>
      </c>
      <c r="JK4" s="14" t="e">
        <f>SUMIFS(#REF!,#REF!,$A4,#REF!,JK$2)/1000</f>
        <v>#REF!</v>
      </c>
      <c r="JL4" s="14" t="e">
        <f>SUMIFS(#REF!,#REF!,$A4,#REF!,JL$2)/1000</f>
        <v>#REF!</v>
      </c>
      <c r="JM4" s="14" t="e">
        <f>SUMIFS(#REF!,#REF!,$A4,#REF!,JM$2)/1000</f>
        <v>#REF!</v>
      </c>
      <c r="JN4" s="14" t="e">
        <f>SUMIFS(#REF!,#REF!,$A4,#REF!,JN$2)/1000</f>
        <v>#REF!</v>
      </c>
      <c r="JO4" s="14" t="e">
        <f>SUMIFS(#REF!,#REF!,$A4,#REF!,JO$2)/1000</f>
        <v>#REF!</v>
      </c>
      <c r="JP4" s="14" t="e">
        <f>SUMIFS(#REF!,#REF!,$A4,#REF!,JP$2)/1000</f>
        <v>#REF!</v>
      </c>
      <c r="JQ4" s="14" t="e">
        <f>SUMIFS(#REF!,#REF!,$A4,#REF!,JQ$2)/1000</f>
        <v>#REF!</v>
      </c>
      <c r="JR4" s="16" t="e">
        <f>SUMIFS(#REF!,#REF!,$A4,#REF!,JR$2)/1000</f>
        <v>#REF!</v>
      </c>
      <c r="JS4" s="13" t="e">
        <f>SUMIFS(#REF!,#REF!,$A4,#REF!,JS$2)/1000</f>
        <v>#REF!</v>
      </c>
      <c r="JT4" s="14" t="e">
        <f>SUMIFS(#REF!,#REF!,$A4,#REF!,JT$2)/1000</f>
        <v>#REF!</v>
      </c>
      <c r="JU4" s="14" t="e">
        <f>SUMIFS(#REF!,#REF!,$A4,#REF!,JU$2)/1000</f>
        <v>#REF!</v>
      </c>
      <c r="JV4" s="14" t="e">
        <f>SUMIFS(#REF!,#REF!,$A4,#REF!,JV$2)/1000</f>
        <v>#REF!</v>
      </c>
      <c r="JW4" s="14" t="e">
        <f>SUMIFS(#REF!,#REF!,$A4,#REF!,JW$2)/1000</f>
        <v>#REF!</v>
      </c>
      <c r="JX4" s="14" t="e">
        <f>SUMIFS(#REF!,#REF!,$A4,#REF!,JX$2)/1000</f>
        <v>#REF!</v>
      </c>
      <c r="JY4" s="14" t="e">
        <f>SUMIFS(#REF!,#REF!,$A4,#REF!,JY$2)/1000</f>
        <v>#REF!</v>
      </c>
      <c r="JZ4" s="14" t="e">
        <f>SUMIFS(#REF!,#REF!,$A4,#REF!,JZ$2)/1000</f>
        <v>#REF!</v>
      </c>
      <c r="KA4" s="14" t="e">
        <f>SUMIFS(#REF!,#REF!,$A4,#REF!,KA$2)/1000</f>
        <v>#REF!</v>
      </c>
      <c r="KB4" s="14" t="e">
        <f>SUMIFS(#REF!,#REF!,$A4,#REF!,KB$2)/1000</f>
        <v>#REF!</v>
      </c>
      <c r="KC4" s="14" t="e">
        <f>SUMIFS(#REF!,#REF!,$A4,#REF!,KC$2)/1000</f>
        <v>#REF!</v>
      </c>
      <c r="KD4" s="16" t="e">
        <f>SUMIFS(#REF!,#REF!,$A4,#REF!,KD$2)/1000</f>
        <v>#REF!</v>
      </c>
      <c r="KE4" s="13" t="e">
        <f>SUMIFS(#REF!,#REF!,$A4,#REF!,KE$2)/1000</f>
        <v>#REF!</v>
      </c>
      <c r="KF4" s="14" t="e">
        <f>SUMIFS(#REF!,#REF!,$A4,#REF!,KF$2)/1000</f>
        <v>#REF!</v>
      </c>
      <c r="KG4" s="14" t="e">
        <f>SUMIFS(#REF!,#REF!,$A4,#REF!,KG$2)/1000</f>
        <v>#REF!</v>
      </c>
      <c r="KH4" s="14" t="e">
        <f>SUMIFS(#REF!,#REF!,$A4,#REF!,KH$2)/1000</f>
        <v>#REF!</v>
      </c>
      <c r="KI4" s="14" t="e">
        <f>SUMIFS(#REF!,#REF!,$A4,#REF!,KI$2)/1000</f>
        <v>#REF!</v>
      </c>
      <c r="KJ4" s="14" t="e">
        <f>SUMIFS(#REF!,#REF!,$A4,#REF!,KJ$2)/1000</f>
        <v>#REF!</v>
      </c>
      <c r="KK4" s="14" t="e">
        <f>SUMIFS(#REF!,#REF!,$A4,#REF!,KK$2)/1000</f>
        <v>#REF!</v>
      </c>
      <c r="KL4" s="14" t="e">
        <f>SUMIFS(#REF!,#REF!,$A4,#REF!,KL$2)/1000</f>
        <v>#REF!</v>
      </c>
      <c r="KM4" s="14" t="e">
        <f>SUMIFS(#REF!,#REF!,$A4,#REF!,KM$2)/1000</f>
        <v>#REF!</v>
      </c>
      <c r="KN4" s="14" t="e">
        <f>SUMIFS(#REF!,#REF!,$A4,#REF!,KN$2)/1000</f>
        <v>#REF!</v>
      </c>
      <c r="KO4" s="14" t="e">
        <f>SUMIFS(#REF!,#REF!,$A4,#REF!,KO$2)/1000</f>
        <v>#REF!</v>
      </c>
      <c r="KP4" s="16" t="e">
        <f>SUMIFS(#REF!,#REF!,$A4,#REF!,KP$2)/1000</f>
        <v>#REF!</v>
      </c>
      <c r="KQ4" s="13" t="e">
        <f>SUMIFS(#REF!,#REF!,$A4,#REF!,KQ$2)/1000</f>
        <v>#REF!</v>
      </c>
      <c r="KR4" s="14" t="e">
        <f>SUMIFS(#REF!,#REF!,$A4,#REF!,KR$2)/1000</f>
        <v>#REF!</v>
      </c>
      <c r="KS4" s="14" t="e">
        <f>SUMIFS(#REF!,#REF!,$A4,#REF!,KS$2)/1000</f>
        <v>#REF!</v>
      </c>
      <c r="KT4" s="14" t="e">
        <f>SUMIFS(#REF!,#REF!,$A4,#REF!,KT$2)/1000</f>
        <v>#REF!</v>
      </c>
      <c r="KU4" s="14" t="e">
        <f>SUMIFS(#REF!,#REF!,$A4,#REF!,KU$2)/1000</f>
        <v>#REF!</v>
      </c>
      <c r="KV4" s="14" t="e">
        <f>SUMIFS(#REF!,#REF!,$A4,#REF!,KV$2)/1000</f>
        <v>#REF!</v>
      </c>
      <c r="KW4" s="14" t="e">
        <f>SUMIFS(#REF!,#REF!,$A4,#REF!,KW$2)/1000</f>
        <v>#REF!</v>
      </c>
      <c r="KX4" s="14" t="e">
        <f>SUMIFS(#REF!,#REF!,$A4,#REF!,KX$2)/1000</f>
        <v>#REF!</v>
      </c>
      <c r="KY4" s="14" t="e">
        <f>SUMIFS(#REF!,#REF!,$A4,#REF!,KY$2)/1000</f>
        <v>#REF!</v>
      </c>
      <c r="KZ4" s="14" t="e">
        <f>SUMIFS(#REF!,#REF!,$A4,#REF!,KZ$2)/1000</f>
        <v>#REF!</v>
      </c>
      <c r="LA4" s="14" t="e">
        <f>SUMIFS(#REF!,#REF!,$A4,#REF!,LA$2)/1000</f>
        <v>#REF!</v>
      </c>
      <c r="LB4" s="16" t="e">
        <f>SUMIFS(#REF!,#REF!,$A4,#REF!,LB$2)/1000</f>
        <v>#REF!</v>
      </c>
      <c r="LC4" s="13" t="e">
        <f>SUMIFS(#REF!,#REF!,$A4,#REF!,LC$2)/1000</f>
        <v>#REF!</v>
      </c>
      <c r="LD4" s="14" t="e">
        <f>SUMIFS(#REF!,#REF!,$A4,#REF!,LD$2)/1000</f>
        <v>#REF!</v>
      </c>
      <c r="LE4" s="14" t="e">
        <f>SUMIFS(#REF!,#REF!,$A4,#REF!,LE$2)/1000</f>
        <v>#REF!</v>
      </c>
      <c r="LF4" s="14" t="e">
        <f>SUMIFS(#REF!,#REF!,$A4,#REF!,LF$2)/1000</f>
        <v>#REF!</v>
      </c>
      <c r="LG4" s="14" t="e">
        <f>SUMIFS(#REF!,#REF!,$A4,#REF!,LG$2)/1000</f>
        <v>#REF!</v>
      </c>
      <c r="LH4" s="14" t="e">
        <f>SUMIFS(#REF!,#REF!,$A4,#REF!,LH$2)/1000</f>
        <v>#REF!</v>
      </c>
      <c r="LI4" s="14" t="e">
        <f>SUMIFS(#REF!,#REF!,$A4,#REF!,LI$2)/1000</f>
        <v>#REF!</v>
      </c>
      <c r="LJ4" s="14" t="e">
        <f>SUMIFS(#REF!,#REF!,$A4,#REF!,LJ$2)/1000</f>
        <v>#REF!</v>
      </c>
      <c r="LK4" s="14" t="e">
        <f>SUMIFS(#REF!,#REF!,$A4,#REF!,LK$2)/1000</f>
        <v>#REF!</v>
      </c>
      <c r="LL4" s="14" t="e">
        <f>SUMIFS(#REF!,#REF!,$A4,#REF!,LL$2)/1000</f>
        <v>#REF!</v>
      </c>
      <c r="LM4" s="14" t="e">
        <f>SUMIFS(#REF!,#REF!,$A4,#REF!,LM$2)/1000</f>
        <v>#REF!</v>
      </c>
      <c r="LN4" s="16" t="e">
        <f>SUMIFS(#REF!,#REF!,$A4,#REF!,LN$2)/1000</f>
        <v>#REF!</v>
      </c>
      <c r="LO4" s="13" t="e">
        <f>SUMIFS(#REF!,#REF!,$A4,#REF!,LO$2)/1000</f>
        <v>#REF!</v>
      </c>
      <c r="LP4" s="14" t="e">
        <f>SUMIFS(#REF!,#REF!,$A4,#REF!,LP$2)/1000</f>
        <v>#REF!</v>
      </c>
      <c r="LQ4" s="14" t="e">
        <f>SUMIFS(#REF!,#REF!,$A4,#REF!,LQ$2)/1000</f>
        <v>#REF!</v>
      </c>
      <c r="LR4" s="14" t="e">
        <f>SUMIFS(#REF!,#REF!,$A4,#REF!,LR$2)/1000</f>
        <v>#REF!</v>
      </c>
      <c r="LS4" s="14" t="e">
        <f>SUMIFS(#REF!,#REF!,$A4,#REF!,LS$2)/1000</f>
        <v>#REF!</v>
      </c>
      <c r="LT4" s="14" t="e">
        <f>SUMIFS(#REF!,#REF!,$A4,#REF!,LT$2)/1000</f>
        <v>#REF!</v>
      </c>
      <c r="LU4" s="14" t="e">
        <f>SUMIFS(#REF!,#REF!,$A4,#REF!,LU$2)/1000</f>
        <v>#REF!</v>
      </c>
      <c r="LV4" s="14" t="e">
        <f>SUMIFS(#REF!,#REF!,$A4,#REF!,LV$2)/1000</f>
        <v>#REF!</v>
      </c>
      <c r="LW4" s="14" t="e">
        <f>SUMIFS(#REF!,#REF!,$A4,#REF!,LW$2)/1000</f>
        <v>#REF!</v>
      </c>
      <c r="LX4" s="14" t="e">
        <f>SUMIFS(#REF!,#REF!,$A4,#REF!,LX$2)/1000</f>
        <v>#REF!</v>
      </c>
      <c r="LY4" s="14" t="e">
        <f>SUMIFS(#REF!,#REF!,$A4,#REF!,LY$2)/1000</f>
        <v>#REF!</v>
      </c>
      <c r="LZ4" s="14" t="e">
        <f>SUMIFS(#REF!,#REF!,$A4,#REF!,LZ$2)/1000</f>
        <v>#REF!</v>
      </c>
      <c r="MA4" s="14" t="e">
        <f>SUMIFS(#REF!,#REF!,$A4,#REF!,MA$2)/1000</f>
        <v>#REF!</v>
      </c>
      <c r="MB4" s="14" t="e">
        <f>SUMIFS(#REF!,#REF!,$A4,#REF!,MB$2)/1000</f>
        <v>#REF!</v>
      </c>
      <c r="MC4" s="14" t="e">
        <f>SUMIFS(#REF!,#REF!,$A4,#REF!,MC$2)/1000</f>
        <v>#REF!</v>
      </c>
      <c r="MD4" s="14" t="e">
        <f>SUMIFS(#REF!,#REF!,$A4,#REF!,MD$2)/1000</f>
        <v>#REF!</v>
      </c>
      <c r="ME4" s="14" t="e">
        <f>SUMIFS(#REF!,#REF!,$A4,#REF!,ME$2)/1000</f>
        <v>#REF!</v>
      </c>
      <c r="MF4" s="14" t="e">
        <f>SUMIFS(#REF!,#REF!,$A4,#REF!,MF$2)/1000</f>
        <v>#REF!</v>
      </c>
      <c r="MG4" s="14" t="e">
        <f>SUMIFS(#REF!,#REF!,$A4,#REF!,MG$2)/1000</f>
        <v>#REF!</v>
      </c>
      <c r="MH4" s="14" t="e">
        <f>SUMIFS(#REF!,#REF!,$A4,#REF!,MH$2)/1000</f>
        <v>#REF!</v>
      </c>
      <c r="MI4" s="14" t="e">
        <f>SUMIFS(#REF!,#REF!,$A4,#REF!,MI$2)/1000</f>
        <v>#REF!</v>
      </c>
      <c r="MJ4" s="14" t="e">
        <f>SUMIFS(#REF!,#REF!,$A4,#REF!,MJ$2)/1000</f>
        <v>#REF!</v>
      </c>
      <c r="MK4" s="14" t="e">
        <f>SUMIFS(#REF!,#REF!,$A4,#REF!,MK$2)/1000</f>
        <v>#REF!</v>
      </c>
      <c r="ML4" s="14" t="e">
        <f>SUMIFS(#REF!,#REF!,$A4,#REF!,ML$2)/1000</f>
        <v>#REF!</v>
      </c>
    </row>
    <row r="5" spans="1:350" s="1" customFormat="1">
      <c r="A5" s="11" t="s">
        <v>7</v>
      </c>
      <c r="B5" s="12" t="s">
        <v>8</v>
      </c>
      <c r="C5" s="13" t="e">
        <f>SUMIFS(#REF!,#REF!,$A5,#REF!,C$2)/1000</f>
        <v>#REF!</v>
      </c>
      <c r="D5" s="14" t="e">
        <f>SUMIFS(#REF!,#REF!,$A5,#REF!,D$2)/1000</f>
        <v>#REF!</v>
      </c>
      <c r="E5" s="14" t="e">
        <f>SUMIFS(#REF!,#REF!,$A5,#REF!,E$2)/1000</f>
        <v>#REF!</v>
      </c>
      <c r="F5" s="14" t="e">
        <f>SUMIFS(#REF!,#REF!,$A5,#REF!,F$2)/1000</f>
        <v>#REF!</v>
      </c>
      <c r="G5" s="14" t="e">
        <f>SUMIFS(#REF!,#REF!,$A5,#REF!,G$2)/1000</f>
        <v>#REF!</v>
      </c>
      <c r="H5" s="14" t="e">
        <f>SUMIFS(#REF!,#REF!,$A5,#REF!,H$2)/1000</f>
        <v>#REF!</v>
      </c>
      <c r="I5" s="14" t="e">
        <f>SUMIFS(#REF!,#REF!,$A5,#REF!,I$2)/1000</f>
        <v>#REF!</v>
      </c>
      <c r="J5" s="14" t="e">
        <f>SUMIFS(#REF!,#REF!,$A5,#REF!,J$2)/1000</f>
        <v>#REF!</v>
      </c>
      <c r="K5" s="14" t="e">
        <f>SUMIFS(#REF!,#REF!,$A5,#REF!,K$2)/1000</f>
        <v>#REF!</v>
      </c>
      <c r="L5" s="14" t="e">
        <f>SUMIFS(#REF!,#REF!,$A5,#REF!,L$2)/1000</f>
        <v>#REF!</v>
      </c>
      <c r="M5" s="14" t="e">
        <f>SUMIFS(#REF!,#REF!,$A5,#REF!,M$2)/1000</f>
        <v>#REF!</v>
      </c>
      <c r="N5" s="16" t="e">
        <f>SUMIFS(#REF!,#REF!,$A5,#REF!,N$2)/1000</f>
        <v>#REF!</v>
      </c>
      <c r="O5" s="13" t="e">
        <f>SUMIFS(#REF!,#REF!,$A5,#REF!,O$2)/1000</f>
        <v>#REF!</v>
      </c>
      <c r="P5" s="14" t="e">
        <f>SUMIFS(#REF!,#REF!,$A5,#REF!,P$2)/1000</f>
        <v>#REF!</v>
      </c>
      <c r="Q5" s="14" t="e">
        <f>SUMIFS(#REF!,#REF!,$A5,#REF!,Q$2)/1000</f>
        <v>#REF!</v>
      </c>
      <c r="R5" s="14" t="e">
        <f>SUMIFS(#REF!,#REF!,$A5,#REF!,R$2)/1000</f>
        <v>#REF!</v>
      </c>
      <c r="S5" s="14" t="e">
        <f>SUMIFS(#REF!,#REF!,$A5,#REF!,S$2)/1000</f>
        <v>#REF!</v>
      </c>
      <c r="T5" s="14" t="e">
        <f>SUMIFS(#REF!,#REF!,$A5,#REF!,T$2)/1000</f>
        <v>#REF!</v>
      </c>
      <c r="U5" s="14" t="e">
        <f>SUMIFS(#REF!,#REF!,$A5,#REF!,U$2)/1000</f>
        <v>#REF!</v>
      </c>
      <c r="V5" s="14" t="e">
        <f>SUMIFS(#REF!,#REF!,$A5,#REF!,V$2)/1000</f>
        <v>#REF!</v>
      </c>
      <c r="W5" s="14" t="e">
        <f>SUMIFS(#REF!,#REF!,$A5,#REF!,W$2)/1000</f>
        <v>#REF!</v>
      </c>
      <c r="X5" s="14" t="e">
        <f>SUMIFS(#REF!,#REF!,$A5,#REF!,X$2)/1000</f>
        <v>#REF!</v>
      </c>
      <c r="Y5" s="14" t="e">
        <f>SUMIFS(#REF!,#REF!,$A5,#REF!,Y$2)/1000</f>
        <v>#REF!</v>
      </c>
      <c r="Z5" s="16" t="e">
        <f>SUMIFS(#REF!,#REF!,$A5,#REF!,Z$2)/1000</f>
        <v>#REF!</v>
      </c>
      <c r="AA5" s="13" t="e">
        <f>SUMIFS(#REF!,#REF!,$A5,#REF!,AA$2)/1000</f>
        <v>#REF!</v>
      </c>
      <c r="AB5" s="14" t="e">
        <f>SUMIFS(#REF!,#REF!,$A5,#REF!,AB$2)/1000</f>
        <v>#REF!</v>
      </c>
      <c r="AC5" s="14" t="e">
        <f>SUMIFS(#REF!,#REF!,$A5,#REF!,AC$2)/1000</f>
        <v>#REF!</v>
      </c>
      <c r="AD5" s="14" t="e">
        <f>SUMIFS(#REF!,#REF!,$A5,#REF!,AD$2)/1000</f>
        <v>#REF!</v>
      </c>
      <c r="AE5" s="14" t="e">
        <f>SUMIFS(#REF!,#REF!,$A5,#REF!,AE$2)/1000</f>
        <v>#REF!</v>
      </c>
      <c r="AF5" s="14" t="e">
        <f>SUMIFS(#REF!,#REF!,$A5,#REF!,AF$2)/1000</f>
        <v>#REF!</v>
      </c>
      <c r="AG5" s="14" t="e">
        <f>SUMIFS(#REF!,#REF!,$A5,#REF!,AG$2)/1000</f>
        <v>#REF!</v>
      </c>
      <c r="AH5" s="14" t="e">
        <f>SUMIFS(#REF!,#REF!,$A5,#REF!,AH$2)/1000</f>
        <v>#REF!</v>
      </c>
      <c r="AI5" s="14" t="e">
        <f>SUMIFS(#REF!,#REF!,$A5,#REF!,AI$2)/1000</f>
        <v>#REF!</v>
      </c>
      <c r="AJ5" s="14" t="e">
        <f>SUMIFS(#REF!,#REF!,$A5,#REF!,AJ$2)/1000</f>
        <v>#REF!</v>
      </c>
      <c r="AK5" s="14" t="e">
        <f>SUMIFS(#REF!,#REF!,$A5,#REF!,AK$2)/1000</f>
        <v>#REF!</v>
      </c>
      <c r="AL5" s="16" t="e">
        <f>SUMIFS(#REF!,#REF!,$A5,#REF!,AL$2)/1000</f>
        <v>#REF!</v>
      </c>
      <c r="AM5" s="13" t="e">
        <f>SUMIFS(#REF!,#REF!,$A5,#REF!,AM$2)/1000</f>
        <v>#REF!</v>
      </c>
      <c r="AN5" s="14" t="e">
        <f>SUMIFS(#REF!,#REF!,$A5,#REF!,AN$2)/1000</f>
        <v>#REF!</v>
      </c>
      <c r="AO5" s="14" t="e">
        <f>SUMIFS(#REF!,#REF!,$A5,#REF!,AO$2)/1000</f>
        <v>#REF!</v>
      </c>
      <c r="AP5" s="14" t="e">
        <f>SUMIFS(#REF!,#REF!,$A5,#REF!,AP$2)/1000</f>
        <v>#REF!</v>
      </c>
      <c r="AQ5" s="14" t="e">
        <f>SUMIFS(#REF!,#REF!,$A5,#REF!,AQ$2)/1000</f>
        <v>#REF!</v>
      </c>
      <c r="AR5" s="14" t="e">
        <f>SUMIFS(#REF!,#REF!,$A5,#REF!,AR$2)/1000</f>
        <v>#REF!</v>
      </c>
      <c r="AS5" s="14" t="e">
        <f>SUMIFS(#REF!,#REF!,$A5,#REF!,AS$2)/1000</f>
        <v>#REF!</v>
      </c>
      <c r="AT5" s="14" t="e">
        <f>SUMIFS(#REF!,#REF!,$A5,#REF!,AT$2)/1000</f>
        <v>#REF!</v>
      </c>
      <c r="AU5" s="14" t="e">
        <f>SUMIFS(#REF!,#REF!,$A5,#REF!,AU$2)/1000</f>
        <v>#REF!</v>
      </c>
      <c r="AV5" s="14" t="e">
        <f>SUMIFS(#REF!,#REF!,$A5,#REF!,AV$2)/1000</f>
        <v>#REF!</v>
      </c>
      <c r="AW5" s="14" t="e">
        <f>SUMIFS(#REF!,#REF!,$A5,#REF!,AW$2)/1000</f>
        <v>#REF!</v>
      </c>
      <c r="AX5" s="16" t="e">
        <f>SUMIFS(#REF!,#REF!,$A5,#REF!,AX$2)/1000</f>
        <v>#REF!</v>
      </c>
      <c r="AY5" s="13" t="e">
        <f>SUMIFS(#REF!,#REF!,$A5,#REF!,AY$2)/1000</f>
        <v>#REF!</v>
      </c>
      <c r="AZ5" s="14" t="e">
        <f>SUMIFS(#REF!,#REF!,$A5,#REF!,AZ$2)/1000</f>
        <v>#REF!</v>
      </c>
      <c r="BA5" s="14" t="e">
        <f>SUMIFS(#REF!,#REF!,$A5,#REF!,BA$2)/1000</f>
        <v>#REF!</v>
      </c>
      <c r="BB5" s="14" t="e">
        <f>SUMIFS(#REF!,#REF!,$A5,#REF!,BB$2)/1000</f>
        <v>#REF!</v>
      </c>
      <c r="BC5" s="14" t="e">
        <f>SUMIFS(#REF!,#REF!,$A5,#REF!,BC$2)/1000</f>
        <v>#REF!</v>
      </c>
      <c r="BD5" s="14" t="e">
        <f>SUMIFS(#REF!,#REF!,$A5,#REF!,BD$2)/1000</f>
        <v>#REF!</v>
      </c>
      <c r="BE5" s="14" t="e">
        <f>SUMIFS(#REF!,#REF!,$A5,#REF!,BE$2)/1000</f>
        <v>#REF!</v>
      </c>
      <c r="BF5" s="14" t="e">
        <f>SUMIFS(#REF!,#REF!,$A5,#REF!,BF$2)/1000</f>
        <v>#REF!</v>
      </c>
      <c r="BG5" s="14" t="e">
        <f>SUMIFS(#REF!,#REF!,$A5,#REF!,BG$2)/1000</f>
        <v>#REF!</v>
      </c>
      <c r="BH5" s="14" t="e">
        <f>SUMIFS(#REF!,#REF!,$A5,#REF!,BH$2)/1000</f>
        <v>#REF!</v>
      </c>
      <c r="BI5" s="14" t="e">
        <f>SUMIFS(#REF!,#REF!,$A5,#REF!,BI$2)/1000</f>
        <v>#REF!</v>
      </c>
      <c r="BJ5" s="16" t="e">
        <f>SUMIFS(#REF!,#REF!,$A5,#REF!,BJ$2)/1000</f>
        <v>#REF!</v>
      </c>
      <c r="BK5" s="13" t="e">
        <f>SUMIFS(#REF!,#REF!,$A5,#REF!,BK$2)/1000</f>
        <v>#REF!</v>
      </c>
      <c r="BL5" s="14" t="e">
        <f>SUMIFS(#REF!,#REF!,$A5,#REF!,BL$2)/1000</f>
        <v>#REF!</v>
      </c>
      <c r="BM5" s="14" t="e">
        <f>SUMIFS(#REF!,#REF!,$A5,#REF!,BM$2)/1000</f>
        <v>#REF!</v>
      </c>
      <c r="BN5" s="14" t="e">
        <f>SUMIFS(#REF!,#REF!,$A5,#REF!,BN$2)/1000</f>
        <v>#REF!</v>
      </c>
      <c r="BO5" s="14" t="e">
        <f>SUMIFS(#REF!,#REF!,$A5,#REF!,BO$2)/1000</f>
        <v>#REF!</v>
      </c>
      <c r="BP5" s="14" t="e">
        <f>SUMIFS(#REF!,#REF!,$A5,#REF!,BP$2)/1000</f>
        <v>#REF!</v>
      </c>
      <c r="BQ5" s="14" t="e">
        <f>SUMIFS(#REF!,#REF!,$A5,#REF!,BQ$2)/1000</f>
        <v>#REF!</v>
      </c>
      <c r="BR5" s="14" t="e">
        <f>SUMIFS(#REF!,#REF!,$A5,#REF!,BR$2)/1000</f>
        <v>#REF!</v>
      </c>
      <c r="BS5" s="14" t="e">
        <f>SUMIFS(#REF!,#REF!,$A5,#REF!,BS$2)/1000</f>
        <v>#REF!</v>
      </c>
      <c r="BT5" s="14" t="e">
        <f>SUMIFS(#REF!,#REF!,$A5,#REF!,BT$2)/1000</f>
        <v>#REF!</v>
      </c>
      <c r="BU5" s="14" t="e">
        <f>SUMIFS(#REF!,#REF!,$A5,#REF!,BU$2)/1000</f>
        <v>#REF!</v>
      </c>
      <c r="BV5" s="16" t="e">
        <f>SUMIFS(#REF!,#REF!,$A5,#REF!,BV$2)/1000</f>
        <v>#REF!</v>
      </c>
      <c r="BW5" s="13" t="e">
        <f>SUMIFS(#REF!,#REF!,$A5,#REF!,BW$2)/1000</f>
        <v>#REF!</v>
      </c>
      <c r="BX5" s="14" t="e">
        <f>SUMIFS(#REF!,#REF!,$A5,#REF!,BX$2)/1000</f>
        <v>#REF!</v>
      </c>
      <c r="BY5" s="14" t="e">
        <f>SUMIFS(#REF!,#REF!,$A5,#REF!,BY$2)/1000</f>
        <v>#REF!</v>
      </c>
      <c r="BZ5" s="14" t="e">
        <f>SUMIFS(#REF!,#REF!,$A5,#REF!,BZ$2)/1000</f>
        <v>#REF!</v>
      </c>
      <c r="CA5" s="14" t="e">
        <f>SUMIFS(#REF!,#REF!,$A5,#REF!,CA$2)/1000</f>
        <v>#REF!</v>
      </c>
      <c r="CB5" s="14" t="e">
        <f>SUMIFS(#REF!,#REF!,$A5,#REF!,CB$2)/1000</f>
        <v>#REF!</v>
      </c>
      <c r="CC5" s="14" t="e">
        <f>SUMIFS(#REF!,#REF!,$A5,#REF!,CC$2)/1000</f>
        <v>#REF!</v>
      </c>
      <c r="CD5" s="14" t="e">
        <f>SUMIFS(#REF!,#REF!,$A5,#REF!,CD$2)/1000</f>
        <v>#REF!</v>
      </c>
      <c r="CE5" s="14" t="e">
        <f>SUMIFS(#REF!,#REF!,$A5,#REF!,CE$2)/1000</f>
        <v>#REF!</v>
      </c>
      <c r="CF5" s="14" t="e">
        <f>SUMIFS(#REF!,#REF!,$A5,#REF!,CF$2)/1000</f>
        <v>#REF!</v>
      </c>
      <c r="CG5" s="14" t="e">
        <f>SUMIFS(#REF!,#REF!,$A5,#REF!,CG$2)/1000</f>
        <v>#REF!</v>
      </c>
      <c r="CH5" s="16" t="e">
        <f>SUMIFS(#REF!,#REF!,$A5,#REF!,CH$2)/1000</f>
        <v>#REF!</v>
      </c>
      <c r="CI5" s="13" t="e">
        <f>SUMIFS(#REF!,#REF!,$A5,#REF!,CI$2)/1000</f>
        <v>#REF!</v>
      </c>
      <c r="CJ5" s="14" t="e">
        <f>SUMIFS(#REF!,#REF!,$A5,#REF!,CJ$2)/1000</f>
        <v>#REF!</v>
      </c>
      <c r="CK5" s="14" t="e">
        <f>SUMIFS(#REF!,#REF!,$A5,#REF!,CK$2)/1000</f>
        <v>#REF!</v>
      </c>
      <c r="CL5" s="14" t="e">
        <f>SUMIFS(#REF!,#REF!,$A5,#REF!,CL$2)/1000</f>
        <v>#REF!</v>
      </c>
      <c r="CM5" s="14" t="e">
        <f>SUMIFS(#REF!,#REF!,$A5,#REF!,CM$2)/1000</f>
        <v>#REF!</v>
      </c>
      <c r="CN5" s="14" t="e">
        <f>SUMIFS(#REF!,#REF!,$A5,#REF!,CN$2)/1000</f>
        <v>#REF!</v>
      </c>
      <c r="CO5" s="14" t="e">
        <f>SUMIFS(#REF!,#REF!,$A5,#REF!,CO$2)/1000</f>
        <v>#REF!</v>
      </c>
      <c r="CP5" s="14" t="e">
        <f>SUMIFS(#REF!,#REF!,$A5,#REF!,CP$2)/1000</f>
        <v>#REF!</v>
      </c>
      <c r="CQ5" s="14" t="e">
        <f>SUMIFS(#REF!,#REF!,$A5,#REF!,CQ$2)/1000</f>
        <v>#REF!</v>
      </c>
      <c r="CR5" s="14" t="e">
        <f>SUMIFS(#REF!,#REF!,$A5,#REF!,CR$2)/1000</f>
        <v>#REF!</v>
      </c>
      <c r="CS5" s="14" t="e">
        <f>SUMIFS(#REF!,#REF!,$A5,#REF!,CS$2)/1000</f>
        <v>#REF!</v>
      </c>
      <c r="CT5" s="16" t="e">
        <f>SUMIFS(#REF!,#REF!,$A5,#REF!,CT$2)/1000</f>
        <v>#REF!</v>
      </c>
      <c r="CU5" s="13" t="e">
        <f>SUMIFS(#REF!,#REF!,$A5,#REF!,CU$2)/1000</f>
        <v>#REF!</v>
      </c>
      <c r="CV5" s="14" t="e">
        <f>SUMIFS(#REF!,#REF!,$A5,#REF!,CV$2)/1000</f>
        <v>#REF!</v>
      </c>
      <c r="CW5" s="14" t="e">
        <f>SUMIFS(#REF!,#REF!,$A5,#REF!,CW$2)/1000</f>
        <v>#REF!</v>
      </c>
      <c r="CX5" s="14" t="e">
        <f>SUMIFS(#REF!,#REF!,$A5,#REF!,CX$2)/1000</f>
        <v>#REF!</v>
      </c>
      <c r="CY5" s="14" t="e">
        <f>SUMIFS(#REF!,#REF!,$A5,#REF!,CY$2)/1000</f>
        <v>#REF!</v>
      </c>
      <c r="CZ5" s="14" t="e">
        <f>SUMIFS(#REF!,#REF!,$A5,#REF!,CZ$2)/1000</f>
        <v>#REF!</v>
      </c>
      <c r="DA5" s="14" t="e">
        <f>SUMIFS(#REF!,#REF!,$A5,#REF!,DA$2)/1000</f>
        <v>#REF!</v>
      </c>
      <c r="DB5" s="14" t="e">
        <f>SUMIFS(#REF!,#REF!,$A5,#REF!,DB$2)/1000</f>
        <v>#REF!</v>
      </c>
      <c r="DC5" s="14" t="e">
        <f>SUMIFS(#REF!,#REF!,$A5,#REF!,DC$2)/1000</f>
        <v>#REF!</v>
      </c>
      <c r="DD5" s="14" t="e">
        <f>SUMIFS(#REF!,#REF!,$A5,#REF!,DD$2)/1000</f>
        <v>#REF!</v>
      </c>
      <c r="DE5" s="14" t="e">
        <f>SUMIFS(#REF!,#REF!,$A5,#REF!,DE$2)/1000</f>
        <v>#REF!</v>
      </c>
      <c r="DF5" s="16" t="e">
        <f>SUMIFS(#REF!,#REF!,$A5,#REF!,DF$2)/1000</f>
        <v>#REF!</v>
      </c>
      <c r="DG5" s="13" t="e">
        <f>SUMIFS(#REF!,#REF!,$A5,#REF!,DG$2)/1000</f>
        <v>#REF!</v>
      </c>
      <c r="DH5" s="14" t="e">
        <f>SUMIFS(#REF!,#REF!,$A5,#REF!,DH$2)/1000</f>
        <v>#REF!</v>
      </c>
      <c r="DI5" s="14" t="e">
        <f>SUMIFS(#REF!,#REF!,$A5,#REF!,DI$2)/1000</f>
        <v>#REF!</v>
      </c>
      <c r="DJ5" s="14" t="e">
        <f>SUMIFS(#REF!,#REF!,$A5,#REF!,DJ$2)/1000</f>
        <v>#REF!</v>
      </c>
      <c r="DK5" s="14" t="e">
        <f>SUMIFS(#REF!,#REF!,$A5,#REF!,DK$2)/1000</f>
        <v>#REF!</v>
      </c>
      <c r="DL5" s="14" t="e">
        <f>SUMIFS(#REF!,#REF!,$A5,#REF!,DL$2)/1000</f>
        <v>#REF!</v>
      </c>
      <c r="DM5" s="14" t="e">
        <f>SUMIFS(#REF!,#REF!,$A5,#REF!,DM$2)/1000</f>
        <v>#REF!</v>
      </c>
      <c r="DN5" s="14" t="e">
        <f>SUMIFS(#REF!,#REF!,$A5,#REF!,DN$2)/1000</f>
        <v>#REF!</v>
      </c>
      <c r="DO5" s="14" t="e">
        <f>SUMIFS(#REF!,#REF!,$A5,#REF!,DO$2)/1000</f>
        <v>#REF!</v>
      </c>
      <c r="DP5" s="14" t="e">
        <f>SUMIFS(#REF!,#REF!,$A5,#REF!,DP$2)/1000</f>
        <v>#REF!</v>
      </c>
      <c r="DQ5" s="14" t="e">
        <f>SUMIFS(#REF!,#REF!,$A5,#REF!,DQ$2)/1000</f>
        <v>#REF!</v>
      </c>
      <c r="DR5" s="16" t="e">
        <f>SUMIFS(#REF!,#REF!,$A5,#REF!,DR$2)/1000</f>
        <v>#REF!</v>
      </c>
      <c r="DS5" s="13" t="e">
        <f>SUMIFS(#REF!,#REF!,$A5,#REF!,DS$2)/1000</f>
        <v>#REF!</v>
      </c>
      <c r="DT5" s="14" t="e">
        <f>SUMIFS(#REF!,#REF!,$A5,#REF!,DT$2)/1000</f>
        <v>#REF!</v>
      </c>
      <c r="DU5" s="14" t="e">
        <f>SUMIFS(#REF!,#REF!,$A5,#REF!,DU$2)/1000</f>
        <v>#REF!</v>
      </c>
      <c r="DV5" s="14" t="e">
        <f>SUMIFS(#REF!,#REF!,$A5,#REF!,DV$2)/1000</f>
        <v>#REF!</v>
      </c>
      <c r="DW5" s="14" t="e">
        <f>SUMIFS(#REF!,#REF!,$A5,#REF!,DW$2)/1000</f>
        <v>#REF!</v>
      </c>
      <c r="DX5" s="14" t="e">
        <f>SUMIFS(#REF!,#REF!,$A5,#REF!,DX$2)/1000</f>
        <v>#REF!</v>
      </c>
      <c r="DY5" s="14" t="e">
        <f>SUMIFS(#REF!,#REF!,$A5,#REF!,DY$2)/1000</f>
        <v>#REF!</v>
      </c>
      <c r="DZ5" s="14" t="e">
        <f>SUMIFS(#REF!,#REF!,$A5,#REF!,DZ$2)/1000</f>
        <v>#REF!</v>
      </c>
      <c r="EA5" s="14" t="e">
        <f>SUMIFS(#REF!,#REF!,$A5,#REF!,EA$2)/1000</f>
        <v>#REF!</v>
      </c>
      <c r="EB5" s="14" t="e">
        <f>SUMIFS(#REF!,#REF!,$A5,#REF!,EB$2)/1000</f>
        <v>#REF!</v>
      </c>
      <c r="EC5" s="14" t="e">
        <f>SUMIFS(#REF!,#REF!,$A5,#REF!,EC$2)/1000</f>
        <v>#REF!</v>
      </c>
      <c r="ED5" s="16" t="e">
        <f>SUMIFS(#REF!,#REF!,$A5,#REF!,ED$2)/1000</f>
        <v>#REF!</v>
      </c>
      <c r="EE5" s="13" t="e">
        <f>SUMIFS(#REF!,#REF!,$A5,#REF!,EE$2)/1000</f>
        <v>#REF!</v>
      </c>
      <c r="EF5" s="14" t="e">
        <f>SUMIFS(#REF!,#REF!,$A5,#REF!,EF$2)/1000</f>
        <v>#REF!</v>
      </c>
      <c r="EG5" s="14" t="e">
        <f>SUMIFS(#REF!,#REF!,$A5,#REF!,EG$2)/1000</f>
        <v>#REF!</v>
      </c>
      <c r="EH5" s="14" t="e">
        <f>SUMIFS(#REF!,#REF!,$A5,#REF!,EH$2)/1000</f>
        <v>#REF!</v>
      </c>
      <c r="EI5" s="14" t="e">
        <f>SUMIFS(#REF!,#REF!,$A5,#REF!,EI$2)/1000</f>
        <v>#REF!</v>
      </c>
      <c r="EJ5" s="14" t="e">
        <f>SUMIFS(#REF!,#REF!,$A5,#REF!,EJ$2)/1000</f>
        <v>#REF!</v>
      </c>
      <c r="EK5" s="14" t="e">
        <f>SUMIFS(#REF!,#REF!,$A5,#REF!,EK$2)/1000</f>
        <v>#REF!</v>
      </c>
      <c r="EL5" s="14" t="e">
        <f>SUMIFS(#REF!,#REF!,$A5,#REF!,EL$2)/1000</f>
        <v>#REF!</v>
      </c>
      <c r="EM5" s="14" t="e">
        <f>SUMIFS(#REF!,#REF!,$A5,#REF!,EM$2)/1000</f>
        <v>#REF!</v>
      </c>
      <c r="EN5" s="14" t="e">
        <f>SUMIFS(#REF!,#REF!,$A5,#REF!,EN$2)/1000</f>
        <v>#REF!</v>
      </c>
      <c r="EO5" s="14" t="e">
        <f>SUMIFS(#REF!,#REF!,$A5,#REF!,EO$2)/1000</f>
        <v>#REF!</v>
      </c>
      <c r="EP5" s="16" t="e">
        <f>SUMIFS(#REF!,#REF!,$A5,#REF!,EP$2)/1000</f>
        <v>#REF!</v>
      </c>
      <c r="EQ5" s="13" t="e">
        <f>SUMIFS(#REF!,#REF!,$A5,#REF!,EQ$2)/1000</f>
        <v>#REF!</v>
      </c>
      <c r="ER5" s="14" t="e">
        <f>SUMIFS(#REF!,#REF!,$A5,#REF!,ER$2)/1000</f>
        <v>#REF!</v>
      </c>
      <c r="ES5" s="14" t="e">
        <f>SUMIFS(#REF!,#REF!,$A5,#REF!,ES$2)/1000</f>
        <v>#REF!</v>
      </c>
      <c r="ET5" s="14" t="e">
        <f>SUMIFS(#REF!,#REF!,$A5,#REF!,ET$2)/1000</f>
        <v>#REF!</v>
      </c>
      <c r="EU5" s="14" t="e">
        <f>SUMIFS(#REF!,#REF!,$A5,#REF!,EU$2)/1000</f>
        <v>#REF!</v>
      </c>
      <c r="EV5" s="14" t="e">
        <f>SUMIFS(#REF!,#REF!,$A5,#REF!,EV$2)/1000</f>
        <v>#REF!</v>
      </c>
      <c r="EW5" s="14" t="e">
        <f>SUMIFS(#REF!,#REF!,$A5,#REF!,EW$2)/1000</f>
        <v>#REF!</v>
      </c>
      <c r="EX5" s="14" t="e">
        <f>SUMIFS(#REF!,#REF!,$A5,#REF!,EX$2)/1000</f>
        <v>#REF!</v>
      </c>
      <c r="EY5" s="14" t="e">
        <f>SUMIFS(#REF!,#REF!,$A5,#REF!,EY$2)/1000</f>
        <v>#REF!</v>
      </c>
      <c r="EZ5" s="14" t="e">
        <f>SUMIFS(#REF!,#REF!,$A5,#REF!,EZ$2)/1000</f>
        <v>#REF!</v>
      </c>
      <c r="FA5" s="14" t="e">
        <f>SUMIFS(#REF!,#REF!,$A5,#REF!,FA$2)/1000</f>
        <v>#REF!</v>
      </c>
      <c r="FB5" s="16" t="e">
        <f>SUMIFS(#REF!,#REF!,$A5,#REF!,FB$2)/1000</f>
        <v>#REF!</v>
      </c>
      <c r="FC5" s="13" t="e">
        <f>SUMIFS(#REF!,#REF!,$A5,#REF!,FC$2)/1000</f>
        <v>#REF!</v>
      </c>
      <c r="FD5" s="14" t="e">
        <f>SUMIFS(#REF!,#REF!,$A5,#REF!,FD$2)/1000</f>
        <v>#REF!</v>
      </c>
      <c r="FE5" s="14" t="e">
        <f>SUMIFS(#REF!,#REF!,$A5,#REF!,FE$2)/1000</f>
        <v>#REF!</v>
      </c>
      <c r="FF5" s="14" t="e">
        <f>SUMIFS(#REF!,#REF!,$A5,#REF!,FF$2)/1000</f>
        <v>#REF!</v>
      </c>
      <c r="FG5" s="14" t="e">
        <f>SUMIFS(#REF!,#REF!,$A5,#REF!,FG$2)/1000</f>
        <v>#REF!</v>
      </c>
      <c r="FH5" s="14" t="e">
        <f>SUMIFS(#REF!,#REF!,$A5,#REF!,FH$2)/1000</f>
        <v>#REF!</v>
      </c>
      <c r="FI5" s="14" t="e">
        <f>SUMIFS(#REF!,#REF!,$A5,#REF!,FI$2)/1000</f>
        <v>#REF!</v>
      </c>
      <c r="FJ5" s="14" t="e">
        <f>SUMIFS(#REF!,#REF!,$A5,#REF!,FJ$2)/1000</f>
        <v>#REF!</v>
      </c>
      <c r="FK5" s="14" t="e">
        <f>SUMIFS(#REF!,#REF!,$A5,#REF!,FK$2)/1000</f>
        <v>#REF!</v>
      </c>
      <c r="FL5" s="14" t="e">
        <f>SUMIFS(#REF!,#REF!,$A5,#REF!,FL$2)/1000</f>
        <v>#REF!</v>
      </c>
      <c r="FM5" s="14" t="e">
        <f>SUMIFS(#REF!,#REF!,$A5,#REF!,FM$2)/1000</f>
        <v>#REF!</v>
      </c>
      <c r="FN5" s="16" t="e">
        <f>SUMIFS(#REF!,#REF!,$A5,#REF!,FN$2)/1000</f>
        <v>#REF!</v>
      </c>
      <c r="FO5" s="13" t="e">
        <f>SUMIFS(#REF!,#REF!,$A5,#REF!,FO$2)/1000</f>
        <v>#REF!</v>
      </c>
      <c r="FP5" s="14" t="e">
        <f>SUMIFS(#REF!,#REF!,$A5,#REF!,FP$2)/1000</f>
        <v>#REF!</v>
      </c>
      <c r="FQ5" s="14" t="e">
        <f>SUMIFS(#REF!,#REF!,$A5,#REF!,FQ$2)/1000</f>
        <v>#REF!</v>
      </c>
      <c r="FR5" s="14" t="e">
        <f>SUMIFS(#REF!,#REF!,$A5,#REF!,FR$2)/1000</f>
        <v>#REF!</v>
      </c>
      <c r="FS5" s="14" t="e">
        <f>SUMIFS(#REF!,#REF!,$A5,#REF!,FS$2)/1000</f>
        <v>#REF!</v>
      </c>
      <c r="FT5" s="14" t="e">
        <f>SUMIFS(#REF!,#REF!,$A5,#REF!,FT$2)/1000</f>
        <v>#REF!</v>
      </c>
      <c r="FU5" s="14" t="e">
        <f>SUMIFS(#REF!,#REF!,$A5,#REF!,FU$2)/1000</f>
        <v>#REF!</v>
      </c>
      <c r="FV5" s="14" t="e">
        <f>SUMIFS(#REF!,#REF!,$A5,#REF!,FV$2)/1000</f>
        <v>#REF!</v>
      </c>
      <c r="FW5" s="14" t="e">
        <f>SUMIFS(#REF!,#REF!,$A5,#REF!,FW$2)/1000</f>
        <v>#REF!</v>
      </c>
      <c r="FX5" s="14" t="e">
        <f>SUMIFS(#REF!,#REF!,$A5,#REF!,FX$2)/1000</f>
        <v>#REF!</v>
      </c>
      <c r="FY5" s="14" t="e">
        <f>SUMIFS(#REF!,#REF!,$A5,#REF!,FY$2)/1000</f>
        <v>#REF!</v>
      </c>
      <c r="FZ5" s="16" t="e">
        <f>SUMIFS(#REF!,#REF!,$A5,#REF!,FZ$2)/1000</f>
        <v>#REF!</v>
      </c>
      <c r="GA5" s="13" t="e">
        <f>SUMIFS(#REF!,#REF!,$A5,#REF!,GA$2)/1000</f>
        <v>#REF!</v>
      </c>
      <c r="GB5" s="14" t="e">
        <f>SUMIFS(#REF!,#REF!,$A5,#REF!,GB$2)/1000</f>
        <v>#REF!</v>
      </c>
      <c r="GC5" s="14" t="e">
        <f>SUMIFS(#REF!,#REF!,$A5,#REF!,GC$2)/1000</f>
        <v>#REF!</v>
      </c>
      <c r="GD5" s="14" t="e">
        <f>SUMIFS(#REF!,#REF!,$A5,#REF!,GD$2)/1000</f>
        <v>#REF!</v>
      </c>
      <c r="GE5" s="14" t="e">
        <f>SUMIFS(#REF!,#REF!,$A5,#REF!,GE$2)/1000</f>
        <v>#REF!</v>
      </c>
      <c r="GF5" s="14" t="e">
        <f>SUMIFS(#REF!,#REF!,$A5,#REF!,GF$2)/1000</f>
        <v>#REF!</v>
      </c>
      <c r="GG5" s="14" t="e">
        <f>SUMIFS(#REF!,#REF!,$A5,#REF!,GG$2)/1000</f>
        <v>#REF!</v>
      </c>
      <c r="GH5" s="14" t="e">
        <f>SUMIFS(#REF!,#REF!,$A5,#REF!,GH$2)/1000</f>
        <v>#REF!</v>
      </c>
      <c r="GI5" s="14" t="e">
        <f>SUMIFS(#REF!,#REF!,$A5,#REF!,GI$2)/1000</f>
        <v>#REF!</v>
      </c>
      <c r="GJ5" s="14" t="e">
        <f>SUMIFS(#REF!,#REF!,$A5,#REF!,GJ$2)/1000</f>
        <v>#REF!</v>
      </c>
      <c r="GK5" s="14" t="e">
        <f>SUMIFS(#REF!,#REF!,$A5,#REF!,GK$2)/1000</f>
        <v>#REF!</v>
      </c>
      <c r="GL5" s="16" t="e">
        <f>SUMIFS(#REF!,#REF!,$A5,#REF!,GL$2)/1000</f>
        <v>#REF!</v>
      </c>
      <c r="GM5" s="13" t="e">
        <f>SUMIFS(#REF!,#REF!,$A5,#REF!,GM$2)/1000</f>
        <v>#REF!</v>
      </c>
      <c r="GN5" s="14" t="e">
        <f>SUMIFS(#REF!,#REF!,$A5,#REF!,GN$2)/1000</f>
        <v>#REF!</v>
      </c>
      <c r="GO5" s="14" t="e">
        <f>SUMIFS(#REF!,#REF!,$A5,#REF!,GO$2)/1000</f>
        <v>#REF!</v>
      </c>
      <c r="GP5" s="14" t="e">
        <f>SUMIFS(#REF!,#REF!,$A5,#REF!,GP$2)/1000</f>
        <v>#REF!</v>
      </c>
      <c r="GQ5" s="14" t="e">
        <f>SUMIFS(#REF!,#REF!,$A5,#REF!,GQ$2)/1000</f>
        <v>#REF!</v>
      </c>
      <c r="GR5" s="14" t="e">
        <f>SUMIFS(#REF!,#REF!,$A5,#REF!,GR$2)/1000</f>
        <v>#REF!</v>
      </c>
      <c r="GS5" s="14" t="e">
        <f>SUMIFS(#REF!,#REF!,$A5,#REF!,GS$2)/1000</f>
        <v>#REF!</v>
      </c>
      <c r="GT5" s="14" t="e">
        <f>SUMIFS(#REF!,#REF!,$A5,#REF!,GT$2)/1000</f>
        <v>#REF!</v>
      </c>
      <c r="GU5" s="14" t="e">
        <f>SUMIFS(#REF!,#REF!,$A5,#REF!,GU$2)/1000</f>
        <v>#REF!</v>
      </c>
      <c r="GV5" s="14" t="e">
        <f>SUMIFS(#REF!,#REF!,$A5,#REF!,GV$2)/1000</f>
        <v>#REF!</v>
      </c>
      <c r="GW5" s="14" t="e">
        <f>SUMIFS(#REF!,#REF!,$A5,#REF!,GW$2)/1000</f>
        <v>#REF!</v>
      </c>
      <c r="GX5" s="16" t="e">
        <f>SUMIFS(#REF!,#REF!,$A5,#REF!,GX$2)/1000</f>
        <v>#REF!</v>
      </c>
      <c r="GY5" s="13" t="e">
        <f>SUMIFS(#REF!,#REF!,$A5,#REF!,GY$2)/1000</f>
        <v>#REF!</v>
      </c>
      <c r="GZ5" s="14" t="e">
        <f>SUMIFS(#REF!,#REF!,$A5,#REF!,GZ$2)/1000</f>
        <v>#REF!</v>
      </c>
      <c r="HA5" s="14" t="e">
        <f>SUMIFS(#REF!,#REF!,$A5,#REF!,HA$2)/1000</f>
        <v>#REF!</v>
      </c>
      <c r="HB5" s="14" t="e">
        <f>SUMIFS(#REF!,#REF!,$A5,#REF!,HB$2)/1000</f>
        <v>#REF!</v>
      </c>
      <c r="HC5" s="14" t="e">
        <f>SUMIFS(#REF!,#REF!,$A5,#REF!,HC$2)/1000</f>
        <v>#REF!</v>
      </c>
      <c r="HD5" s="14" t="e">
        <f>SUMIFS(#REF!,#REF!,$A5,#REF!,HD$2)/1000</f>
        <v>#REF!</v>
      </c>
      <c r="HE5" s="14" t="e">
        <f>SUMIFS(#REF!,#REF!,$A5,#REF!,HE$2)/1000</f>
        <v>#REF!</v>
      </c>
      <c r="HF5" s="14" t="e">
        <f>SUMIFS(#REF!,#REF!,$A5,#REF!,HF$2)/1000</f>
        <v>#REF!</v>
      </c>
      <c r="HG5" s="14" t="e">
        <f>SUMIFS(#REF!,#REF!,$A5,#REF!,HG$2)/1000</f>
        <v>#REF!</v>
      </c>
      <c r="HH5" s="14" t="e">
        <f>SUMIFS(#REF!,#REF!,$A5,#REF!,HH$2)/1000</f>
        <v>#REF!</v>
      </c>
      <c r="HI5" s="14" t="e">
        <f>SUMIFS(#REF!,#REF!,$A5,#REF!,HI$2)/1000</f>
        <v>#REF!</v>
      </c>
      <c r="HJ5" s="16" t="e">
        <f>SUMIFS(#REF!,#REF!,$A5,#REF!,HJ$2)/1000</f>
        <v>#REF!</v>
      </c>
      <c r="HK5" s="13" t="e">
        <f>SUMIFS(#REF!,#REF!,$A5,#REF!,HK$2)/1000</f>
        <v>#REF!</v>
      </c>
      <c r="HL5" s="14" t="e">
        <f>SUMIFS(#REF!,#REF!,$A5,#REF!,HL$2)/1000</f>
        <v>#REF!</v>
      </c>
      <c r="HM5" s="14" t="e">
        <f>SUMIFS(#REF!,#REF!,$A5,#REF!,HM$2)/1000</f>
        <v>#REF!</v>
      </c>
      <c r="HN5" s="14" t="e">
        <f>SUMIFS(#REF!,#REF!,$A5,#REF!,HN$2)/1000</f>
        <v>#REF!</v>
      </c>
      <c r="HO5" s="14" t="e">
        <f>SUMIFS(#REF!,#REF!,$A5,#REF!,HO$2)/1000</f>
        <v>#REF!</v>
      </c>
      <c r="HP5" s="14" t="e">
        <f>SUMIFS(#REF!,#REF!,$A5,#REF!,HP$2)/1000</f>
        <v>#REF!</v>
      </c>
      <c r="HQ5" s="14" t="e">
        <f>SUMIFS(#REF!,#REF!,$A5,#REF!,HQ$2)/1000</f>
        <v>#REF!</v>
      </c>
      <c r="HR5" s="14" t="e">
        <f>SUMIFS(#REF!,#REF!,$A5,#REF!,HR$2)/1000</f>
        <v>#REF!</v>
      </c>
      <c r="HS5" s="14" t="e">
        <f>SUMIFS(#REF!,#REF!,$A5,#REF!,HS$2)/1000</f>
        <v>#REF!</v>
      </c>
      <c r="HT5" s="14" t="e">
        <f>SUMIFS(#REF!,#REF!,$A5,#REF!,HT$2)/1000</f>
        <v>#REF!</v>
      </c>
      <c r="HU5" s="14" t="e">
        <f>SUMIFS(#REF!,#REF!,$A5,#REF!,HU$2)/1000</f>
        <v>#REF!</v>
      </c>
      <c r="HV5" s="16" t="e">
        <f>SUMIFS(#REF!,#REF!,$A5,#REF!,HV$2)/1000</f>
        <v>#REF!</v>
      </c>
      <c r="HW5" s="13" t="e">
        <f>SUMIFS(#REF!,#REF!,$A5,#REF!,HW$2)/1000</f>
        <v>#REF!</v>
      </c>
      <c r="HX5" s="14" t="e">
        <f>SUMIFS(#REF!,#REF!,$A5,#REF!,HX$2)/1000</f>
        <v>#REF!</v>
      </c>
      <c r="HY5" s="14" t="e">
        <f>SUMIFS(#REF!,#REF!,$A5,#REF!,HY$2)/1000</f>
        <v>#REF!</v>
      </c>
      <c r="HZ5" s="14" t="e">
        <f>SUMIFS(#REF!,#REF!,$A5,#REF!,HZ$2)/1000</f>
        <v>#REF!</v>
      </c>
      <c r="IA5" s="14" t="e">
        <f>SUMIFS(#REF!,#REF!,$A5,#REF!,IA$2)/1000</f>
        <v>#REF!</v>
      </c>
      <c r="IB5" s="14" t="e">
        <f>SUMIFS(#REF!,#REF!,$A5,#REF!,IB$2)/1000</f>
        <v>#REF!</v>
      </c>
      <c r="IC5" s="14" t="e">
        <f>SUMIFS(#REF!,#REF!,$A5,#REF!,IC$2)/1000</f>
        <v>#REF!</v>
      </c>
      <c r="ID5" s="14" t="e">
        <f>SUMIFS(#REF!,#REF!,$A5,#REF!,ID$2)/1000</f>
        <v>#REF!</v>
      </c>
      <c r="IE5" s="14" t="e">
        <f>SUMIFS(#REF!,#REF!,$A5,#REF!,IE$2)/1000</f>
        <v>#REF!</v>
      </c>
      <c r="IF5" s="14" t="e">
        <f>SUMIFS(#REF!,#REF!,$A5,#REF!,IF$2)/1000</f>
        <v>#REF!</v>
      </c>
      <c r="IG5" s="14" t="e">
        <f>SUMIFS(#REF!,#REF!,$A5,#REF!,IG$2)/1000</f>
        <v>#REF!</v>
      </c>
      <c r="IH5" s="16" t="e">
        <f>SUMIFS(#REF!,#REF!,$A5,#REF!,IH$2)/1000</f>
        <v>#REF!</v>
      </c>
      <c r="II5" s="13" t="e">
        <f>SUMIFS(#REF!,#REF!,$A5,#REF!,II$2)/1000</f>
        <v>#REF!</v>
      </c>
      <c r="IJ5" s="14" t="e">
        <f>SUMIFS(#REF!,#REF!,$A5,#REF!,IJ$2)/1000</f>
        <v>#REF!</v>
      </c>
      <c r="IK5" s="14" t="e">
        <f>SUMIFS(#REF!,#REF!,$A5,#REF!,IK$2)/1000</f>
        <v>#REF!</v>
      </c>
      <c r="IL5" s="14" t="e">
        <f>SUMIFS(#REF!,#REF!,$A5,#REF!,IL$2)/1000</f>
        <v>#REF!</v>
      </c>
      <c r="IM5" s="14" t="e">
        <f>SUMIFS(#REF!,#REF!,$A5,#REF!,IM$2)/1000</f>
        <v>#REF!</v>
      </c>
      <c r="IN5" s="14" t="e">
        <f>SUMIFS(#REF!,#REF!,$A5,#REF!,IN$2)/1000</f>
        <v>#REF!</v>
      </c>
      <c r="IO5" s="14" t="e">
        <f>SUMIFS(#REF!,#REF!,$A5,#REF!,IO$2)/1000</f>
        <v>#REF!</v>
      </c>
      <c r="IP5" s="14" t="e">
        <f>SUMIFS(#REF!,#REF!,$A5,#REF!,IP$2)/1000</f>
        <v>#REF!</v>
      </c>
      <c r="IQ5" s="14" t="e">
        <f>SUMIFS(#REF!,#REF!,$A5,#REF!,IQ$2)/1000</f>
        <v>#REF!</v>
      </c>
      <c r="IR5" s="14" t="e">
        <f>SUMIFS(#REF!,#REF!,$A5,#REF!,IR$2)/1000</f>
        <v>#REF!</v>
      </c>
      <c r="IS5" s="14" t="e">
        <f>SUMIFS(#REF!,#REF!,$A5,#REF!,IS$2)/1000</f>
        <v>#REF!</v>
      </c>
      <c r="IT5" s="16" t="e">
        <f>SUMIFS(#REF!,#REF!,$A5,#REF!,IT$2)/1000</f>
        <v>#REF!</v>
      </c>
      <c r="IU5" s="13" t="e">
        <f>SUMIFS(#REF!,#REF!,$A5,#REF!,IU$2)/1000</f>
        <v>#REF!</v>
      </c>
      <c r="IV5" s="14" t="e">
        <f>SUMIFS(#REF!,#REF!,$A5,#REF!,IV$2)/1000</f>
        <v>#REF!</v>
      </c>
      <c r="IW5" s="14" t="e">
        <f>SUMIFS(#REF!,#REF!,$A5,#REF!,IW$2)/1000</f>
        <v>#REF!</v>
      </c>
      <c r="IX5" s="14" t="e">
        <f>SUMIFS(#REF!,#REF!,$A5,#REF!,IX$2)/1000</f>
        <v>#REF!</v>
      </c>
      <c r="IY5" s="14" t="e">
        <f>SUMIFS(#REF!,#REF!,$A5,#REF!,IY$2)/1000</f>
        <v>#REF!</v>
      </c>
      <c r="IZ5" s="14" t="e">
        <f>SUMIFS(#REF!,#REF!,$A5,#REF!,IZ$2)/1000</f>
        <v>#REF!</v>
      </c>
      <c r="JA5" s="14" t="e">
        <f>SUMIFS(#REF!,#REF!,$A5,#REF!,JA$2)/1000</f>
        <v>#REF!</v>
      </c>
      <c r="JB5" s="14" t="e">
        <f>SUMIFS(#REF!,#REF!,$A5,#REF!,JB$2)/1000</f>
        <v>#REF!</v>
      </c>
      <c r="JC5" s="14" t="e">
        <f>SUMIFS(#REF!,#REF!,$A5,#REF!,JC$2)/1000</f>
        <v>#REF!</v>
      </c>
      <c r="JD5" s="14" t="e">
        <f>SUMIFS(#REF!,#REF!,$A5,#REF!,JD$2)/1000</f>
        <v>#REF!</v>
      </c>
      <c r="JE5" s="14" t="e">
        <f>SUMIFS(#REF!,#REF!,$A5,#REF!,JE$2)/1000</f>
        <v>#REF!</v>
      </c>
      <c r="JF5" s="16" t="e">
        <f>SUMIFS(#REF!,#REF!,$A5,#REF!,JF$2)/1000</f>
        <v>#REF!</v>
      </c>
      <c r="JG5" s="13" t="e">
        <f>SUMIFS(#REF!,#REF!,$A5,#REF!,JG$2)/1000</f>
        <v>#REF!</v>
      </c>
      <c r="JH5" s="14" t="e">
        <f>SUMIFS(#REF!,#REF!,$A5,#REF!,JH$2)/1000</f>
        <v>#REF!</v>
      </c>
      <c r="JI5" s="14" t="e">
        <f>SUMIFS(#REF!,#REF!,$A5,#REF!,JI$2)/1000</f>
        <v>#REF!</v>
      </c>
      <c r="JJ5" s="14" t="e">
        <f>SUMIFS(#REF!,#REF!,$A5,#REF!,JJ$2)/1000</f>
        <v>#REF!</v>
      </c>
      <c r="JK5" s="14" t="e">
        <f>SUMIFS(#REF!,#REF!,$A5,#REF!,JK$2)/1000</f>
        <v>#REF!</v>
      </c>
      <c r="JL5" s="14" t="e">
        <f>SUMIFS(#REF!,#REF!,$A5,#REF!,JL$2)/1000</f>
        <v>#REF!</v>
      </c>
      <c r="JM5" s="14" t="e">
        <f>SUMIFS(#REF!,#REF!,$A5,#REF!,JM$2)/1000</f>
        <v>#REF!</v>
      </c>
      <c r="JN5" s="14" t="e">
        <f>SUMIFS(#REF!,#REF!,$A5,#REF!,JN$2)/1000</f>
        <v>#REF!</v>
      </c>
      <c r="JO5" s="14" t="e">
        <f>SUMIFS(#REF!,#REF!,$A5,#REF!,JO$2)/1000</f>
        <v>#REF!</v>
      </c>
      <c r="JP5" s="14" t="e">
        <f>SUMIFS(#REF!,#REF!,$A5,#REF!,JP$2)/1000</f>
        <v>#REF!</v>
      </c>
      <c r="JQ5" s="14" t="e">
        <f>SUMIFS(#REF!,#REF!,$A5,#REF!,JQ$2)/1000</f>
        <v>#REF!</v>
      </c>
      <c r="JR5" s="16" t="e">
        <f>SUMIFS(#REF!,#REF!,$A5,#REF!,JR$2)/1000</f>
        <v>#REF!</v>
      </c>
      <c r="JS5" s="13" t="e">
        <f>SUMIFS(#REF!,#REF!,$A5,#REF!,JS$2)/1000</f>
        <v>#REF!</v>
      </c>
      <c r="JT5" s="14" t="e">
        <f>SUMIFS(#REF!,#REF!,$A5,#REF!,JT$2)/1000</f>
        <v>#REF!</v>
      </c>
      <c r="JU5" s="14" t="e">
        <f>SUMIFS(#REF!,#REF!,$A5,#REF!,JU$2)/1000</f>
        <v>#REF!</v>
      </c>
      <c r="JV5" s="14" t="e">
        <f>SUMIFS(#REF!,#REF!,$A5,#REF!,JV$2)/1000</f>
        <v>#REF!</v>
      </c>
      <c r="JW5" s="14" t="e">
        <f>SUMIFS(#REF!,#REF!,$A5,#REF!,JW$2)/1000</f>
        <v>#REF!</v>
      </c>
      <c r="JX5" s="14" t="e">
        <f>SUMIFS(#REF!,#REF!,$A5,#REF!,JX$2)/1000</f>
        <v>#REF!</v>
      </c>
      <c r="JY5" s="14" t="e">
        <f>SUMIFS(#REF!,#REF!,$A5,#REF!,JY$2)/1000</f>
        <v>#REF!</v>
      </c>
      <c r="JZ5" s="14" t="e">
        <f>SUMIFS(#REF!,#REF!,$A5,#REF!,JZ$2)/1000</f>
        <v>#REF!</v>
      </c>
      <c r="KA5" s="14" t="e">
        <f>SUMIFS(#REF!,#REF!,$A5,#REF!,KA$2)/1000</f>
        <v>#REF!</v>
      </c>
      <c r="KB5" s="14" t="e">
        <f>SUMIFS(#REF!,#REF!,$A5,#REF!,KB$2)/1000</f>
        <v>#REF!</v>
      </c>
      <c r="KC5" s="14" t="e">
        <f>SUMIFS(#REF!,#REF!,$A5,#REF!,KC$2)/1000</f>
        <v>#REF!</v>
      </c>
      <c r="KD5" s="16" t="e">
        <f>SUMIFS(#REF!,#REF!,$A5,#REF!,KD$2)/1000</f>
        <v>#REF!</v>
      </c>
      <c r="KE5" s="13" t="e">
        <f>SUMIFS(#REF!,#REF!,$A5,#REF!,KE$2)/1000</f>
        <v>#REF!</v>
      </c>
      <c r="KF5" s="14" t="e">
        <f>SUMIFS(#REF!,#REF!,$A5,#REF!,KF$2)/1000</f>
        <v>#REF!</v>
      </c>
      <c r="KG5" s="14" t="e">
        <f>SUMIFS(#REF!,#REF!,$A5,#REF!,KG$2)/1000</f>
        <v>#REF!</v>
      </c>
      <c r="KH5" s="14" t="e">
        <f>SUMIFS(#REF!,#REF!,$A5,#REF!,KH$2)/1000</f>
        <v>#REF!</v>
      </c>
      <c r="KI5" s="14" t="e">
        <f>SUMIFS(#REF!,#REF!,$A5,#REF!,KI$2)/1000</f>
        <v>#REF!</v>
      </c>
      <c r="KJ5" s="14" t="e">
        <f>SUMIFS(#REF!,#REF!,$A5,#REF!,KJ$2)/1000</f>
        <v>#REF!</v>
      </c>
      <c r="KK5" s="14" t="e">
        <f>SUMIFS(#REF!,#REF!,$A5,#REF!,KK$2)/1000</f>
        <v>#REF!</v>
      </c>
      <c r="KL5" s="14" t="e">
        <f>SUMIFS(#REF!,#REF!,$A5,#REF!,KL$2)/1000</f>
        <v>#REF!</v>
      </c>
      <c r="KM5" s="14" t="e">
        <f>SUMIFS(#REF!,#REF!,$A5,#REF!,KM$2)/1000</f>
        <v>#REF!</v>
      </c>
      <c r="KN5" s="14" t="e">
        <f>SUMIFS(#REF!,#REF!,$A5,#REF!,KN$2)/1000</f>
        <v>#REF!</v>
      </c>
      <c r="KO5" s="14" t="e">
        <f>SUMIFS(#REF!,#REF!,$A5,#REF!,KO$2)/1000</f>
        <v>#REF!</v>
      </c>
      <c r="KP5" s="16" t="e">
        <f>SUMIFS(#REF!,#REF!,$A5,#REF!,KP$2)/1000</f>
        <v>#REF!</v>
      </c>
      <c r="KQ5" s="13" t="e">
        <f>SUMIFS(#REF!,#REF!,$A5,#REF!,KQ$2)/1000</f>
        <v>#REF!</v>
      </c>
      <c r="KR5" s="14" t="e">
        <f>SUMIFS(#REF!,#REF!,$A5,#REF!,KR$2)/1000</f>
        <v>#REF!</v>
      </c>
      <c r="KS5" s="14" t="e">
        <f>SUMIFS(#REF!,#REF!,$A5,#REF!,KS$2)/1000</f>
        <v>#REF!</v>
      </c>
      <c r="KT5" s="14" t="e">
        <f>SUMIFS(#REF!,#REF!,$A5,#REF!,KT$2)/1000</f>
        <v>#REF!</v>
      </c>
      <c r="KU5" s="14" t="e">
        <f>SUMIFS(#REF!,#REF!,$A5,#REF!,KU$2)/1000</f>
        <v>#REF!</v>
      </c>
      <c r="KV5" s="14" t="e">
        <f>SUMIFS(#REF!,#REF!,$A5,#REF!,KV$2)/1000</f>
        <v>#REF!</v>
      </c>
      <c r="KW5" s="14" t="e">
        <f>SUMIFS(#REF!,#REF!,$A5,#REF!,KW$2)/1000</f>
        <v>#REF!</v>
      </c>
      <c r="KX5" s="14" t="e">
        <f>SUMIFS(#REF!,#REF!,$A5,#REF!,KX$2)/1000</f>
        <v>#REF!</v>
      </c>
      <c r="KY5" s="14" t="e">
        <f>SUMIFS(#REF!,#REF!,$A5,#REF!,KY$2)/1000</f>
        <v>#REF!</v>
      </c>
      <c r="KZ5" s="14" t="e">
        <f>SUMIFS(#REF!,#REF!,$A5,#REF!,KZ$2)/1000</f>
        <v>#REF!</v>
      </c>
      <c r="LA5" s="14" t="e">
        <f>SUMIFS(#REF!,#REF!,$A5,#REF!,LA$2)/1000</f>
        <v>#REF!</v>
      </c>
      <c r="LB5" s="16" t="e">
        <f>SUMIFS(#REF!,#REF!,$A5,#REF!,LB$2)/1000</f>
        <v>#REF!</v>
      </c>
      <c r="LC5" s="13" t="e">
        <f>SUMIFS(#REF!,#REF!,$A5,#REF!,LC$2)/1000</f>
        <v>#REF!</v>
      </c>
      <c r="LD5" s="14" t="e">
        <f>SUMIFS(#REF!,#REF!,$A5,#REF!,LD$2)/1000</f>
        <v>#REF!</v>
      </c>
      <c r="LE5" s="14" t="e">
        <f>SUMIFS(#REF!,#REF!,$A5,#REF!,LE$2)/1000</f>
        <v>#REF!</v>
      </c>
      <c r="LF5" s="14" t="e">
        <f>SUMIFS(#REF!,#REF!,$A5,#REF!,LF$2)/1000</f>
        <v>#REF!</v>
      </c>
      <c r="LG5" s="14" t="e">
        <f>SUMIFS(#REF!,#REF!,$A5,#REF!,LG$2)/1000</f>
        <v>#REF!</v>
      </c>
      <c r="LH5" s="14" t="e">
        <f>SUMIFS(#REF!,#REF!,$A5,#REF!,LH$2)/1000</f>
        <v>#REF!</v>
      </c>
      <c r="LI5" s="14" t="e">
        <f>SUMIFS(#REF!,#REF!,$A5,#REF!,LI$2)/1000</f>
        <v>#REF!</v>
      </c>
      <c r="LJ5" s="14" t="e">
        <f>SUMIFS(#REF!,#REF!,$A5,#REF!,LJ$2)/1000</f>
        <v>#REF!</v>
      </c>
      <c r="LK5" s="14" t="e">
        <f>SUMIFS(#REF!,#REF!,$A5,#REF!,LK$2)/1000</f>
        <v>#REF!</v>
      </c>
      <c r="LL5" s="14" t="e">
        <f>SUMIFS(#REF!,#REF!,$A5,#REF!,LL$2)/1000</f>
        <v>#REF!</v>
      </c>
      <c r="LM5" s="14" t="e">
        <f>SUMIFS(#REF!,#REF!,$A5,#REF!,LM$2)/1000</f>
        <v>#REF!</v>
      </c>
      <c r="LN5" s="16" t="e">
        <f>SUMIFS(#REF!,#REF!,$A5,#REF!,LN$2)/1000</f>
        <v>#REF!</v>
      </c>
      <c r="LO5" s="13" t="e">
        <f>SUMIFS(#REF!,#REF!,$A5,#REF!,LO$2)/1000</f>
        <v>#REF!</v>
      </c>
      <c r="LP5" s="14" t="e">
        <f>SUMIFS(#REF!,#REF!,$A5,#REF!,LP$2)/1000</f>
        <v>#REF!</v>
      </c>
      <c r="LQ5" s="14" t="e">
        <f>SUMIFS(#REF!,#REF!,$A5,#REF!,LQ$2)/1000</f>
        <v>#REF!</v>
      </c>
      <c r="LR5" s="14" t="e">
        <f>SUMIFS(#REF!,#REF!,$A5,#REF!,LR$2)/1000</f>
        <v>#REF!</v>
      </c>
      <c r="LS5" s="14" t="e">
        <f>SUMIFS(#REF!,#REF!,$A5,#REF!,LS$2)/1000</f>
        <v>#REF!</v>
      </c>
      <c r="LT5" s="14" t="e">
        <f>SUMIFS(#REF!,#REF!,$A5,#REF!,LT$2)/1000</f>
        <v>#REF!</v>
      </c>
      <c r="LU5" s="14" t="e">
        <f>SUMIFS(#REF!,#REF!,$A5,#REF!,LU$2)/1000</f>
        <v>#REF!</v>
      </c>
      <c r="LV5" s="14" t="e">
        <f>SUMIFS(#REF!,#REF!,$A5,#REF!,LV$2)/1000</f>
        <v>#REF!</v>
      </c>
      <c r="LW5" s="14" t="e">
        <f>SUMIFS(#REF!,#REF!,$A5,#REF!,LW$2)/1000</f>
        <v>#REF!</v>
      </c>
      <c r="LX5" s="14" t="e">
        <f>SUMIFS(#REF!,#REF!,$A5,#REF!,LX$2)/1000</f>
        <v>#REF!</v>
      </c>
      <c r="LY5" s="14" t="e">
        <f>SUMIFS(#REF!,#REF!,$A5,#REF!,LY$2)/1000</f>
        <v>#REF!</v>
      </c>
      <c r="LZ5" s="14" t="e">
        <f>SUMIFS(#REF!,#REF!,$A5,#REF!,LZ$2)/1000</f>
        <v>#REF!</v>
      </c>
      <c r="MA5" s="14" t="e">
        <f>SUMIFS(#REF!,#REF!,$A5,#REF!,MA$2)/1000</f>
        <v>#REF!</v>
      </c>
      <c r="MB5" s="14" t="e">
        <f>SUMIFS(#REF!,#REF!,$A5,#REF!,MB$2)/1000</f>
        <v>#REF!</v>
      </c>
      <c r="MC5" s="14" t="e">
        <f>SUMIFS(#REF!,#REF!,$A5,#REF!,MC$2)/1000</f>
        <v>#REF!</v>
      </c>
      <c r="MD5" s="14" t="e">
        <f>SUMIFS(#REF!,#REF!,$A5,#REF!,MD$2)/1000</f>
        <v>#REF!</v>
      </c>
      <c r="ME5" s="14" t="e">
        <f>SUMIFS(#REF!,#REF!,$A5,#REF!,ME$2)/1000</f>
        <v>#REF!</v>
      </c>
      <c r="MF5" s="14" t="e">
        <f>SUMIFS(#REF!,#REF!,$A5,#REF!,MF$2)/1000</f>
        <v>#REF!</v>
      </c>
      <c r="MG5" s="14" t="e">
        <f>SUMIFS(#REF!,#REF!,$A5,#REF!,MG$2)/1000</f>
        <v>#REF!</v>
      </c>
      <c r="MH5" s="14" t="e">
        <f>SUMIFS(#REF!,#REF!,$A5,#REF!,MH$2)/1000</f>
        <v>#REF!</v>
      </c>
      <c r="MI5" s="14" t="e">
        <f>SUMIFS(#REF!,#REF!,$A5,#REF!,MI$2)/1000</f>
        <v>#REF!</v>
      </c>
      <c r="MJ5" s="14" t="e">
        <f>SUMIFS(#REF!,#REF!,$A5,#REF!,MJ$2)/1000</f>
        <v>#REF!</v>
      </c>
      <c r="MK5" s="14" t="e">
        <f>SUMIFS(#REF!,#REF!,$A5,#REF!,MK$2)/1000</f>
        <v>#REF!</v>
      </c>
      <c r="ML5" s="14" t="e">
        <f>SUMIFS(#REF!,#REF!,$A5,#REF!,ML$2)/1000</f>
        <v>#REF!</v>
      </c>
    </row>
    <row r="6" spans="1:350" s="1" customFormat="1">
      <c r="A6" s="11" t="s">
        <v>9</v>
      </c>
      <c r="B6" s="12" t="s">
        <v>10</v>
      </c>
      <c r="C6" s="13" t="e">
        <f>SUMIFS(#REF!,#REF!,$A6,#REF!,C$2)/1000</f>
        <v>#REF!</v>
      </c>
      <c r="D6" s="14" t="e">
        <f>SUMIFS(#REF!,#REF!,$A6,#REF!,D$2)/1000</f>
        <v>#REF!</v>
      </c>
      <c r="E6" s="14" t="e">
        <f>SUMIFS(#REF!,#REF!,$A6,#REF!,E$2)/1000</f>
        <v>#REF!</v>
      </c>
      <c r="F6" s="14" t="e">
        <f>SUMIFS(#REF!,#REF!,$A6,#REF!,F$2)/1000</f>
        <v>#REF!</v>
      </c>
      <c r="G6" s="14" t="e">
        <f>SUMIFS(#REF!,#REF!,$A6,#REF!,G$2)/1000</f>
        <v>#REF!</v>
      </c>
      <c r="H6" s="14" t="e">
        <f>SUMIFS(#REF!,#REF!,$A6,#REF!,H$2)/1000</f>
        <v>#REF!</v>
      </c>
      <c r="I6" s="14" t="e">
        <f>SUMIFS(#REF!,#REF!,$A6,#REF!,I$2)/1000</f>
        <v>#REF!</v>
      </c>
      <c r="J6" s="14" t="e">
        <f>SUMIFS(#REF!,#REF!,$A6,#REF!,J$2)/1000</f>
        <v>#REF!</v>
      </c>
      <c r="K6" s="14" t="e">
        <f>SUMIFS(#REF!,#REF!,$A6,#REF!,K$2)/1000</f>
        <v>#REF!</v>
      </c>
      <c r="L6" s="14" t="e">
        <f>SUMIFS(#REF!,#REF!,$A6,#REF!,L$2)/1000</f>
        <v>#REF!</v>
      </c>
      <c r="M6" s="14" t="e">
        <f>SUMIFS(#REF!,#REF!,$A6,#REF!,M$2)/1000</f>
        <v>#REF!</v>
      </c>
      <c r="N6" s="16" t="e">
        <f>SUMIFS(#REF!,#REF!,$A6,#REF!,N$2)/1000</f>
        <v>#REF!</v>
      </c>
      <c r="O6" s="13" t="e">
        <f>SUMIFS(#REF!,#REF!,$A6,#REF!,O$2)/1000</f>
        <v>#REF!</v>
      </c>
      <c r="P6" s="14" t="e">
        <f>SUMIFS(#REF!,#REF!,$A6,#REF!,P$2)/1000</f>
        <v>#REF!</v>
      </c>
      <c r="Q6" s="14" t="e">
        <f>SUMIFS(#REF!,#REF!,$A6,#REF!,Q$2)/1000</f>
        <v>#REF!</v>
      </c>
      <c r="R6" s="14" t="e">
        <f>SUMIFS(#REF!,#REF!,$A6,#REF!,R$2)/1000</f>
        <v>#REF!</v>
      </c>
      <c r="S6" s="14" t="e">
        <f>SUMIFS(#REF!,#REF!,$A6,#REF!,S$2)/1000</f>
        <v>#REF!</v>
      </c>
      <c r="T6" s="14" t="e">
        <f>SUMIFS(#REF!,#REF!,$A6,#REF!,T$2)/1000</f>
        <v>#REF!</v>
      </c>
      <c r="U6" s="14" t="e">
        <f>SUMIFS(#REF!,#REF!,$A6,#REF!,U$2)/1000</f>
        <v>#REF!</v>
      </c>
      <c r="V6" s="14" t="e">
        <f>SUMIFS(#REF!,#REF!,$A6,#REF!,V$2)/1000</f>
        <v>#REF!</v>
      </c>
      <c r="W6" s="14" t="e">
        <f>SUMIFS(#REF!,#REF!,$A6,#REF!,W$2)/1000</f>
        <v>#REF!</v>
      </c>
      <c r="X6" s="14" t="e">
        <f>SUMIFS(#REF!,#REF!,$A6,#REF!,X$2)/1000</f>
        <v>#REF!</v>
      </c>
      <c r="Y6" s="14" t="e">
        <f>SUMIFS(#REF!,#REF!,$A6,#REF!,Y$2)/1000</f>
        <v>#REF!</v>
      </c>
      <c r="Z6" s="16" t="e">
        <f>SUMIFS(#REF!,#REF!,$A6,#REF!,Z$2)/1000</f>
        <v>#REF!</v>
      </c>
      <c r="AA6" s="13" t="e">
        <f>SUMIFS(#REF!,#REF!,$A6,#REF!,AA$2)/1000</f>
        <v>#REF!</v>
      </c>
      <c r="AB6" s="14" t="e">
        <f>SUMIFS(#REF!,#REF!,$A6,#REF!,AB$2)/1000</f>
        <v>#REF!</v>
      </c>
      <c r="AC6" s="14" t="e">
        <f>SUMIFS(#REF!,#REF!,$A6,#REF!,AC$2)/1000</f>
        <v>#REF!</v>
      </c>
      <c r="AD6" s="14" t="e">
        <f>SUMIFS(#REF!,#REF!,$A6,#REF!,AD$2)/1000</f>
        <v>#REF!</v>
      </c>
      <c r="AE6" s="14" t="e">
        <f>SUMIFS(#REF!,#REF!,$A6,#REF!,AE$2)/1000</f>
        <v>#REF!</v>
      </c>
      <c r="AF6" s="14" t="e">
        <f>SUMIFS(#REF!,#REF!,$A6,#REF!,AF$2)/1000</f>
        <v>#REF!</v>
      </c>
      <c r="AG6" s="14" t="e">
        <f>SUMIFS(#REF!,#REF!,$A6,#REF!,AG$2)/1000</f>
        <v>#REF!</v>
      </c>
      <c r="AH6" s="14" t="e">
        <f>SUMIFS(#REF!,#REF!,$A6,#REF!,AH$2)/1000</f>
        <v>#REF!</v>
      </c>
      <c r="AI6" s="14" t="e">
        <f>SUMIFS(#REF!,#REF!,$A6,#REF!,AI$2)/1000</f>
        <v>#REF!</v>
      </c>
      <c r="AJ6" s="14" t="e">
        <f>SUMIFS(#REF!,#REF!,$A6,#REF!,AJ$2)/1000</f>
        <v>#REF!</v>
      </c>
      <c r="AK6" s="14" t="e">
        <f>SUMIFS(#REF!,#REF!,$A6,#REF!,AK$2)/1000</f>
        <v>#REF!</v>
      </c>
      <c r="AL6" s="16" t="e">
        <f>SUMIFS(#REF!,#REF!,$A6,#REF!,AL$2)/1000</f>
        <v>#REF!</v>
      </c>
      <c r="AM6" s="13" t="e">
        <f>SUMIFS(#REF!,#REF!,$A6,#REF!,AM$2)/1000</f>
        <v>#REF!</v>
      </c>
      <c r="AN6" s="14" t="e">
        <f>SUMIFS(#REF!,#REF!,$A6,#REF!,AN$2)/1000</f>
        <v>#REF!</v>
      </c>
      <c r="AO6" s="14" t="e">
        <f>SUMIFS(#REF!,#REF!,$A6,#REF!,AO$2)/1000</f>
        <v>#REF!</v>
      </c>
      <c r="AP6" s="14" t="e">
        <f>SUMIFS(#REF!,#REF!,$A6,#REF!,AP$2)/1000</f>
        <v>#REF!</v>
      </c>
      <c r="AQ6" s="14" t="e">
        <f>SUMIFS(#REF!,#REF!,$A6,#REF!,AQ$2)/1000</f>
        <v>#REF!</v>
      </c>
      <c r="AR6" s="14" t="e">
        <f>SUMIFS(#REF!,#REF!,$A6,#REF!,AR$2)/1000</f>
        <v>#REF!</v>
      </c>
      <c r="AS6" s="14" t="e">
        <f>SUMIFS(#REF!,#REF!,$A6,#REF!,AS$2)/1000</f>
        <v>#REF!</v>
      </c>
      <c r="AT6" s="14" t="e">
        <f>SUMIFS(#REF!,#REF!,$A6,#REF!,AT$2)/1000</f>
        <v>#REF!</v>
      </c>
      <c r="AU6" s="14" t="e">
        <f>SUMIFS(#REF!,#REF!,$A6,#REF!,AU$2)/1000</f>
        <v>#REF!</v>
      </c>
      <c r="AV6" s="14" t="e">
        <f>SUMIFS(#REF!,#REF!,$A6,#REF!,AV$2)/1000</f>
        <v>#REF!</v>
      </c>
      <c r="AW6" s="14" t="e">
        <f>SUMIFS(#REF!,#REF!,$A6,#REF!,AW$2)/1000</f>
        <v>#REF!</v>
      </c>
      <c r="AX6" s="16" t="e">
        <f>SUMIFS(#REF!,#REF!,$A6,#REF!,AX$2)/1000</f>
        <v>#REF!</v>
      </c>
      <c r="AY6" s="13" t="e">
        <f>SUMIFS(#REF!,#REF!,$A6,#REF!,AY$2)/1000</f>
        <v>#REF!</v>
      </c>
      <c r="AZ6" s="14" t="e">
        <f>SUMIFS(#REF!,#REF!,$A6,#REF!,AZ$2)/1000</f>
        <v>#REF!</v>
      </c>
      <c r="BA6" s="14" t="e">
        <f>SUMIFS(#REF!,#REF!,$A6,#REF!,BA$2)/1000</f>
        <v>#REF!</v>
      </c>
      <c r="BB6" s="14" t="e">
        <f>SUMIFS(#REF!,#REF!,$A6,#REF!,BB$2)/1000</f>
        <v>#REF!</v>
      </c>
      <c r="BC6" s="14" t="e">
        <f>SUMIFS(#REF!,#REF!,$A6,#REF!,BC$2)/1000</f>
        <v>#REF!</v>
      </c>
      <c r="BD6" s="14" t="e">
        <f>SUMIFS(#REF!,#REF!,$A6,#REF!,BD$2)/1000</f>
        <v>#REF!</v>
      </c>
      <c r="BE6" s="14" t="e">
        <f>SUMIFS(#REF!,#REF!,$A6,#REF!,BE$2)/1000</f>
        <v>#REF!</v>
      </c>
      <c r="BF6" s="14" t="e">
        <f>SUMIFS(#REF!,#REF!,$A6,#REF!,BF$2)/1000</f>
        <v>#REF!</v>
      </c>
      <c r="BG6" s="14" t="e">
        <f>SUMIFS(#REF!,#REF!,$A6,#REF!,BG$2)/1000</f>
        <v>#REF!</v>
      </c>
      <c r="BH6" s="14" t="e">
        <f>SUMIFS(#REF!,#REF!,$A6,#REF!,BH$2)/1000</f>
        <v>#REF!</v>
      </c>
      <c r="BI6" s="14" t="e">
        <f>SUMIFS(#REF!,#REF!,$A6,#REF!,BI$2)/1000</f>
        <v>#REF!</v>
      </c>
      <c r="BJ6" s="16" t="e">
        <f>SUMIFS(#REF!,#REF!,$A6,#REF!,BJ$2)/1000</f>
        <v>#REF!</v>
      </c>
      <c r="BK6" s="13" t="e">
        <f>SUMIFS(#REF!,#REF!,$A6,#REF!,BK$2)/1000</f>
        <v>#REF!</v>
      </c>
      <c r="BL6" s="14" t="e">
        <f>SUMIFS(#REF!,#REF!,$A6,#REF!,BL$2)/1000</f>
        <v>#REF!</v>
      </c>
      <c r="BM6" s="14" t="e">
        <f>SUMIFS(#REF!,#REF!,$A6,#REF!,BM$2)/1000</f>
        <v>#REF!</v>
      </c>
      <c r="BN6" s="14" t="e">
        <f>SUMIFS(#REF!,#REF!,$A6,#REF!,BN$2)/1000</f>
        <v>#REF!</v>
      </c>
      <c r="BO6" s="14" t="e">
        <f>SUMIFS(#REF!,#REF!,$A6,#REF!,BO$2)/1000</f>
        <v>#REF!</v>
      </c>
      <c r="BP6" s="14" t="e">
        <f>SUMIFS(#REF!,#REF!,$A6,#REF!,BP$2)/1000</f>
        <v>#REF!</v>
      </c>
      <c r="BQ6" s="14" t="e">
        <f>SUMIFS(#REF!,#REF!,$A6,#REF!,BQ$2)/1000</f>
        <v>#REF!</v>
      </c>
      <c r="BR6" s="14" t="e">
        <f>SUMIFS(#REF!,#REF!,$A6,#REF!,BR$2)/1000</f>
        <v>#REF!</v>
      </c>
      <c r="BS6" s="14" t="e">
        <f>SUMIFS(#REF!,#REF!,$A6,#REF!,BS$2)/1000</f>
        <v>#REF!</v>
      </c>
      <c r="BT6" s="14" t="e">
        <f>SUMIFS(#REF!,#REF!,$A6,#REF!,BT$2)/1000</f>
        <v>#REF!</v>
      </c>
      <c r="BU6" s="14" t="e">
        <f>SUMIFS(#REF!,#REF!,$A6,#REF!,BU$2)/1000</f>
        <v>#REF!</v>
      </c>
      <c r="BV6" s="16" t="e">
        <f>SUMIFS(#REF!,#REF!,$A6,#REF!,BV$2)/1000</f>
        <v>#REF!</v>
      </c>
      <c r="BW6" s="13" t="e">
        <f>SUMIFS(#REF!,#REF!,$A6,#REF!,BW$2)/1000</f>
        <v>#REF!</v>
      </c>
      <c r="BX6" s="14" t="e">
        <f>SUMIFS(#REF!,#REF!,$A6,#REF!,BX$2)/1000</f>
        <v>#REF!</v>
      </c>
      <c r="BY6" s="14" t="e">
        <f>SUMIFS(#REF!,#REF!,$A6,#REF!,BY$2)/1000</f>
        <v>#REF!</v>
      </c>
      <c r="BZ6" s="14" t="e">
        <f>SUMIFS(#REF!,#REF!,$A6,#REF!,BZ$2)/1000</f>
        <v>#REF!</v>
      </c>
      <c r="CA6" s="14" t="e">
        <f>SUMIFS(#REF!,#REF!,$A6,#REF!,CA$2)/1000</f>
        <v>#REF!</v>
      </c>
      <c r="CB6" s="14" t="e">
        <f>SUMIFS(#REF!,#REF!,$A6,#REF!,CB$2)/1000</f>
        <v>#REF!</v>
      </c>
      <c r="CC6" s="14" t="e">
        <f>SUMIFS(#REF!,#REF!,$A6,#REF!,CC$2)/1000</f>
        <v>#REF!</v>
      </c>
      <c r="CD6" s="14" t="e">
        <f>SUMIFS(#REF!,#REF!,$A6,#REF!,CD$2)/1000</f>
        <v>#REF!</v>
      </c>
      <c r="CE6" s="14" t="e">
        <f>SUMIFS(#REF!,#REF!,$A6,#REF!,CE$2)/1000</f>
        <v>#REF!</v>
      </c>
      <c r="CF6" s="14" t="e">
        <f>SUMIFS(#REF!,#REF!,$A6,#REF!,CF$2)/1000</f>
        <v>#REF!</v>
      </c>
      <c r="CG6" s="14" t="e">
        <f>SUMIFS(#REF!,#REF!,$A6,#REF!,CG$2)/1000</f>
        <v>#REF!</v>
      </c>
      <c r="CH6" s="16" t="e">
        <f>SUMIFS(#REF!,#REF!,$A6,#REF!,CH$2)/1000</f>
        <v>#REF!</v>
      </c>
      <c r="CI6" s="13" t="e">
        <f>SUMIFS(#REF!,#REF!,$A6,#REF!,CI$2)/1000</f>
        <v>#REF!</v>
      </c>
      <c r="CJ6" s="14" t="e">
        <f>SUMIFS(#REF!,#REF!,$A6,#REF!,CJ$2)/1000</f>
        <v>#REF!</v>
      </c>
      <c r="CK6" s="14" t="e">
        <f>SUMIFS(#REF!,#REF!,$A6,#REF!,CK$2)/1000</f>
        <v>#REF!</v>
      </c>
      <c r="CL6" s="14" t="e">
        <f>SUMIFS(#REF!,#REF!,$A6,#REF!,CL$2)/1000</f>
        <v>#REF!</v>
      </c>
      <c r="CM6" s="14" t="e">
        <f>SUMIFS(#REF!,#REF!,$A6,#REF!,CM$2)/1000</f>
        <v>#REF!</v>
      </c>
      <c r="CN6" s="14" t="e">
        <f>SUMIFS(#REF!,#REF!,$A6,#REF!,CN$2)/1000</f>
        <v>#REF!</v>
      </c>
      <c r="CO6" s="14" t="e">
        <f>SUMIFS(#REF!,#REF!,$A6,#REF!,CO$2)/1000</f>
        <v>#REF!</v>
      </c>
      <c r="CP6" s="14" t="e">
        <f>SUMIFS(#REF!,#REF!,$A6,#REF!,CP$2)/1000</f>
        <v>#REF!</v>
      </c>
      <c r="CQ6" s="14" t="e">
        <f>SUMIFS(#REF!,#REF!,$A6,#REF!,CQ$2)/1000</f>
        <v>#REF!</v>
      </c>
      <c r="CR6" s="14" t="e">
        <f>SUMIFS(#REF!,#REF!,$A6,#REF!,CR$2)/1000</f>
        <v>#REF!</v>
      </c>
      <c r="CS6" s="14" t="e">
        <f>SUMIFS(#REF!,#REF!,$A6,#REF!,CS$2)/1000</f>
        <v>#REF!</v>
      </c>
      <c r="CT6" s="16" t="e">
        <f>SUMIFS(#REF!,#REF!,$A6,#REF!,CT$2)/1000</f>
        <v>#REF!</v>
      </c>
      <c r="CU6" s="13" t="e">
        <f>SUMIFS(#REF!,#REF!,$A6,#REF!,CU$2)/1000</f>
        <v>#REF!</v>
      </c>
      <c r="CV6" s="14" t="e">
        <f>SUMIFS(#REF!,#REF!,$A6,#REF!,CV$2)/1000</f>
        <v>#REF!</v>
      </c>
      <c r="CW6" s="14" t="e">
        <f>SUMIFS(#REF!,#REF!,$A6,#REF!,CW$2)/1000</f>
        <v>#REF!</v>
      </c>
      <c r="CX6" s="14" t="e">
        <f>SUMIFS(#REF!,#REF!,$A6,#REF!,CX$2)/1000</f>
        <v>#REF!</v>
      </c>
      <c r="CY6" s="14" t="e">
        <f>SUMIFS(#REF!,#REF!,$A6,#REF!,CY$2)/1000</f>
        <v>#REF!</v>
      </c>
      <c r="CZ6" s="14" t="e">
        <f>SUMIFS(#REF!,#REF!,$A6,#REF!,CZ$2)/1000</f>
        <v>#REF!</v>
      </c>
      <c r="DA6" s="14" t="e">
        <f>SUMIFS(#REF!,#REF!,$A6,#REF!,DA$2)/1000</f>
        <v>#REF!</v>
      </c>
      <c r="DB6" s="14" t="e">
        <f>SUMIFS(#REF!,#REF!,$A6,#REF!,DB$2)/1000</f>
        <v>#REF!</v>
      </c>
      <c r="DC6" s="14" t="e">
        <f>SUMIFS(#REF!,#REF!,$A6,#REF!,DC$2)/1000</f>
        <v>#REF!</v>
      </c>
      <c r="DD6" s="14" t="e">
        <f>SUMIFS(#REF!,#REF!,$A6,#REF!,DD$2)/1000</f>
        <v>#REF!</v>
      </c>
      <c r="DE6" s="14" t="e">
        <f>SUMIFS(#REF!,#REF!,$A6,#REF!,DE$2)/1000</f>
        <v>#REF!</v>
      </c>
      <c r="DF6" s="16" t="e">
        <f>SUMIFS(#REF!,#REF!,$A6,#REF!,DF$2)/1000</f>
        <v>#REF!</v>
      </c>
      <c r="DG6" s="13" t="e">
        <f>SUMIFS(#REF!,#REF!,$A6,#REF!,DG$2)/1000</f>
        <v>#REF!</v>
      </c>
      <c r="DH6" s="14" t="e">
        <f>SUMIFS(#REF!,#REF!,$A6,#REF!,DH$2)/1000</f>
        <v>#REF!</v>
      </c>
      <c r="DI6" s="14" t="e">
        <f>SUMIFS(#REF!,#REF!,$A6,#REF!,DI$2)/1000</f>
        <v>#REF!</v>
      </c>
      <c r="DJ6" s="14" t="e">
        <f>SUMIFS(#REF!,#REF!,$A6,#REF!,DJ$2)/1000</f>
        <v>#REF!</v>
      </c>
      <c r="DK6" s="14" t="e">
        <f>SUMIFS(#REF!,#REF!,$A6,#REF!,DK$2)/1000</f>
        <v>#REF!</v>
      </c>
      <c r="DL6" s="14" t="e">
        <f>SUMIFS(#REF!,#REF!,$A6,#REF!,DL$2)/1000</f>
        <v>#REF!</v>
      </c>
      <c r="DM6" s="14" t="e">
        <f>SUMIFS(#REF!,#REF!,$A6,#REF!,DM$2)/1000</f>
        <v>#REF!</v>
      </c>
      <c r="DN6" s="14" t="e">
        <f>SUMIFS(#REF!,#REF!,$A6,#REF!,DN$2)/1000</f>
        <v>#REF!</v>
      </c>
      <c r="DO6" s="14" t="e">
        <f>SUMIFS(#REF!,#REF!,$A6,#REF!,DO$2)/1000</f>
        <v>#REF!</v>
      </c>
      <c r="DP6" s="14" t="e">
        <f>SUMIFS(#REF!,#REF!,$A6,#REF!,DP$2)/1000</f>
        <v>#REF!</v>
      </c>
      <c r="DQ6" s="14" t="e">
        <f>SUMIFS(#REF!,#REF!,$A6,#REF!,DQ$2)/1000</f>
        <v>#REF!</v>
      </c>
      <c r="DR6" s="16" t="e">
        <f>SUMIFS(#REF!,#REF!,$A6,#REF!,DR$2)/1000</f>
        <v>#REF!</v>
      </c>
      <c r="DS6" s="13" t="e">
        <f>SUMIFS(#REF!,#REF!,$A6,#REF!,DS$2)/1000</f>
        <v>#REF!</v>
      </c>
      <c r="DT6" s="14" t="e">
        <f>SUMIFS(#REF!,#REF!,$A6,#REF!,DT$2)/1000</f>
        <v>#REF!</v>
      </c>
      <c r="DU6" s="14" t="e">
        <f>SUMIFS(#REF!,#REF!,$A6,#REF!,DU$2)/1000</f>
        <v>#REF!</v>
      </c>
      <c r="DV6" s="14" t="e">
        <f>SUMIFS(#REF!,#REF!,$A6,#REF!,DV$2)/1000</f>
        <v>#REF!</v>
      </c>
      <c r="DW6" s="14" t="e">
        <f>SUMIFS(#REF!,#REF!,$A6,#REF!,DW$2)/1000</f>
        <v>#REF!</v>
      </c>
      <c r="DX6" s="14" t="e">
        <f>SUMIFS(#REF!,#REF!,$A6,#REF!,DX$2)/1000</f>
        <v>#REF!</v>
      </c>
      <c r="DY6" s="14" t="e">
        <f>SUMIFS(#REF!,#REF!,$A6,#REF!,DY$2)/1000</f>
        <v>#REF!</v>
      </c>
      <c r="DZ6" s="14" t="e">
        <f>SUMIFS(#REF!,#REF!,$A6,#REF!,DZ$2)/1000</f>
        <v>#REF!</v>
      </c>
      <c r="EA6" s="14" t="e">
        <f>SUMIFS(#REF!,#REF!,$A6,#REF!,EA$2)/1000</f>
        <v>#REF!</v>
      </c>
      <c r="EB6" s="14" t="e">
        <f>SUMIFS(#REF!,#REF!,$A6,#REF!,EB$2)/1000</f>
        <v>#REF!</v>
      </c>
      <c r="EC6" s="14" t="e">
        <f>SUMIFS(#REF!,#REF!,$A6,#REF!,EC$2)/1000</f>
        <v>#REF!</v>
      </c>
      <c r="ED6" s="16" t="e">
        <f>SUMIFS(#REF!,#REF!,$A6,#REF!,ED$2)/1000</f>
        <v>#REF!</v>
      </c>
      <c r="EE6" s="13" t="e">
        <f>SUMIFS(#REF!,#REF!,$A6,#REF!,EE$2)/1000</f>
        <v>#REF!</v>
      </c>
      <c r="EF6" s="14" t="e">
        <f>SUMIFS(#REF!,#REF!,$A6,#REF!,EF$2)/1000</f>
        <v>#REF!</v>
      </c>
      <c r="EG6" s="14" t="e">
        <f>SUMIFS(#REF!,#REF!,$A6,#REF!,EG$2)/1000</f>
        <v>#REF!</v>
      </c>
      <c r="EH6" s="14" t="e">
        <f>SUMIFS(#REF!,#REF!,$A6,#REF!,EH$2)/1000</f>
        <v>#REF!</v>
      </c>
      <c r="EI6" s="14" t="e">
        <f>SUMIFS(#REF!,#REF!,$A6,#REF!,EI$2)/1000</f>
        <v>#REF!</v>
      </c>
      <c r="EJ6" s="14" t="e">
        <f>SUMIFS(#REF!,#REF!,$A6,#REF!,EJ$2)/1000</f>
        <v>#REF!</v>
      </c>
      <c r="EK6" s="14" t="e">
        <f>SUMIFS(#REF!,#REF!,$A6,#REF!,EK$2)/1000</f>
        <v>#REF!</v>
      </c>
      <c r="EL6" s="14" t="e">
        <f>SUMIFS(#REF!,#REF!,$A6,#REF!,EL$2)/1000</f>
        <v>#REF!</v>
      </c>
      <c r="EM6" s="14" t="e">
        <f>SUMIFS(#REF!,#REF!,$A6,#REF!,EM$2)/1000</f>
        <v>#REF!</v>
      </c>
      <c r="EN6" s="14" t="e">
        <f>SUMIFS(#REF!,#REF!,$A6,#REF!,EN$2)/1000</f>
        <v>#REF!</v>
      </c>
      <c r="EO6" s="14" t="e">
        <f>SUMIFS(#REF!,#REF!,$A6,#REF!,EO$2)/1000</f>
        <v>#REF!</v>
      </c>
      <c r="EP6" s="16" t="e">
        <f>SUMIFS(#REF!,#REF!,$A6,#REF!,EP$2)/1000</f>
        <v>#REF!</v>
      </c>
      <c r="EQ6" s="13" t="e">
        <f>SUMIFS(#REF!,#REF!,$A6,#REF!,EQ$2)/1000</f>
        <v>#REF!</v>
      </c>
      <c r="ER6" s="14" t="e">
        <f>SUMIFS(#REF!,#REF!,$A6,#REF!,ER$2)/1000</f>
        <v>#REF!</v>
      </c>
      <c r="ES6" s="14" t="e">
        <f>SUMIFS(#REF!,#REF!,$A6,#REF!,ES$2)/1000</f>
        <v>#REF!</v>
      </c>
      <c r="ET6" s="14" t="e">
        <f>SUMIFS(#REF!,#REF!,$A6,#REF!,ET$2)/1000</f>
        <v>#REF!</v>
      </c>
      <c r="EU6" s="14" t="e">
        <f>SUMIFS(#REF!,#REF!,$A6,#REF!,EU$2)/1000</f>
        <v>#REF!</v>
      </c>
      <c r="EV6" s="14" t="e">
        <f>SUMIFS(#REF!,#REF!,$A6,#REF!,EV$2)/1000</f>
        <v>#REF!</v>
      </c>
      <c r="EW6" s="14" t="e">
        <f>SUMIFS(#REF!,#REF!,$A6,#REF!,EW$2)/1000</f>
        <v>#REF!</v>
      </c>
      <c r="EX6" s="14" t="e">
        <f>SUMIFS(#REF!,#REF!,$A6,#REF!,EX$2)/1000</f>
        <v>#REF!</v>
      </c>
      <c r="EY6" s="14" t="e">
        <f>SUMIFS(#REF!,#REF!,$A6,#REF!,EY$2)/1000</f>
        <v>#REF!</v>
      </c>
      <c r="EZ6" s="14" t="e">
        <f>SUMIFS(#REF!,#REF!,$A6,#REF!,EZ$2)/1000</f>
        <v>#REF!</v>
      </c>
      <c r="FA6" s="14" t="e">
        <f>SUMIFS(#REF!,#REF!,$A6,#REF!,FA$2)/1000</f>
        <v>#REF!</v>
      </c>
      <c r="FB6" s="16" t="e">
        <f>SUMIFS(#REF!,#REF!,$A6,#REF!,FB$2)/1000</f>
        <v>#REF!</v>
      </c>
      <c r="FC6" s="13" t="e">
        <f>SUMIFS(#REF!,#REF!,$A6,#REF!,FC$2)/1000</f>
        <v>#REF!</v>
      </c>
      <c r="FD6" s="14" t="e">
        <f>SUMIFS(#REF!,#REF!,$A6,#REF!,FD$2)/1000</f>
        <v>#REF!</v>
      </c>
      <c r="FE6" s="14" t="e">
        <f>SUMIFS(#REF!,#REF!,$A6,#REF!,FE$2)/1000</f>
        <v>#REF!</v>
      </c>
      <c r="FF6" s="14" t="e">
        <f>SUMIFS(#REF!,#REF!,$A6,#REF!,FF$2)/1000</f>
        <v>#REF!</v>
      </c>
      <c r="FG6" s="14" t="e">
        <f>SUMIFS(#REF!,#REF!,$A6,#REF!,FG$2)/1000</f>
        <v>#REF!</v>
      </c>
      <c r="FH6" s="14" t="e">
        <f>SUMIFS(#REF!,#REF!,$A6,#REF!,FH$2)/1000</f>
        <v>#REF!</v>
      </c>
      <c r="FI6" s="14" t="e">
        <f>SUMIFS(#REF!,#REF!,$A6,#REF!,FI$2)/1000</f>
        <v>#REF!</v>
      </c>
      <c r="FJ6" s="14" t="e">
        <f>SUMIFS(#REF!,#REF!,$A6,#REF!,FJ$2)/1000</f>
        <v>#REF!</v>
      </c>
      <c r="FK6" s="14" t="e">
        <f>SUMIFS(#REF!,#REF!,$A6,#REF!,FK$2)/1000</f>
        <v>#REF!</v>
      </c>
      <c r="FL6" s="14" t="e">
        <f>SUMIFS(#REF!,#REF!,$A6,#REF!,FL$2)/1000</f>
        <v>#REF!</v>
      </c>
      <c r="FM6" s="14" t="e">
        <f>SUMIFS(#REF!,#REF!,$A6,#REF!,FM$2)/1000</f>
        <v>#REF!</v>
      </c>
      <c r="FN6" s="16" t="e">
        <f>SUMIFS(#REF!,#REF!,$A6,#REF!,FN$2)/1000</f>
        <v>#REF!</v>
      </c>
      <c r="FO6" s="13" t="e">
        <f>SUMIFS(#REF!,#REF!,$A6,#REF!,FO$2)/1000</f>
        <v>#REF!</v>
      </c>
      <c r="FP6" s="14" t="e">
        <f>SUMIFS(#REF!,#REF!,$A6,#REF!,FP$2)/1000</f>
        <v>#REF!</v>
      </c>
      <c r="FQ6" s="14" t="e">
        <f>SUMIFS(#REF!,#REF!,$A6,#REF!,FQ$2)/1000</f>
        <v>#REF!</v>
      </c>
      <c r="FR6" s="14" t="e">
        <f>SUMIFS(#REF!,#REF!,$A6,#REF!,FR$2)/1000</f>
        <v>#REF!</v>
      </c>
      <c r="FS6" s="14" t="e">
        <f>SUMIFS(#REF!,#REF!,$A6,#REF!,FS$2)/1000</f>
        <v>#REF!</v>
      </c>
      <c r="FT6" s="14" t="e">
        <f>SUMIFS(#REF!,#REF!,$A6,#REF!,FT$2)/1000</f>
        <v>#REF!</v>
      </c>
      <c r="FU6" s="14" t="e">
        <f>SUMIFS(#REF!,#REF!,$A6,#REF!,FU$2)/1000</f>
        <v>#REF!</v>
      </c>
      <c r="FV6" s="14" t="e">
        <f>SUMIFS(#REF!,#REF!,$A6,#REF!,FV$2)/1000</f>
        <v>#REF!</v>
      </c>
      <c r="FW6" s="14" t="e">
        <f>SUMIFS(#REF!,#REF!,$A6,#REF!,FW$2)/1000</f>
        <v>#REF!</v>
      </c>
      <c r="FX6" s="14" t="e">
        <f>SUMIFS(#REF!,#REF!,$A6,#REF!,FX$2)/1000</f>
        <v>#REF!</v>
      </c>
      <c r="FY6" s="14" t="e">
        <f>SUMIFS(#REF!,#REF!,$A6,#REF!,FY$2)/1000</f>
        <v>#REF!</v>
      </c>
      <c r="FZ6" s="16" t="e">
        <f>SUMIFS(#REF!,#REF!,$A6,#REF!,FZ$2)/1000</f>
        <v>#REF!</v>
      </c>
      <c r="GA6" s="13" t="e">
        <f>SUMIFS(#REF!,#REF!,$A6,#REF!,GA$2)/1000</f>
        <v>#REF!</v>
      </c>
      <c r="GB6" s="14" t="e">
        <f>SUMIFS(#REF!,#REF!,$A6,#REF!,GB$2)/1000</f>
        <v>#REF!</v>
      </c>
      <c r="GC6" s="14" t="e">
        <f>SUMIFS(#REF!,#REF!,$A6,#REF!,GC$2)/1000</f>
        <v>#REF!</v>
      </c>
      <c r="GD6" s="14" t="e">
        <f>SUMIFS(#REF!,#REF!,$A6,#REF!,GD$2)/1000</f>
        <v>#REF!</v>
      </c>
      <c r="GE6" s="14" t="e">
        <f>SUMIFS(#REF!,#REF!,$A6,#REF!,GE$2)/1000</f>
        <v>#REF!</v>
      </c>
      <c r="GF6" s="14" t="e">
        <f>SUMIFS(#REF!,#REF!,$A6,#REF!,GF$2)/1000</f>
        <v>#REF!</v>
      </c>
      <c r="GG6" s="14" t="e">
        <f>SUMIFS(#REF!,#REF!,$A6,#REF!,GG$2)/1000</f>
        <v>#REF!</v>
      </c>
      <c r="GH6" s="14" t="e">
        <f>SUMIFS(#REF!,#REF!,$A6,#REF!,GH$2)/1000</f>
        <v>#REF!</v>
      </c>
      <c r="GI6" s="14" t="e">
        <f>SUMIFS(#REF!,#REF!,$A6,#REF!,GI$2)/1000</f>
        <v>#REF!</v>
      </c>
      <c r="GJ6" s="14" t="e">
        <f>SUMIFS(#REF!,#REF!,$A6,#REF!,GJ$2)/1000</f>
        <v>#REF!</v>
      </c>
      <c r="GK6" s="14" t="e">
        <f>SUMIFS(#REF!,#REF!,$A6,#REF!,GK$2)/1000</f>
        <v>#REF!</v>
      </c>
      <c r="GL6" s="16" t="e">
        <f>SUMIFS(#REF!,#REF!,$A6,#REF!,GL$2)/1000</f>
        <v>#REF!</v>
      </c>
      <c r="GM6" s="13" t="e">
        <f>SUMIFS(#REF!,#REF!,$A6,#REF!,GM$2)/1000</f>
        <v>#REF!</v>
      </c>
      <c r="GN6" s="14" t="e">
        <f>SUMIFS(#REF!,#REF!,$A6,#REF!,GN$2)/1000</f>
        <v>#REF!</v>
      </c>
      <c r="GO6" s="14" t="e">
        <f>SUMIFS(#REF!,#REF!,$A6,#REF!,GO$2)/1000</f>
        <v>#REF!</v>
      </c>
      <c r="GP6" s="14" t="e">
        <f>SUMIFS(#REF!,#REF!,$A6,#REF!,GP$2)/1000</f>
        <v>#REF!</v>
      </c>
      <c r="GQ6" s="14" t="e">
        <f>SUMIFS(#REF!,#REF!,$A6,#REF!,GQ$2)/1000</f>
        <v>#REF!</v>
      </c>
      <c r="GR6" s="14" t="e">
        <f>SUMIFS(#REF!,#REF!,$A6,#REF!,GR$2)/1000</f>
        <v>#REF!</v>
      </c>
      <c r="GS6" s="14" t="e">
        <f>SUMIFS(#REF!,#REF!,$A6,#REF!,GS$2)/1000</f>
        <v>#REF!</v>
      </c>
      <c r="GT6" s="14" t="e">
        <f>SUMIFS(#REF!,#REF!,$A6,#REF!,GT$2)/1000</f>
        <v>#REF!</v>
      </c>
      <c r="GU6" s="14" t="e">
        <f>SUMIFS(#REF!,#REF!,$A6,#REF!,GU$2)/1000</f>
        <v>#REF!</v>
      </c>
      <c r="GV6" s="14" t="e">
        <f>SUMIFS(#REF!,#REF!,$A6,#REF!,GV$2)/1000</f>
        <v>#REF!</v>
      </c>
      <c r="GW6" s="14" t="e">
        <f>SUMIFS(#REF!,#REF!,$A6,#REF!,GW$2)/1000</f>
        <v>#REF!</v>
      </c>
      <c r="GX6" s="16" t="e">
        <f>SUMIFS(#REF!,#REF!,$A6,#REF!,GX$2)/1000</f>
        <v>#REF!</v>
      </c>
      <c r="GY6" s="13" t="e">
        <f>SUMIFS(#REF!,#REF!,$A6,#REF!,GY$2)/1000</f>
        <v>#REF!</v>
      </c>
      <c r="GZ6" s="14" t="e">
        <f>SUMIFS(#REF!,#REF!,$A6,#REF!,GZ$2)/1000</f>
        <v>#REF!</v>
      </c>
      <c r="HA6" s="14" t="e">
        <f>SUMIFS(#REF!,#REF!,$A6,#REF!,HA$2)/1000</f>
        <v>#REF!</v>
      </c>
      <c r="HB6" s="14" t="e">
        <f>SUMIFS(#REF!,#REF!,$A6,#REF!,HB$2)/1000</f>
        <v>#REF!</v>
      </c>
      <c r="HC6" s="14" t="e">
        <f>SUMIFS(#REF!,#REF!,$A6,#REF!,HC$2)/1000</f>
        <v>#REF!</v>
      </c>
      <c r="HD6" s="14" t="e">
        <f>SUMIFS(#REF!,#REF!,$A6,#REF!,HD$2)/1000</f>
        <v>#REF!</v>
      </c>
      <c r="HE6" s="14" t="e">
        <f>SUMIFS(#REF!,#REF!,$A6,#REF!,HE$2)/1000</f>
        <v>#REF!</v>
      </c>
      <c r="HF6" s="14" t="e">
        <f>SUMIFS(#REF!,#REF!,$A6,#REF!,HF$2)/1000</f>
        <v>#REF!</v>
      </c>
      <c r="HG6" s="14" t="e">
        <f>SUMIFS(#REF!,#REF!,$A6,#REF!,HG$2)/1000</f>
        <v>#REF!</v>
      </c>
      <c r="HH6" s="14" t="e">
        <f>SUMIFS(#REF!,#REF!,$A6,#REF!,HH$2)/1000</f>
        <v>#REF!</v>
      </c>
      <c r="HI6" s="14" t="e">
        <f>SUMIFS(#REF!,#REF!,$A6,#REF!,HI$2)/1000</f>
        <v>#REF!</v>
      </c>
      <c r="HJ6" s="16" t="e">
        <f>SUMIFS(#REF!,#REF!,$A6,#REF!,HJ$2)/1000</f>
        <v>#REF!</v>
      </c>
      <c r="HK6" s="13" t="e">
        <f>SUMIFS(#REF!,#REF!,$A6,#REF!,HK$2)/1000</f>
        <v>#REF!</v>
      </c>
      <c r="HL6" s="14" t="e">
        <f>SUMIFS(#REF!,#REF!,$A6,#REF!,HL$2)/1000</f>
        <v>#REF!</v>
      </c>
      <c r="HM6" s="14" t="e">
        <f>SUMIFS(#REF!,#REF!,$A6,#REF!,HM$2)/1000</f>
        <v>#REF!</v>
      </c>
      <c r="HN6" s="14" t="e">
        <f>SUMIFS(#REF!,#REF!,$A6,#REF!,HN$2)/1000</f>
        <v>#REF!</v>
      </c>
      <c r="HO6" s="14" t="e">
        <f>SUMIFS(#REF!,#REF!,$A6,#REF!,HO$2)/1000</f>
        <v>#REF!</v>
      </c>
      <c r="HP6" s="14" t="e">
        <f>SUMIFS(#REF!,#REF!,$A6,#REF!,HP$2)/1000</f>
        <v>#REF!</v>
      </c>
      <c r="HQ6" s="14" t="e">
        <f>SUMIFS(#REF!,#REF!,$A6,#REF!,HQ$2)/1000</f>
        <v>#REF!</v>
      </c>
      <c r="HR6" s="14" t="e">
        <f>SUMIFS(#REF!,#REF!,$A6,#REF!,HR$2)/1000</f>
        <v>#REF!</v>
      </c>
      <c r="HS6" s="14" t="e">
        <f>SUMIFS(#REF!,#REF!,$A6,#REF!,HS$2)/1000</f>
        <v>#REF!</v>
      </c>
      <c r="HT6" s="14" t="e">
        <f>SUMIFS(#REF!,#REF!,$A6,#REF!,HT$2)/1000</f>
        <v>#REF!</v>
      </c>
      <c r="HU6" s="14" t="e">
        <f>SUMIFS(#REF!,#REF!,$A6,#REF!,HU$2)/1000</f>
        <v>#REF!</v>
      </c>
      <c r="HV6" s="16" t="e">
        <f>SUMIFS(#REF!,#REF!,$A6,#REF!,HV$2)/1000</f>
        <v>#REF!</v>
      </c>
      <c r="HW6" s="13" t="e">
        <f>SUMIFS(#REF!,#REF!,$A6,#REF!,HW$2)/1000</f>
        <v>#REF!</v>
      </c>
      <c r="HX6" s="14" t="e">
        <f>SUMIFS(#REF!,#REF!,$A6,#REF!,HX$2)/1000</f>
        <v>#REF!</v>
      </c>
      <c r="HY6" s="14" t="e">
        <f>SUMIFS(#REF!,#REF!,$A6,#REF!,HY$2)/1000</f>
        <v>#REF!</v>
      </c>
      <c r="HZ6" s="14" t="e">
        <f>SUMIFS(#REF!,#REF!,$A6,#REF!,HZ$2)/1000</f>
        <v>#REF!</v>
      </c>
      <c r="IA6" s="14" t="e">
        <f>SUMIFS(#REF!,#REF!,$A6,#REF!,IA$2)/1000</f>
        <v>#REF!</v>
      </c>
      <c r="IB6" s="14" t="e">
        <f>SUMIFS(#REF!,#REF!,$A6,#REF!,IB$2)/1000</f>
        <v>#REF!</v>
      </c>
      <c r="IC6" s="14" t="e">
        <f>SUMIFS(#REF!,#REF!,$A6,#REF!,IC$2)/1000</f>
        <v>#REF!</v>
      </c>
      <c r="ID6" s="14" t="e">
        <f>SUMIFS(#REF!,#REF!,$A6,#REF!,ID$2)/1000</f>
        <v>#REF!</v>
      </c>
      <c r="IE6" s="14" t="e">
        <f>SUMIFS(#REF!,#REF!,$A6,#REF!,IE$2)/1000</f>
        <v>#REF!</v>
      </c>
      <c r="IF6" s="14" t="e">
        <f>SUMIFS(#REF!,#REF!,$A6,#REF!,IF$2)/1000</f>
        <v>#REF!</v>
      </c>
      <c r="IG6" s="14" t="e">
        <f>SUMIFS(#REF!,#REF!,$A6,#REF!,IG$2)/1000</f>
        <v>#REF!</v>
      </c>
      <c r="IH6" s="16" t="e">
        <f>SUMIFS(#REF!,#REF!,$A6,#REF!,IH$2)/1000</f>
        <v>#REF!</v>
      </c>
      <c r="II6" s="13" t="e">
        <f>SUMIFS(#REF!,#REF!,$A6,#REF!,II$2)/1000</f>
        <v>#REF!</v>
      </c>
      <c r="IJ6" s="14" t="e">
        <f>SUMIFS(#REF!,#REF!,$A6,#REF!,IJ$2)/1000</f>
        <v>#REF!</v>
      </c>
      <c r="IK6" s="14" t="e">
        <f>SUMIFS(#REF!,#REF!,$A6,#REF!,IK$2)/1000</f>
        <v>#REF!</v>
      </c>
      <c r="IL6" s="14" t="e">
        <f>SUMIFS(#REF!,#REF!,$A6,#REF!,IL$2)/1000</f>
        <v>#REF!</v>
      </c>
      <c r="IM6" s="14" t="e">
        <f>SUMIFS(#REF!,#REF!,$A6,#REF!,IM$2)/1000</f>
        <v>#REF!</v>
      </c>
      <c r="IN6" s="14" t="e">
        <f>SUMIFS(#REF!,#REF!,$A6,#REF!,IN$2)/1000</f>
        <v>#REF!</v>
      </c>
      <c r="IO6" s="14" t="e">
        <f>SUMIFS(#REF!,#REF!,$A6,#REF!,IO$2)/1000</f>
        <v>#REF!</v>
      </c>
      <c r="IP6" s="14" t="e">
        <f>SUMIFS(#REF!,#REF!,$A6,#REF!,IP$2)/1000</f>
        <v>#REF!</v>
      </c>
      <c r="IQ6" s="14" t="e">
        <f>SUMIFS(#REF!,#REF!,$A6,#REF!,IQ$2)/1000</f>
        <v>#REF!</v>
      </c>
      <c r="IR6" s="14" t="e">
        <f>SUMIFS(#REF!,#REF!,$A6,#REF!,IR$2)/1000</f>
        <v>#REF!</v>
      </c>
      <c r="IS6" s="14" t="e">
        <f>SUMIFS(#REF!,#REF!,$A6,#REF!,IS$2)/1000</f>
        <v>#REF!</v>
      </c>
      <c r="IT6" s="16" t="e">
        <f>SUMIFS(#REF!,#REF!,$A6,#REF!,IT$2)/1000</f>
        <v>#REF!</v>
      </c>
      <c r="IU6" s="13" t="e">
        <f>SUMIFS(#REF!,#REF!,$A6,#REF!,IU$2)/1000</f>
        <v>#REF!</v>
      </c>
      <c r="IV6" s="14" t="e">
        <f>SUMIFS(#REF!,#REF!,$A6,#REF!,IV$2)/1000</f>
        <v>#REF!</v>
      </c>
      <c r="IW6" s="14" t="e">
        <f>SUMIFS(#REF!,#REF!,$A6,#REF!,IW$2)/1000</f>
        <v>#REF!</v>
      </c>
      <c r="IX6" s="14" t="e">
        <f>SUMIFS(#REF!,#REF!,$A6,#REF!,IX$2)/1000</f>
        <v>#REF!</v>
      </c>
      <c r="IY6" s="14" t="e">
        <f>SUMIFS(#REF!,#REF!,$A6,#REF!,IY$2)/1000</f>
        <v>#REF!</v>
      </c>
      <c r="IZ6" s="14" t="e">
        <f>SUMIFS(#REF!,#REF!,$A6,#REF!,IZ$2)/1000</f>
        <v>#REF!</v>
      </c>
      <c r="JA6" s="14" t="e">
        <f>SUMIFS(#REF!,#REF!,$A6,#REF!,JA$2)/1000</f>
        <v>#REF!</v>
      </c>
      <c r="JB6" s="14" t="e">
        <f>SUMIFS(#REF!,#REF!,$A6,#REF!,JB$2)/1000</f>
        <v>#REF!</v>
      </c>
      <c r="JC6" s="14" t="e">
        <f>SUMIFS(#REF!,#REF!,$A6,#REF!,JC$2)/1000</f>
        <v>#REF!</v>
      </c>
      <c r="JD6" s="14" t="e">
        <f>SUMIFS(#REF!,#REF!,$A6,#REF!,JD$2)/1000</f>
        <v>#REF!</v>
      </c>
      <c r="JE6" s="14" t="e">
        <f>SUMIFS(#REF!,#REF!,$A6,#REF!,JE$2)/1000</f>
        <v>#REF!</v>
      </c>
      <c r="JF6" s="16" t="e">
        <f>SUMIFS(#REF!,#REF!,$A6,#REF!,JF$2)/1000</f>
        <v>#REF!</v>
      </c>
      <c r="JG6" s="13" t="e">
        <f>SUMIFS(#REF!,#REF!,$A6,#REF!,JG$2)/1000</f>
        <v>#REF!</v>
      </c>
      <c r="JH6" s="14" t="e">
        <f>SUMIFS(#REF!,#REF!,$A6,#REF!,JH$2)/1000</f>
        <v>#REF!</v>
      </c>
      <c r="JI6" s="14" t="e">
        <f>SUMIFS(#REF!,#REF!,$A6,#REF!,JI$2)/1000</f>
        <v>#REF!</v>
      </c>
      <c r="JJ6" s="14" t="e">
        <f>SUMIFS(#REF!,#REF!,$A6,#REF!,JJ$2)/1000</f>
        <v>#REF!</v>
      </c>
      <c r="JK6" s="14" t="e">
        <f>SUMIFS(#REF!,#REF!,$A6,#REF!,JK$2)/1000</f>
        <v>#REF!</v>
      </c>
      <c r="JL6" s="14" t="e">
        <f>SUMIFS(#REF!,#REF!,$A6,#REF!,JL$2)/1000</f>
        <v>#REF!</v>
      </c>
      <c r="JM6" s="14" t="e">
        <f>SUMIFS(#REF!,#REF!,$A6,#REF!,JM$2)/1000</f>
        <v>#REF!</v>
      </c>
      <c r="JN6" s="14" t="e">
        <f>SUMIFS(#REF!,#REF!,$A6,#REF!,JN$2)/1000</f>
        <v>#REF!</v>
      </c>
      <c r="JO6" s="14" t="e">
        <f>SUMIFS(#REF!,#REF!,$A6,#REF!,JO$2)/1000</f>
        <v>#REF!</v>
      </c>
      <c r="JP6" s="14" t="e">
        <f>SUMIFS(#REF!,#REF!,$A6,#REF!,JP$2)/1000</f>
        <v>#REF!</v>
      </c>
      <c r="JQ6" s="14" t="e">
        <f>SUMIFS(#REF!,#REF!,$A6,#REF!,JQ$2)/1000</f>
        <v>#REF!</v>
      </c>
      <c r="JR6" s="16" t="e">
        <f>SUMIFS(#REF!,#REF!,$A6,#REF!,JR$2)/1000</f>
        <v>#REF!</v>
      </c>
      <c r="JS6" s="13" t="e">
        <f>SUMIFS(#REF!,#REF!,$A6,#REF!,JS$2)/1000</f>
        <v>#REF!</v>
      </c>
      <c r="JT6" s="14" t="e">
        <f>SUMIFS(#REF!,#REF!,$A6,#REF!,JT$2)/1000</f>
        <v>#REF!</v>
      </c>
      <c r="JU6" s="14" t="e">
        <f>SUMIFS(#REF!,#REF!,$A6,#REF!,JU$2)/1000</f>
        <v>#REF!</v>
      </c>
      <c r="JV6" s="14" t="e">
        <f>SUMIFS(#REF!,#REF!,$A6,#REF!,JV$2)/1000</f>
        <v>#REF!</v>
      </c>
      <c r="JW6" s="14" t="e">
        <f>SUMIFS(#REF!,#REF!,$A6,#REF!,JW$2)/1000</f>
        <v>#REF!</v>
      </c>
      <c r="JX6" s="14" t="e">
        <f>SUMIFS(#REF!,#REF!,$A6,#REF!,JX$2)/1000</f>
        <v>#REF!</v>
      </c>
      <c r="JY6" s="14" t="e">
        <f>SUMIFS(#REF!,#REF!,$A6,#REF!,JY$2)/1000</f>
        <v>#REF!</v>
      </c>
      <c r="JZ6" s="14" t="e">
        <f>SUMIFS(#REF!,#REF!,$A6,#REF!,JZ$2)/1000</f>
        <v>#REF!</v>
      </c>
      <c r="KA6" s="14" t="e">
        <f>SUMIFS(#REF!,#REF!,$A6,#REF!,KA$2)/1000</f>
        <v>#REF!</v>
      </c>
      <c r="KB6" s="14" t="e">
        <f>SUMIFS(#REF!,#REF!,$A6,#REF!,KB$2)/1000</f>
        <v>#REF!</v>
      </c>
      <c r="KC6" s="14" t="e">
        <f>SUMIFS(#REF!,#REF!,$A6,#REF!,KC$2)/1000</f>
        <v>#REF!</v>
      </c>
      <c r="KD6" s="16" t="e">
        <f>SUMIFS(#REF!,#REF!,$A6,#REF!,KD$2)/1000</f>
        <v>#REF!</v>
      </c>
      <c r="KE6" s="13" t="e">
        <f>SUMIFS(#REF!,#REF!,$A6,#REF!,KE$2)/1000</f>
        <v>#REF!</v>
      </c>
      <c r="KF6" s="14" t="e">
        <f>SUMIFS(#REF!,#REF!,$A6,#REF!,KF$2)/1000</f>
        <v>#REF!</v>
      </c>
      <c r="KG6" s="14" t="e">
        <f>SUMIFS(#REF!,#REF!,$A6,#REF!,KG$2)/1000</f>
        <v>#REF!</v>
      </c>
      <c r="KH6" s="14" t="e">
        <f>SUMIFS(#REF!,#REF!,$A6,#REF!,KH$2)/1000</f>
        <v>#REF!</v>
      </c>
      <c r="KI6" s="14" t="e">
        <f>SUMIFS(#REF!,#REF!,$A6,#REF!,KI$2)/1000</f>
        <v>#REF!</v>
      </c>
      <c r="KJ6" s="14" t="e">
        <f>SUMIFS(#REF!,#REF!,$A6,#REF!,KJ$2)/1000</f>
        <v>#REF!</v>
      </c>
      <c r="KK6" s="14" t="e">
        <f>SUMIFS(#REF!,#REF!,$A6,#REF!,KK$2)/1000</f>
        <v>#REF!</v>
      </c>
      <c r="KL6" s="14" t="e">
        <f>SUMIFS(#REF!,#REF!,$A6,#REF!,KL$2)/1000</f>
        <v>#REF!</v>
      </c>
      <c r="KM6" s="14" t="e">
        <f>SUMIFS(#REF!,#REF!,$A6,#REF!,KM$2)/1000</f>
        <v>#REF!</v>
      </c>
      <c r="KN6" s="14" t="e">
        <f>SUMIFS(#REF!,#REF!,$A6,#REF!,KN$2)/1000</f>
        <v>#REF!</v>
      </c>
      <c r="KO6" s="14" t="e">
        <f>SUMIFS(#REF!,#REF!,$A6,#REF!,KO$2)/1000</f>
        <v>#REF!</v>
      </c>
      <c r="KP6" s="16" t="e">
        <f>SUMIFS(#REF!,#REF!,$A6,#REF!,KP$2)/1000</f>
        <v>#REF!</v>
      </c>
      <c r="KQ6" s="13" t="e">
        <f>SUMIFS(#REF!,#REF!,$A6,#REF!,KQ$2)/1000</f>
        <v>#REF!</v>
      </c>
      <c r="KR6" s="14" t="e">
        <f>SUMIFS(#REF!,#REF!,$A6,#REF!,KR$2)/1000</f>
        <v>#REF!</v>
      </c>
      <c r="KS6" s="14" t="e">
        <f>SUMIFS(#REF!,#REF!,$A6,#REF!,KS$2)/1000</f>
        <v>#REF!</v>
      </c>
      <c r="KT6" s="14" t="e">
        <f>SUMIFS(#REF!,#REF!,$A6,#REF!,KT$2)/1000</f>
        <v>#REF!</v>
      </c>
      <c r="KU6" s="14" t="e">
        <f>SUMIFS(#REF!,#REF!,$A6,#REF!,KU$2)/1000</f>
        <v>#REF!</v>
      </c>
      <c r="KV6" s="14" t="e">
        <f>SUMIFS(#REF!,#REF!,$A6,#REF!,KV$2)/1000</f>
        <v>#REF!</v>
      </c>
      <c r="KW6" s="14" t="e">
        <f>SUMIFS(#REF!,#REF!,$A6,#REF!,KW$2)/1000</f>
        <v>#REF!</v>
      </c>
      <c r="KX6" s="14" t="e">
        <f>SUMIFS(#REF!,#REF!,$A6,#REF!,KX$2)/1000</f>
        <v>#REF!</v>
      </c>
      <c r="KY6" s="14" t="e">
        <f>SUMIFS(#REF!,#REF!,$A6,#REF!,KY$2)/1000</f>
        <v>#REF!</v>
      </c>
      <c r="KZ6" s="14" t="e">
        <f>SUMIFS(#REF!,#REF!,$A6,#REF!,KZ$2)/1000</f>
        <v>#REF!</v>
      </c>
      <c r="LA6" s="14" t="e">
        <f>SUMIFS(#REF!,#REF!,$A6,#REF!,LA$2)/1000</f>
        <v>#REF!</v>
      </c>
      <c r="LB6" s="16" t="e">
        <f>SUMIFS(#REF!,#REF!,$A6,#REF!,LB$2)/1000</f>
        <v>#REF!</v>
      </c>
      <c r="LC6" s="13" t="e">
        <f>SUMIFS(#REF!,#REF!,$A6,#REF!,LC$2)/1000</f>
        <v>#REF!</v>
      </c>
      <c r="LD6" s="14" t="e">
        <f>SUMIFS(#REF!,#REF!,$A6,#REF!,LD$2)/1000</f>
        <v>#REF!</v>
      </c>
      <c r="LE6" s="14" t="e">
        <f>SUMIFS(#REF!,#REF!,$A6,#REF!,LE$2)/1000</f>
        <v>#REF!</v>
      </c>
      <c r="LF6" s="14" t="e">
        <f>SUMIFS(#REF!,#REF!,$A6,#REF!,LF$2)/1000</f>
        <v>#REF!</v>
      </c>
      <c r="LG6" s="14" t="e">
        <f>SUMIFS(#REF!,#REF!,$A6,#REF!,LG$2)/1000</f>
        <v>#REF!</v>
      </c>
      <c r="LH6" s="14" t="e">
        <f>SUMIFS(#REF!,#REF!,$A6,#REF!,LH$2)/1000</f>
        <v>#REF!</v>
      </c>
      <c r="LI6" s="14" t="e">
        <f>SUMIFS(#REF!,#REF!,$A6,#REF!,LI$2)/1000</f>
        <v>#REF!</v>
      </c>
      <c r="LJ6" s="14" t="e">
        <f>SUMIFS(#REF!,#REF!,$A6,#REF!,LJ$2)/1000</f>
        <v>#REF!</v>
      </c>
      <c r="LK6" s="14" t="e">
        <f>SUMIFS(#REF!,#REF!,$A6,#REF!,LK$2)/1000</f>
        <v>#REF!</v>
      </c>
      <c r="LL6" s="14" t="e">
        <f>SUMIFS(#REF!,#REF!,$A6,#REF!,LL$2)/1000</f>
        <v>#REF!</v>
      </c>
      <c r="LM6" s="14" t="e">
        <f>SUMIFS(#REF!,#REF!,$A6,#REF!,LM$2)/1000</f>
        <v>#REF!</v>
      </c>
      <c r="LN6" s="16" t="e">
        <f>SUMIFS(#REF!,#REF!,$A6,#REF!,LN$2)/1000</f>
        <v>#REF!</v>
      </c>
      <c r="LO6" s="13" t="e">
        <f>SUMIFS(#REF!,#REF!,$A6,#REF!,LO$2)/1000</f>
        <v>#REF!</v>
      </c>
      <c r="LP6" s="14" t="e">
        <f>SUMIFS(#REF!,#REF!,$A6,#REF!,LP$2)/1000</f>
        <v>#REF!</v>
      </c>
      <c r="LQ6" s="14" t="e">
        <f>SUMIFS(#REF!,#REF!,$A6,#REF!,LQ$2)/1000</f>
        <v>#REF!</v>
      </c>
      <c r="LR6" s="14" t="e">
        <f>SUMIFS(#REF!,#REF!,$A6,#REF!,LR$2)/1000</f>
        <v>#REF!</v>
      </c>
      <c r="LS6" s="14" t="e">
        <f>SUMIFS(#REF!,#REF!,$A6,#REF!,LS$2)/1000</f>
        <v>#REF!</v>
      </c>
      <c r="LT6" s="14" t="e">
        <f>SUMIFS(#REF!,#REF!,$A6,#REF!,LT$2)/1000</f>
        <v>#REF!</v>
      </c>
      <c r="LU6" s="14" t="e">
        <f>SUMIFS(#REF!,#REF!,$A6,#REF!,LU$2)/1000</f>
        <v>#REF!</v>
      </c>
      <c r="LV6" s="14" t="e">
        <f>SUMIFS(#REF!,#REF!,$A6,#REF!,LV$2)/1000</f>
        <v>#REF!</v>
      </c>
      <c r="LW6" s="14" t="e">
        <f>SUMIFS(#REF!,#REF!,$A6,#REF!,LW$2)/1000</f>
        <v>#REF!</v>
      </c>
      <c r="LX6" s="14" t="e">
        <f>SUMIFS(#REF!,#REF!,$A6,#REF!,LX$2)/1000</f>
        <v>#REF!</v>
      </c>
      <c r="LY6" s="14" t="e">
        <f>SUMIFS(#REF!,#REF!,$A6,#REF!,LY$2)/1000</f>
        <v>#REF!</v>
      </c>
      <c r="LZ6" s="14" t="e">
        <f>SUMIFS(#REF!,#REF!,$A6,#REF!,LZ$2)/1000</f>
        <v>#REF!</v>
      </c>
      <c r="MA6" s="14" t="e">
        <f>SUMIFS(#REF!,#REF!,$A6,#REF!,MA$2)/1000</f>
        <v>#REF!</v>
      </c>
      <c r="MB6" s="14" t="e">
        <f>SUMIFS(#REF!,#REF!,$A6,#REF!,MB$2)/1000</f>
        <v>#REF!</v>
      </c>
      <c r="MC6" s="14" t="e">
        <f>SUMIFS(#REF!,#REF!,$A6,#REF!,MC$2)/1000</f>
        <v>#REF!</v>
      </c>
      <c r="MD6" s="14" t="e">
        <f>SUMIFS(#REF!,#REF!,$A6,#REF!,MD$2)/1000</f>
        <v>#REF!</v>
      </c>
      <c r="ME6" s="14" t="e">
        <f>SUMIFS(#REF!,#REF!,$A6,#REF!,ME$2)/1000</f>
        <v>#REF!</v>
      </c>
      <c r="MF6" s="14" t="e">
        <f>SUMIFS(#REF!,#REF!,$A6,#REF!,MF$2)/1000</f>
        <v>#REF!</v>
      </c>
      <c r="MG6" s="14" t="e">
        <f>SUMIFS(#REF!,#REF!,$A6,#REF!,MG$2)/1000</f>
        <v>#REF!</v>
      </c>
      <c r="MH6" s="14" t="e">
        <f>SUMIFS(#REF!,#REF!,$A6,#REF!,MH$2)/1000</f>
        <v>#REF!</v>
      </c>
      <c r="MI6" s="14" t="e">
        <f>SUMIFS(#REF!,#REF!,$A6,#REF!,MI$2)/1000</f>
        <v>#REF!</v>
      </c>
      <c r="MJ6" s="14" t="e">
        <f>SUMIFS(#REF!,#REF!,$A6,#REF!,MJ$2)/1000</f>
        <v>#REF!</v>
      </c>
      <c r="MK6" s="14" t="e">
        <f>SUMIFS(#REF!,#REF!,$A6,#REF!,MK$2)/1000</f>
        <v>#REF!</v>
      </c>
      <c r="ML6" s="14" t="e">
        <f>SUMIFS(#REF!,#REF!,$A6,#REF!,ML$2)/1000</f>
        <v>#REF!</v>
      </c>
    </row>
    <row r="7" spans="1:350" s="1" customFormat="1">
      <c r="A7" s="11" t="s">
        <v>11</v>
      </c>
      <c r="B7" s="12" t="s">
        <v>12</v>
      </c>
      <c r="C7" s="13" t="e">
        <f>SUMIFS(#REF!,#REF!,$A7,#REF!,C$2)/1000</f>
        <v>#REF!</v>
      </c>
      <c r="D7" s="14" t="e">
        <f>SUMIFS(#REF!,#REF!,$A7,#REF!,D$2)/1000</f>
        <v>#REF!</v>
      </c>
      <c r="E7" s="14" t="e">
        <f>SUMIFS(#REF!,#REF!,$A7,#REF!,E$2)/1000</f>
        <v>#REF!</v>
      </c>
      <c r="F7" s="14" t="e">
        <f>SUMIFS(#REF!,#REF!,$A7,#REF!,F$2)/1000</f>
        <v>#REF!</v>
      </c>
      <c r="G7" s="14" t="e">
        <f>SUMIFS(#REF!,#REF!,$A7,#REF!,G$2)/1000</f>
        <v>#REF!</v>
      </c>
      <c r="H7" s="14" t="e">
        <f>SUMIFS(#REF!,#REF!,$A7,#REF!,H$2)/1000</f>
        <v>#REF!</v>
      </c>
      <c r="I7" s="14" t="e">
        <f>SUMIFS(#REF!,#REF!,$A7,#REF!,I$2)/1000</f>
        <v>#REF!</v>
      </c>
      <c r="J7" s="14" t="e">
        <f>SUMIFS(#REF!,#REF!,$A7,#REF!,J$2)/1000</f>
        <v>#REF!</v>
      </c>
      <c r="K7" s="14" t="e">
        <f>SUMIFS(#REF!,#REF!,$A7,#REF!,K$2)/1000</f>
        <v>#REF!</v>
      </c>
      <c r="L7" s="14" t="e">
        <f>SUMIFS(#REF!,#REF!,$A7,#REF!,L$2)/1000</f>
        <v>#REF!</v>
      </c>
      <c r="M7" s="14" t="e">
        <f>SUMIFS(#REF!,#REF!,$A7,#REF!,M$2)/1000</f>
        <v>#REF!</v>
      </c>
      <c r="N7" s="16" t="e">
        <f>SUMIFS(#REF!,#REF!,$A7,#REF!,N$2)/1000</f>
        <v>#REF!</v>
      </c>
      <c r="O7" s="13" t="e">
        <f>SUMIFS(#REF!,#REF!,$A7,#REF!,O$2)/1000</f>
        <v>#REF!</v>
      </c>
      <c r="P7" s="14" t="e">
        <f>SUMIFS(#REF!,#REF!,$A7,#REF!,P$2)/1000</f>
        <v>#REF!</v>
      </c>
      <c r="Q7" s="14" t="e">
        <f>SUMIFS(#REF!,#REF!,$A7,#REF!,Q$2)/1000</f>
        <v>#REF!</v>
      </c>
      <c r="R7" s="14" t="e">
        <f>SUMIFS(#REF!,#REF!,$A7,#REF!,R$2)/1000</f>
        <v>#REF!</v>
      </c>
      <c r="S7" s="14" t="e">
        <f>SUMIFS(#REF!,#REF!,$A7,#REF!,S$2)/1000</f>
        <v>#REF!</v>
      </c>
      <c r="T7" s="14" t="e">
        <f>SUMIFS(#REF!,#REF!,$A7,#REF!,T$2)/1000</f>
        <v>#REF!</v>
      </c>
      <c r="U7" s="14" t="e">
        <f>SUMIFS(#REF!,#REF!,$A7,#REF!,U$2)/1000</f>
        <v>#REF!</v>
      </c>
      <c r="V7" s="14" t="e">
        <f>SUMIFS(#REF!,#REF!,$A7,#REF!,V$2)/1000</f>
        <v>#REF!</v>
      </c>
      <c r="W7" s="14" t="e">
        <f>SUMIFS(#REF!,#REF!,$A7,#REF!,W$2)/1000</f>
        <v>#REF!</v>
      </c>
      <c r="X7" s="14" t="e">
        <f>SUMIFS(#REF!,#REF!,$A7,#REF!,X$2)/1000</f>
        <v>#REF!</v>
      </c>
      <c r="Y7" s="14" t="e">
        <f>SUMIFS(#REF!,#REF!,$A7,#REF!,Y$2)/1000</f>
        <v>#REF!</v>
      </c>
      <c r="Z7" s="16" t="e">
        <f>SUMIFS(#REF!,#REF!,$A7,#REF!,Z$2)/1000</f>
        <v>#REF!</v>
      </c>
      <c r="AA7" s="13" t="e">
        <f>SUMIFS(#REF!,#REF!,$A7,#REF!,AA$2)/1000</f>
        <v>#REF!</v>
      </c>
      <c r="AB7" s="14" t="e">
        <f>SUMIFS(#REF!,#REF!,$A7,#REF!,AB$2)/1000</f>
        <v>#REF!</v>
      </c>
      <c r="AC7" s="14" t="e">
        <f>SUMIFS(#REF!,#REF!,$A7,#REF!,AC$2)/1000</f>
        <v>#REF!</v>
      </c>
      <c r="AD7" s="14" t="e">
        <f>SUMIFS(#REF!,#REF!,$A7,#REF!,AD$2)/1000</f>
        <v>#REF!</v>
      </c>
      <c r="AE7" s="14" t="e">
        <f>SUMIFS(#REF!,#REF!,$A7,#REF!,AE$2)/1000</f>
        <v>#REF!</v>
      </c>
      <c r="AF7" s="14" t="e">
        <f>SUMIFS(#REF!,#REF!,$A7,#REF!,AF$2)/1000</f>
        <v>#REF!</v>
      </c>
      <c r="AG7" s="14" t="e">
        <f>SUMIFS(#REF!,#REF!,$A7,#REF!,AG$2)/1000</f>
        <v>#REF!</v>
      </c>
      <c r="AH7" s="14" t="e">
        <f>SUMIFS(#REF!,#REF!,$A7,#REF!,AH$2)/1000</f>
        <v>#REF!</v>
      </c>
      <c r="AI7" s="14" t="e">
        <f>SUMIFS(#REF!,#REF!,$A7,#REF!,AI$2)/1000</f>
        <v>#REF!</v>
      </c>
      <c r="AJ7" s="14" t="e">
        <f>SUMIFS(#REF!,#REF!,$A7,#REF!,AJ$2)/1000</f>
        <v>#REF!</v>
      </c>
      <c r="AK7" s="14" t="e">
        <f>SUMIFS(#REF!,#REF!,$A7,#REF!,AK$2)/1000</f>
        <v>#REF!</v>
      </c>
      <c r="AL7" s="16" t="e">
        <f>SUMIFS(#REF!,#REF!,$A7,#REF!,AL$2)/1000</f>
        <v>#REF!</v>
      </c>
      <c r="AM7" s="13" t="e">
        <f>SUMIFS(#REF!,#REF!,$A7,#REF!,AM$2)/1000</f>
        <v>#REF!</v>
      </c>
      <c r="AN7" s="14" t="e">
        <f>SUMIFS(#REF!,#REF!,$A7,#REF!,AN$2)/1000</f>
        <v>#REF!</v>
      </c>
      <c r="AO7" s="14" t="e">
        <f>SUMIFS(#REF!,#REF!,$A7,#REF!,AO$2)/1000</f>
        <v>#REF!</v>
      </c>
      <c r="AP7" s="14" t="e">
        <f>SUMIFS(#REF!,#REF!,$A7,#REF!,AP$2)/1000</f>
        <v>#REF!</v>
      </c>
      <c r="AQ7" s="14" t="e">
        <f>SUMIFS(#REF!,#REF!,$A7,#REF!,AQ$2)/1000</f>
        <v>#REF!</v>
      </c>
      <c r="AR7" s="14" t="e">
        <f>SUMIFS(#REF!,#REF!,$A7,#REF!,AR$2)/1000</f>
        <v>#REF!</v>
      </c>
      <c r="AS7" s="14" t="e">
        <f>SUMIFS(#REF!,#REF!,$A7,#REF!,AS$2)/1000</f>
        <v>#REF!</v>
      </c>
      <c r="AT7" s="14" t="e">
        <f>SUMIFS(#REF!,#REF!,$A7,#REF!,AT$2)/1000</f>
        <v>#REF!</v>
      </c>
      <c r="AU7" s="14" t="e">
        <f>SUMIFS(#REF!,#REF!,$A7,#REF!,AU$2)/1000</f>
        <v>#REF!</v>
      </c>
      <c r="AV7" s="14" t="e">
        <f>SUMIFS(#REF!,#REF!,$A7,#REF!,AV$2)/1000</f>
        <v>#REF!</v>
      </c>
      <c r="AW7" s="14" t="e">
        <f>SUMIFS(#REF!,#REF!,$A7,#REF!,AW$2)/1000</f>
        <v>#REF!</v>
      </c>
      <c r="AX7" s="16" t="e">
        <f>SUMIFS(#REF!,#REF!,$A7,#REF!,AX$2)/1000</f>
        <v>#REF!</v>
      </c>
      <c r="AY7" s="13" t="e">
        <f>SUMIFS(#REF!,#REF!,$A7,#REF!,AY$2)/1000</f>
        <v>#REF!</v>
      </c>
      <c r="AZ7" s="14" t="e">
        <f>SUMIFS(#REF!,#REF!,$A7,#REF!,AZ$2)/1000</f>
        <v>#REF!</v>
      </c>
      <c r="BA7" s="14" t="e">
        <f>SUMIFS(#REF!,#REF!,$A7,#REF!,BA$2)/1000</f>
        <v>#REF!</v>
      </c>
      <c r="BB7" s="14" t="e">
        <f>SUMIFS(#REF!,#REF!,$A7,#REF!,BB$2)/1000</f>
        <v>#REF!</v>
      </c>
      <c r="BC7" s="14" t="e">
        <f>SUMIFS(#REF!,#REF!,$A7,#REF!,BC$2)/1000</f>
        <v>#REF!</v>
      </c>
      <c r="BD7" s="14" t="e">
        <f>SUMIFS(#REF!,#REF!,$A7,#REF!,BD$2)/1000</f>
        <v>#REF!</v>
      </c>
      <c r="BE7" s="14" t="e">
        <f>SUMIFS(#REF!,#REF!,$A7,#REF!,BE$2)/1000</f>
        <v>#REF!</v>
      </c>
      <c r="BF7" s="14" t="e">
        <f>SUMIFS(#REF!,#REF!,$A7,#REF!,BF$2)/1000</f>
        <v>#REF!</v>
      </c>
      <c r="BG7" s="14" t="e">
        <f>SUMIFS(#REF!,#REF!,$A7,#REF!,BG$2)/1000</f>
        <v>#REF!</v>
      </c>
      <c r="BH7" s="14" t="e">
        <f>SUMIFS(#REF!,#REF!,$A7,#REF!,BH$2)/1000</f>
        <v>#REF!</v>
      </c>
      <c r="BI7" s="14" t="e">
        <f>SUMIFS(#REF!,#REF!,$A7,#REF!,BI$2)/1000</f>
        <v>#REF!</v>
      </c>
      <c r="BJ7" s="16" t="e">
        <f>SUMIFS(#REF!,#REF!,$A7,#REF!,BJ$2)/1000</f>
        <v>#REF!</v>
      </c>
      <c r="BK7" s="13" t="e">
        <f>SUMIFS(#REF!,#REF!,$A7,#REF!,BK$2)/1000</f>
        <v>#REF!</v>
      </c>
      <c r="BL7" s="14" t="e">
        <f>SUMIFS(#REF!,#REF!,$A7,#REF!,BL$2)/1000</f>
        <v>#REF!</v>
      </c>
      <c r="BM7" s="14" t="e">
        <f>SUMIFS(#REF!,#REF!,$A7,#REF!,BM$2)/1000</f>
        <v>#REF!</v>
      </c>
      <c r="BN7" s="14" t="e">
        <f>SUMIFS(#REF!,#REF!,$A7,#REF!,BN$2)/1000</f>
        <v>#REF!</v>
      </c>
      <c r="BO7" s="14" t="e">
        <f>SUMIFS(#REF!,#REF!,$A7,#REF!,BO$2)/1000</f>
        <v>#REF!</v>
      </c>
      <c r="BP7" s="14" t="e">
        <f>SUMIFS(#REF!,#REF!,$A7,#REF!,BP$2)/1000</f>
        <v>#REF!</v>
      </c>
      <c r="BQ7" s="14" t="e">
        <f>SUMIFS(#REF!,#REF!,$A7,#REF!,BQ$2)/1000</f>
        <v>#REF!</v>
      </c>
      <c r="BR7" s="14" t="e">
        <f>SUMIFS(#REF!,#REF!,$A7,#REF!,BR$2)/1000</f>
        <v>#REF!</v>
      </c>
      <c r="BS7" s="14" t="e">
        <f>SUMIFS(#REF!,#REF!,$A7,#REF!,BS$2)/1000</f>
        <v>#REF!</v>
      </c>
      <c r="BT7" s="14" t="e">
        <f>SUMIFS(#REF!,#REF!,$A7,#REF!,BT$2)/1000</f>
        <v>#REF!</v>
      </c>
      <c r="BU7" s="14" t="e">
        <f>SUMIFS(#REF!,#REF!,$A7,#REF!,BU$2)/1000</f>
        <v>#REF!</v>
      </c>
      <c r="BV7" s="16" t="e">
        <f>SUMIFS(#REF!,#REF!,$A7,#REF!,BV$2)/1000</f>
        <v>#REF!</v>
      </c>
      <c r="BW7" s="13" t="e">
        <f>SUMIFS(#REF!,#REF!,$A7,#REF!,BW$2)/1000</f>
        <v>#REF!</v>
      </c>
      <c r="BX7" s="14" t="e">
        <f>SUMIFS(#REF!,#REF!,$A7,#REF!,BX$2)/1000</f>
        <v>#REF!</v>
      </c>
      <c r="BY7" s="14" t="e">
        <f>SUMIFS(#REF!,#REF!,$A7,#REF!,BY$2)/1000</f>
        <v>#REF!</v>
      </c>
      <c r="BZ7" s="14" t="e">
        <f>SUMIFS(#REF!,#REF!,$A7,#REF!,BZ$2)/1000</f>
        <v>#REF!</v>
      </c>
      <c r="CA7" s="14" t="e">
        <f>SUMIFS(#REF!,#REF!,$A7,#REF!,CA$2)/1000</f>
        <v>#REF!</v>
      </c>
      <c r="CB7" s="14" t="e">
        <f>SUMIFS(#REF!,#REF!,$A7,#REF!,CB$2)/1000</f>
        <v>#REF!</v>
      </c>
      <c r="CC7" s="14" t="e">
        <f>SUMIFS(#REF!,#REF!,$A7,#REF!,CC$2)/1000</f>
        <v>#REF!</v>
      </c>
      <c r="CD7" s="14" t="e">
        <f>SUMIFS(#REF!,#REF!,$A7,#REF!,CD$2)/1000</f>
        <v>#REF!</v>
      </c>
      <c r="CE7" s="14" t="e">
        <f>SUMIFS(#REF!,#REF!,$A7,#REF!,CE$2)/1000</f>
        <v>#REF!</v>
      </c>
      <c r="CF7" s="14" t="e">
        <f>SUMIFS(#REF!,#REF!,$A7,#REF!,CF$2)/1000</f>
        <v>#REF!</v>
      </c>
      <c r="CG7" s="14" t="e">
        <f>SUMIFS(#REF!,#REF!,$A7,#REF!,CG$2)/1000</f>
        <v>#REF!</v>
      </c>
      <c r="CH7" s="16" t="e">
        <f>SUMIFS(#REF!,#REF!,$A7,#REF!,CH$2)/1000</f>
        <v>#REF!</v>
      </c>
      <c r="CI7" s="13" t="e">
        <f>SUMIFS(#REF!,#REF!,$A7,#REF!,CI$2)/1000</f>
        <v>#REF!</v>
      </c>
      <c r="CJ7" s="14" t="e">
        <f>SUMIFS(#REF!,#REF!,$A7,#REF!,CJ$2)/1000</f>
        <v>#REF!</v>
      </c>
      <c r="CK7" s="14" t="e">
        <f>SUMIFS(#REF!,#REF!,$A7,#REF!,CK$2)/1000</f>
        <v>#REF!</v>
      </c>
      <c r="CL7" s="14" t="e">
        <f>SUMIFS(#REF!,#REF!,$A7,#REF!,CL$2)/1000</f>
        <v>#REF!</v>
      </c>
      <c r="CM7" s="14" t="e">
        <f>SUMIFS(#REF!,#REF!,$A7,#REF!,CM$2)/1000</f>
        <v>#REF!</v>
      </c>
      <c r="CN7" s="14" t="e">
        <f>SUMIFS(#REF!,#REF!,$A7,#REF!,CN$2)/1000</f>
        <v>#REF!</v>
      </c>
      <c r="CO7" s="14" t="e">
        <f>SUMIFS(#REF!,#REF!,$A7,#REF!,CO$2)/1000</f>
        <v>#REF!</v>
      </c>
      <c r="CP7" s="14" t="e">
        <f>SUMIFS(#REF!,#REF!,$A7,#REF!,CP$2)/1000</f>
        <v>#REF!</v>
      </c>
      <c r="CQ7" s="14" t="e">
        <f>SUMIFS(#REF!,#REF!,$A7,#REF!,CQ$2)/1000</f>
        <v>#REF!</v>
      </c>
      <c r="CR7" s="14" t="e">
        <f>SUMIFS(#REF!,#REF!,$A7,#REF!,CR$2)/1000</f>
        <v>#REF!</v>
      </c>
      <c r="CS7" s="14" t="e">
        <f>SUMIFS(#REF!,#REF!,$A7,#REF!,CS$2)/1000</f>
        <v>#REF!</v>
      </c>
      <c r="CT7" s="16" t="e">
        <f>SUMIFS(#REF!,#REF!,$A7,#REF!,CT$2)/1000</f>
        <v>#REF!</v>
      </c>
      <c r="CU7" s="13" t="e">
        <f>SUMIFS(#REF!,#REF!,$A7,#REF!,CU$2)/1000</f>
        <v>#REF!</v>
      </c>
      <c r="CV7" s="14" t="e">
        <f>SUMIFS(#REF!,#REF!,$A7,#REF!,CV$2)/1000</f>
        <v>#REF!</v>
      </c>
      <c r="CW7" s="14" t="e">
        <f>SUMIFS(#REF!,#REF!,$A7,#REF!,CW$2)/1000</f>
        <v>#REF!</v>
      </c>
      <c r="CX7" s="14" t="e">
        <f>SUMIFS(#REF!,#REF!,$A7,#REF!,CX$2)/1000</f>
        <v>#REF!</v>
      </c>
      <c r="CY7" s="14" t="e">
        <f>SUMIFS(#REF!,#REF!,$A7,#REF!,CY$2)/1000</f>
        <v>#REF!</v>
      </c>
      <c r="CZ7" s="14" t="e">
        <f>SUMIFS(#REF!,#REF!,$A7,#REF!,CZ$2)/1000</f>
        <v>#REF!</v>
      </c>
      <c r="DA7" s="14" t="e">
        <f>SUMIFS(#REF!,#REF!,$A7,#REF!,DA$2)/1000</f>
        <v>#REF!</v>
      </c>
      <c r="DB7" s="14" t="e">
        <f>SUMIFS(#REF!,#REF!,$A7,#REF!,DB$2)/1000</f>
        <v>#REF!</v>
      </c>
      <c r="DC7" s="14" t="e">
        <f>SUMIFS(#REF!,#REF!,$A7,#REF!,DC$2)/1000</f>
        <v>#REF!</v>
      </c>
      <c r="DD7" s="14" t="e">
        <f>SUMIFS(#REF!,#REF!,$A7,#REF!,DD$2)/1000</f>
        <v>#REF!</v>
      </c>
      <c r="DE7" s="14" t="e">
        <f>SUMIFS(#REF!,#REF!,$A7,#REF!,DE$2)/1000</f>
        <v>#REF!</v>
      </c>
      <c r="DF7" s="16" t="e">
        <f>SUMIFS(#REF!,#REF!,$A7,#REF!,DF$2)/1000</f>
        <v>#REF!</v>
      </c>
      <c r="DG7" s="13" t="e">
        <f>SUMIFS(#REF!,#REF!,$A7,#REF!,DG$2)/1000</f>
        <v>#REF!</v>
      </c>
      <c r="DH7" s="14" t="e">
        <f>SUMIFS(#REF!,#REF!,$A7,#REF!,DH$2)/1000</f>
        <v>#REF!</v>
      </c>
      <c r="DI7" s="14" t="e">
        <f>SUMIFS(#REF!,#REF!,$A7,#REF!,DI$2)/1000</f>
        <v>#REF!</v>
      </c>
      <c r="DJ7" s="14" t="e">
        <f>SUMIFS(#REF!,#REF!,$A7,#REF!,DJ$2)/1000</f>
        <v>#REF!</v>
      </c>
      <c r="DK7" s="14" t="e">
        <f>SUMIFS(#REF!,#REF!,$A7,#REF!,DK$2)/1000</f>
        <v>#REF!</v>
      </c>
      <c r="DL7" s="14" t="e">
        <f>SUMIFS(#REF!,#REF!,$A7,#REF!,DL$2)/1000</f>
        <v>#REF!</v>
      </c>
      <c r="DM7" s="14" t="e">
        <f>SUMIFS(#REF!,#REF!,$A7,#REF!,DM$2)/1000</f>
        <v>#REF!</v>
      </c>
      <c r="DN7" s="14" t="e">
        <f>SUMIFS(#REF!,#REF!,$A7,#REF!,DN$2)/1000</f>
        <v>#REF!</v>
      </c>
      <c r="DO7" s="14" t="e">
        <f>SUMIFS(#REF!,#REF!,$A7,#REF!,DO$2)/1000</f>
        <v>#REF!</v>
      </c>
      <c r="DP7" s="14" t="e">
        <f>SUMIFS(#REF!,#REF!,$A7,#REF!,DP$2)/1000</f>
        <v>#REF!</v>
      </c>
      <c r="DQ7" s="14" t="e">
        <f>SUMIFS(#REF!,#REF!,$A7,#REF!,DQ$2)/1000</f>
        <v>#REF!</v>
      </c>
      <c r="DR7" s="16" t="e">
        <f>SUMIFS(#REF!,#REF!,$A7,#REF!,DR$2)/1000</f>
        <v>#REF!</v>
      </c>
      <c r="DS7" s="13" t="e">
        <f>SUMIFS(#REF!,#REF!,$A7,#REF!,DS$2)/1000</f>
        <v>#REF!</v>
      </c>
      <c r="DT7" s="14" t="e">
        <f>SUMIFS(#REF!,#REF!,$A7,#REF!,DT$2)/1000</f>
        <v>#REF!</v>
      </c>
      <c r="DU7" s="14" t="e">
        <f>SUMIFS(#REF!,#REF!,$A7,#REF!,DU$2)/1000</f>
        <v>#REF!</v>
      </c>
      <c r="DV7" s="14" t="e">
        <f>SUMIFS(#REF!,#REF!,$A7,#REF!,DV$2)/1000</f>
        <v>#REF!</v>
      </c>
      <c r="DW7" s="14" t="e">
        <f>SUMIFS(#REF!,#REF!,$A7,#REF!,DW$2)/1000</f>
        <v>#REF!</v>
      </c>
      <c r="DX7" s="14" t="e">
        <f>SUMIFS(#REF!,#REF!,$A7,#REF!,DX$2)/1000</f>
        <v>#REF!</v>
      </c>
      <c r="DY7" s="14" t="e">
        <f>SUMIFS(#REF!,#REF!,$A7,#REF!,DY$2)/1000</f>
        <v>#REF!</v>
      </c>
      <c r="DZ7" s="14" t="e">
        <f>SUMIFS(#REF!,#REF!,$A7,#REF!,DZ$2)/1000</f>
        <v>#REF!</v>
      </c>
      <c r="EA7" s="14" t="e">
        <f>SUMIFS(#REF!,#REF!,$A7,#REF!,EA$2)/1000</f>
        <v>#REF!</v>
      </c>
      <c r="EB7" s="14" t="e">
        <f>SUMIFS(#REF!,#REF!,$A7,#REF!,EB$2)/1000</f>
        <v>#REF!</v>
      </c>
      <c r="EC7" s="14" t="e">
        <f>SUMIFS(#REF!,#REF!,$A7,#REF!,EC$2)/1000</f>
        <v>#REF!</v>
      </c>
      <c r="ED7" s="16" t="e">
        <f>SUMIFS(#REF!,#REF!,$A7,#REF!,ED$2)/1000</f>
        <v>#REF!</v>
      </c>
      <c r="EE7" s="13" t="e">
        <f>SUMIFS(#REF!,#REF!,$A7,#REF!,EE$2)/1000</f>
        <v>#REF!</v>
      </c>
      <c r="EF7" s="14" t="e">
        <f>SUMIFS(#REF!,#REF!,$A7,#REF!,EF$2)/1000</f>
        <v>#REF!</v>
      </c>
      <c r="EG7" s="14" t="e">
        <f>SUMIFS(#REF!,#REF!,$A7,#REF!,EG$2)/1000</f>
        <v>#REF!</v>
      </c>
      <c r="EH7" s="14" t="e">
        <f>SUMIFS(#REF!,#REF!,$A7,#REF!,EH$2)/1000</f>
        <v>#REF!</v>
      </c>
      <c r="EI7" s="14" t="e">
        <f>SUMIFS(#REF!,#REF!,$A7,#REF!,EI$2)/1000</f>
        <v>#REF!</v>
      </c>
      <c r="EJ7" s="14" t="e">
        <f>SUMIFS(#REF!,#REF!,$A7,#REF!,EJ$2)/1000</f>
        <v>#REF!</v>
      </c>
      <c r="EK7" s="14" t="e">
        <f>SUMIFS(#REF!,#REF!,$A7,#REF!,EK$2)/1000</f>
        <v>#REF!</v>
      </c>
      <c r="EL7" s="14" t="e">
        <f>SUMIFS(#REF!,#REF!,$A7,#REF!,EL$2)/1000</f>
        <v>#REF!</v>
      </c>
      <c r="EM7" s="14" t="e">
        <f>SUMIFS(#REF!,#REF!,$A7,#REF!,EM$2)/1000</f>
        <v>#REF!</v>
      </c>
      <c r="EN7" s="14" t="e">
        <f>SUMIFS(#REF!,#REF!,$A7,#REF!,EN$2)/1000</f>
        <v>#REF!</v>
      </c>
      <c r="EO7" s="14" t="e">
        <f>SUMIFS(#REF!,#REF!,$A7,#REF!,EO$2)/1000</f>
        <v>#REF!</v>
      </c>
      <c r="EP7" s="16" t="e">
        <f>SUMIFS(#REF!,#REF!,$A7,#REF!,EP$2)/1000</f>
        <v>#REF!</v>
      </c>
      <c r="EQ7" s="13" t="e">
        <f>SUMIFS(#REF!,#REF!,$A7,#REF!,EQ$2)/1000</f>
        <v>#REF!</v>
      </c>
      <c r="ER7" s="14" t="e">
        <f>SUMIFS(#REF!,#REF!,$A7,#REF!,ER$2)/1000</f>
        <v>#REF!</v>
      </c>
      <c r="ES7" s="14" t="e">
        <f>SUMIFS(#REF!,#REF!,$A7,#REF!,ES$2)/1000</f>
        <v>#REF!</v>
      </c>
      <c r="ET7" s="14" t="e">
        <f>SUMIFS(#REF!,#REF!,$A7,#REF!,ET$2)/1000</f>
        <v>#REF!</v>
      </c>
      <c r="EU7" s="14" t="e">
        <f>SUMIFS(#REF!,#REF!,$A7,#REF!,EU$2)/1000</f>
        <v>#REF!</v>
      </c>
      <c r="EV7" s="14" t="e">
        <f>SUMIFS(#REF!,#REF!,$A7,#REF!,EV$2)/1000</f>
        <v>#REF!</v>
      </c>
      <c r="EW7" s="14" t="e">
        <f>SUMIFS(#REF!,#REF!,$A7,#REF!,EW$2)/1000</f>
        <v>#REF!</v>
      </c>
      <c r="EX7" s="14" t="e">
        <f>SUMIFS(#REF!,#REF!,$A7,#REF!,EX$2)/1000</f>
        <v>#REF!</v>
      </c>
      <c r="EY7" s="14" t="e">
        <f>SUMIFS(#REF!,#REF!,$A7,#REF!,EY$2)/1000</f>
        <v>#REF!</v>
      </c>
      <c r="EZ7" s="14" t="e">
        <f>SUMIFS(#REF!,#REF!,$A7,#REF!,EZ$2)/1000</f>
        <v>#REF!</v>
      </c>
      <c r="FA7" s="14" t="e">
        <f>SUMIFS(#REF!,#REF!,$A7,#REF!,FA$2)/1000</f>
        <v>#REF!</v>
      </c>
      <c r="FB7" s="16" t="e">
        <f>SUMIFS(#REF!,#REF!,$A7,#REF!,FB$2)/1000</f>
        <v>#REF!</v>
      </c>
      <c r="FC7" s="13" t="e">
        <f>SUMIFS(#REF!,#REF!,$A7,#REF!,FC$2)/1000</f>
        <v>#REF!</v>
      </c>
      <c r="FD7" s="14" t="e">
        <f>SUMIFS(#REF!,#REF!,$A7,#REF!,FD$2)/1000</f>
        <v>#REF!</v>
      </c>
      <c r="FE7" s="14" t="e">
        <f>SUMIFS(#REF!,#REF!,$A7,#REF!,FE$2)/1000</f>
        <v>#REF!</v>
      </c>
      <c r="FF7" s="14" t="e">
        <f>SUMIFS(#REF!,#REF!,$A7,#REF!,FF$2)/1000</f>
        <v>#REF!</v>
      </c>
      <c r="FG7" s="14" t="e">
        <f>SUMIFS(#REF!,#REF!,$A7,#REF!,FG$2)/1000</f>
        <v>#REF!</v>
      </c>
      <c r="FH7" s="14" t="e">
        <f>SUMIFS(#REF!,#REF!,$A7,#REF!,FH$2)/1000</f>
        <v>#REF!</v>
      </c>
      <c r="FI7" s="14" t="e">
        <f>SUMIFS(#REF!,#REF!,$A7,#REF!,FI$2)/1000</f>
        <v>#REF!</v>
      </c>
      <c r="FJ7" s="14" t="e">
        <f>SUMIFS(#REF!,#REF!,$A7,#REF!,FJ$2)/1000</f>
        <v>#REF!</v>
      </c>
      <c r="FK7" s="14" t="e">
        <f>SUMIFS(#REF!,#REF!,$A7,#REF!,FK$2)/1000</f>
        <v>#REF!</v>
      </c>
      <c r="FL7" s="14" t="e">
        <f>SUMIFS(#REF!,#REF!,$A7,#REF!,FL$2)/1000</f>
        <v>#REF!</v>
      </c>
      <c r="FM7" s="14" t="e">
        <f>SUMIFS(#REF!,#REF!,$A7,#REF!,FM$2)/1000</f>
        <v>#REF!</v>
      </c>
      <c r="FN7" s="16" t="e">
        <f>SUMIFS(#REF!,#REF!,$A7,#REF!,FN$2)/1000</f>
        <v>#REF!</v>
      </c>
      <c r="FO7" s="13" t="e">
        <f>SUMIFS(#REF!,#REF!,$A7,#REF!,FO$2)/1000</f>
        <v>#REF!</v>
      </c>
      <c r="FP7" s="14" t="e">
        <f>SUMIFS(#REF!,#REF!,$A7,#REF!,FP$2)/1000</f>
        <v>#REF!</v>
      </c>
      <c r="FQ7" s="14" t="e">
        <f>SUMIFS(#REF!,#REF!,$A7,#REF!,FQ$2)/1000</f>
        <v>#REF!</v>
      </c>
      <c r="FR7" s="14" t="e">
        <f>SUMIFS(#REF!,#REF!,$A7,#REF!,FR$2)/1000</f>
        <v>#REF!</v>
      </c>
      <c r="FS7" s="14" t="e">
        <f>SUMIFS(#REF!,#REF!,$A7,#REF!,FS$2)/1000</f>
        <v>#REF!</v>
      </c>
      <c r="FT7" s="14" t="e">
        <f>SUMIFS(#REF!,#REF!,$A7,#REF!,FT$2)/1000</f>
        <v>#REF!</v>
      </c>
      <c r="FU7" s="14" t="e">
        <f>SUMIFS(#REF!,#REF!,$A7,#REF!,FU$2)/1000</f>
        <v>#REF!</v>
      </c>
      <c r="FV7" s="14" t="e">
        <f>SUMIFS(#REF!,#REF!,$A7,#REF!,FV$2)/1000</f>
        <v>#REF!</v>
      </c>
      <c r="FW7" s="14" t="e">
        <f>SUMIFS(#REF!,#REF!,$A7,#REF!,FW$2)/1000</f>
        <v>#REF!</v>
      </c>
      <c r="FX7" s="14" t="e">
        <f>SUMIFS(#REF!,#REF!,$A7,#REF!,FX$2)/1000</f>
        <v>#REF!</v>
      </c>
      <c r="FY7" s="14" t="e">
        <f>SUMIFS(#REF!,#REF!,$A7,#REF!,FY$2)/1000</f>
        <v>#REF!</v>
      </c>
      <c r="FZ7" s="16" t="e">
        <f>SUMIFS(#REF!,#REF!,$A7,#REF!,FZ$2)/1000</f>
        <v>#REF!</v>
      </c>
      <c r="GA7" s="13" t="e">
        <f>SUMIFS(#REF!,#REF!,$A7,#REF!,GA$2)/1000</f>
        <v>#REF!</v>
      </c>
      <c r="GB7" s="14" t="e">
        <f>SUMIFS(#REF!,#REF!,$A7,#REF!,GB$2)/1000</f>
        <v>#REF!</v>
      </c>
      <c r="GC7" s="14" t="e">
        <f>SUMIFS(#REF!,#REF!,$A7,#REF!,GC$2)/1000</f>
        <v>#REF!</v>
      </c>
      <c r="GD7" s="14" t="e">
        <f>SUMIFS(#REF!,#REF!,$A7,#REF!,GD$2)/1000</f>
        <v>#REF!</v>
      </c>
      <c r="GE7" s="14" t="e">
        <f>SUMIFS(#REF!,#REF!,$A7,#REF!,GE$2)/1000</f>
        <v>#REF!</v>
      </c>
      <c r="GF7" s="14" t="e">
        <f>SUMIFS(#REF!,#REF!,$A7,#REF!,GF$2)/1000</f>
        <v>#REF!</v>
      </c>
      <c r="GG7" s="14" t="e">
        <f>SUMIFS(#REF!,#REF!,$A7,#REF!,GG$2)/1000</f>
        <v>#REF!</v>
      </c>
      <c r="GH7" s="14" t="e">
        <f>SUMIFS(#REF!,#REF!,$A7,#REF!,GH$2)/1000</f>
        <v>#REF!</v>
      </c>
      <c r="GI7" s="14" t="e">
        <f>SUMIFS(#REF!,#REF!,$A7,#REF!,GI$2)/1000</f>
        <v>#REF!</v>
      </c>
      <c r="GJ7" s="14" t="e">
        <f>SUMIFS(#REF!,#REF!,$A7,#REF!,GJ$2)/1000</f>
        <v>#REF!</v>
      </c>
      <c r="GK7" s="14" t="e">
        <f>SUMIFS(#REF!,#REF!,$A7,#REF!,GK$2)/1000</f>
        <v>#REF!</v>
      </c>
      <c r="GL7" s="16" t="e">
        <f>SUMIFS(#REF!,#REF!,$A7,#REF!,GL$2)/1000</f>
        <v>#REF!</v>
      </c>
      <c r="GM7" s="13" t="e">
        <f>SUMIFS(#REF!,#REF!,$A7,#REF!,GM$2)/1000</f>
        <v>#REF!</v>
      </c>
      <c r="GN7" s="14" t="e">
        <f>SUMIFS(#REF!,#REF!,$A7,#REF!,GN$2)/1000</f>
        <v>#REF!</v>
      </c>
      <c r="GO7" s="14" t="e">
        <f>SUMIFS(#REF!,#REF!,$A7,#REF!,GO$2)/1000</f>
        <v>#REF!</v>
      </c>
      <c r="GP7" s="14" t="e">
        <f>SUMIFS(#REF!,#REF!,$A7,#REF!,GP$2)/1000</f>
        <v>#REF!</v>
      </c>
      <c r="GQ7" s="14" t="e">
        <f>SUMIFS(#REF!,#REF!,$A7,#REF!,GQ$2)/1000</f>
        <v>#REF!</v>
      </c>
      <c r="GR7" s="14" t="e">
        <f>SUMIFS(#REF!,#REF!,$A7,#REF!,GR$2)/1000</f>
        <v>#REF!</v>
      </c>
      <c r="GS7" s="14" t="e">
        <f>SUMIFS(#REF!,#REF!,$A7,#REF!,GS$2)/1000</f>
        <v>#REF!</v>
      </c>
      <c r="GT7" s="14" t="e">
        <f>SUMIFS(#REF!,#REF!,$A7,#REF!,GT$2)/1000</f>
        <v>#REF!</v>
      </c>
      <c r="GU7" s="14" t="e">
        <f>SUMIFS(#REF!,#REF!,$A7,#REF!,GU$2)/1000</f>
        <v>#REF!</v>
      </c>
      <c r="GV7" s="14" t="e">
        <f>SUMIFS(#REF!,#REF!,$A7,#REF!,GV$2)/1000</f>
        <v>#REF!</v>
      </c>
      <c r="GW7" s="14" t="e">
        <f>SUMIFS(#REF!,#REF!,$A7,#REF!,GW$2)/1000</f>
        <v>#REF!</v>
      </c>
      <c r="GX7" s="16" t="e">
        <f>SUMIFS(#REF!,#REF!,$A7,#REF!,GX$2)/1000</f>
        <v>#REF!</v>
      </c>
      <c r="GY7" s="13" t="e">
        <f>SUMIFS(#REF!,#REF!,$A7,#REF!,GY$2)/1000</f>
        <v>#REF!</v>
      </c>
      <c r="GZ7" s="14" t="e">
        <f>SUMIFS(#REF!,#REF!,$A7,#REF!,GZ$2)/1000</f>
        <v>#REF!</v>
      </c>
      <c r="HA7" s="14" t="e">
        <f>SUMIFS(#REF!,#REF!,$A7,#REF!,HA$2)/1000</f>
        <v>#REF!</v>
      </c>
      <c r="HB7" s="14" t="e">
        <f>SUMIFS(#REF!,#REF!,$A7,#REF!,HB$2)/1000</f>
        <v>#REF!</v>
      </c>
      <c r="HC7" s="14" t="e">
        <f>SUMIFS(#REF!,#REF!,$A7,#REF!,HC$2)/1000</f>
        <v>#REF!</v>
      </c>
      <c r="HD7" s="14" t="e">
        <f>SUMIFS(#REF!,#REF!,$A7,#REF!,HD$2)/1000</f>
        <v>#REF!</v>
      </c>
      <c r="HE7" s="14" t="e">
        <f>SUMIFS(#REF!,#REF!,$A7,#REF!,HE$2)/1000</f>
        <v>#REF!</v>
      </c>
      <c r="HF7" s="14" t="e">
        <f>SUMIFS(#REF!,#REF!,$A7,#REF!,HF$2)/1000</f>
        <v>#REF!</v>
      </c>
      <c r="HG7" s="14" t="e">
        <f>SUMIFS(#REF!,#REF!,$A7,#REF!,HG$2)/1000</f>
        <v>#REF!</v>
      </c>
      <c r="HH7" s="14" t="e">
        <f>SUMIFS(#REF!,#REF!,$A7,#REF!,HH$2)/1000</f>
        <v>#REF!</v>
      </c>
      <c r="HI7" s="14" t="e">
        <f>SUMIFS(#REF!,#REF!,$A7,#REF!,HI$2)/1000</f>
        <v>#REF!</v>
      </c>
      <c r="HJ7" s="16" t="e">
        <f>SUMIFS(#REF!,#REF!,$A7,#REF!,HJ$2)/1000</f>
        <v>#REF!</v>
      </c>
      <c r="HK7" s="13" t="e">
        <f>SUMIFS(#REF!,#REF!,$A7,#REF!,HK$2)/1000</f>
        <v>#REF!</v>
      </c>
      <c r="HL7" s="14" t="e">
        <f>SUMIFS(#REF!,#REF!,$A7,#REF!,HL$2)/1000</f>
        <v>#REF!</v>
      </c>
      <c r="HM7" s="14" t="e">
        <f>SUMIFS(#REF!,#REF!,$A7,#REF!,HM$2)/1000</f>
        <v>#REF!</v>
      </c>
      <c r="HN7" s="14" t="e">
        <f>SUMIFS(#REF!,#REF!,$A7,#REF!,HN$2)/1000</f>
        <v>#REF!</v>
      </c>
      <c r="HO7" s="14" t="e">
        <f>SUMIFS(#REF!,#REF!,$A7,#REF!,HO$2)/1000</f>
        <v>#REF!</v>
      </c>
      <c r="HP7" s="14" t="e">
        <f>SUMIFS(#REF!,#REF!,$A7,#REF!,HP$2)/1000</f>
        <v>#REF!</v>
      </c>
      <c r="HQ7" s="14" t="e">
        <f>SUMIFS(#REF!,#REF!,$A7,#REF!,HQ$2)/1000</f>
        <v>#REF!</v>
      </c>
      <c r="HR7" s="14" t="e">
        <f>SUMIFS(#REF!,#REF!,$A7,#REF!,HR$2)/1000</f>
        <v>#REF!</v>
      </c>
      <c r="HS7" s="14" t="e">
        <f>SUMIFS(#REF!,#REF!,$A7,#REF!,HS$2)/1000</f>
        <v>#REF!</v>
      </c>
      <c r="HT7" s="14" t="e">
        <f>SUMIFS(#REF!,#REF!,$A7,#REF!,HT$2)/1000</f>
        <v>#REF!</v>
      </c>
      <c r="HU7" s="14" t="e">
        <f>SUMIFS(#REF!,#REF!,$A7,#REF!,HU$2)/1000</f>
        <v>#REF!</v>
      </c>
      <c r="HV7" s="16" t="e">
        <f>SUMIFS(#REF!,#REF!,$A7,#REF!,HV$2)/1000</f>
        <v>#REF!</v>
      </c>
      <c r="HW7" s="13" t="e">
        <f>SUMIFS(#REF!,#REF!,$A7,#REF!,HW$2)/1000</f>
        <v>#REF!</v>
      </c>
      <c r="HX7" s="14" t="e">
        <f>SUMIFS(#REF!,#REF!,$A7,#REF!,HX$2)/1000</f>
        <v>#REF!</v>
      </c>
      <c r="HY7" s="14" t="e">
        <f>SUMIFS(#REF!,#REF!,$A7,#REF!,HY$2)/1000</f>
        <v>#REF!</v>
      </c>
      <c r="HZ7" s="14" t="e">
        <f>SUMIFS(#REF!,#REF!,$A7,#REF!,HZ$2)/1000</f>
        <v>#REF!</v>
      </c>
      <c r="IA7" s="14" t="e">
        <f>SUMIFS(#REF!,#REF!,$A7,#REF!,IA$2)/1000</f>
        <v>#REF!</v>
      </c>
      <c r="IB7" s="14" t="e">
        <f>SUMIFS(#REF!,#REF!,$A7,#REF!,IB$2)/1000</f>
        <v>#REF!</v>
      </c>
      <c r="IC7" s="14" t="e">
        <f>SUMIFS(#REF!,#REF!,$A7,#REF!,IC$2)/1000</f>
        <v>#REF!</v>
      </c>
      <c r="ID7" s="14" t="e">
        <f>SUMIFS(#REF!,#REF!,$A7,#REF!,ID$2)/1000</f>
        <v>#REF!</v>
      </c>
      <c r="IE7" s="14" t="e">
        <f>SUMIFS(#REF!,#REF!,$A7,#REF!,IE$2)/1000</f>
        <v>#REF!</v>
      </c>
      <c r="IF7" s="14" t="e">
        <f>SUMIFS(#REF!,#REF!,$A7,#REF!,IF$2)/1000</f>
        <v>#REF!</v>
      </c>
      <c r="IG7" s="14" t="e">
        <f>SUMIFS(#REF!,#REF!,$A7,#REF!,IG$2)/1000</f>
        <v>#REF!</v>
      </c>
      <c r="IH7" s="16" t="e">
        <f>SUMIFS(#REF!,#REF!,$A7,#REF!,IH$2)/1000</f>
        <v>#REF!</v>
      </c>
      <c r="II7" s="13" t="e">
        <f>SUMIFS(#REF!,#REF!,$A7,#REF!,II$2)/1000</f>
        <v>#REF!</v>
      </c>
      <c r="IJ7" s="14" t="e">
        <f>SUMIFS(#REF!,#REF!,$A7,#REF!,IJ$2)/1000</f>
        <v>#REF!</v>
      </c>
      <c r="IK7" s="14" t="e">
        <f>SUMIFS(#REF!,#REF!,$A7,#REF!,IK$2)/1000</f>
        <v>#REF!</v>
      </c>
      <c r="IL7" s="14" t="e">
        <f>SUMIFS(#REF!,#REF!,$A7,#REF!,IL$2)/1000</f>
        <v>#REF!</v>
      </c>
      <c r="IM7" s="14" t="e">
        <f>SUMIFS(#REF!,#REF!,$A7,#REF!,IM$2)/1000</f>
        <v>#REF!</v>
      </c>
      <c r="IN7" s="14" t="e">
        <f>SUMIFS(#REF!,#REF!,$A7,#REF!,IN$2)/1000</f>
        <v>#REF!</v>
      </c>
      <c r="IO7" s="14" t="e">
        <f>SUMIFS(#REF!,#REF!,$A7,#REF!,IO$2)/1000</f>
        <v>#REF!</v>
      </c>
      <c r="IP7" s="14" t="e">
        <f>SUMIFS(#REF!,#REF!,$A7,#REF!,IP$2)/1000</f>
        <v>#REF!</v>
      </c>
      <c r="IQ7" s="14" t="e">
        <f>SUMIFS(#REF!,#REF!,$A7,#REF!,IQ$2)/1000</f>
        <v>#REF!</v>
      </c>
      <c r="IR7" s="14" t="e">
        <f>SUMIFS(#REF!,#REF!,$A7,#REF!,IR$2)/1000</f>
        <v>#REF!</v>
      </c>
      <c r="IS7" s="14" t="e">
        <f>SUMIFS(#REF!,#REF!,$A7,#REF!,IS$2)/1000</f>
        <v>#REF!</v>
      </c>
      <c r="IT7" s="16" t="e">
        <f>SUMIFS(#REF!,#REF!,$A7,#REF!,IT$2)/1000</f>
        <v>#REF!</v>
      </c>
      <c r="IU7" s="13" t="e">
        <f>SUMIFS(#REF!,#REF!,$A7,#REF!,IU$2)/1000</f>
        <v>#REF!</v>
      </c>
      <c r="IV7" s="14" t="e">
        <f>SUMIFS(#REF!,#REF!,$A7,#REF!,IV$2)/1000</f>
        <v>#REF!</v>
      </c>
      <c r="IW7" s="14" t="e">
        <f>SUMIFS(#REF!,#REF!,$A7,#REF!,IW$2)/1000</f>
        <v>#REF!</v>
      </c>
      <c r="IX7" s="14" t="e">
        <f>SUMIFS(#REF!,#REF!,$A7,#REF!,IX$2)/1000</f>
        <v>#REF!</v>
      </c>
      <c r="IY7" s="14" t="e">
        <f>SUMIFS(#REF!,#REF!,$A7,#REF!,IY$2)/1000</f>
        <v>#REF!</v>
      </c>
      <c r="IZ7" s="14" t="e">
        <f>SUMIFS(#REF!,#REF!,$A7,#REF!,IZ$2)/1000</f>
        <v>#REF!</v>
      </c>
      <c r="JA7" s="14" t="e">
        <f>SUMIFS(#REF!,#REF!,$A7,#REF!,JA$2)/1000</f>
        <v>#REF!</v>
      </c>
      <c r="JB7" s="14" t="e">
        <f>SUMIFS(#REF!,#REF!,$A7,#REF!,JB$2)/1000</f>
        <v>#REF!</v>
      </c>
      <c r="JC7" s="14" t="e">
        <f>SUMIFS(#REF!,#REF!,$A7,#REF!,JC$2)/1000</f>
        <v>#REF!</v>
      </c>
      <c r="JD7" s="14" t="e">
        <f>SUMIFS(#REF!,#REF!,$A7,#REF!,JD$2)/1000</f>
        <v>#REF!</v>
      </c>
      <c r="JE7" s="14" t="e">
        <f>SUMIFS(#REF!,#REF!,$A7,#REF!,JE$2)/1000</f>
        <v>#REF!</v>
      </c>
      <c r="JF7" s="16" t="e">
        <f>SUMIFS(#REF!,#REF!,$A7,#REF!,JF$2)/1000</f>
        <v>#REF!</v>
      </c>
      <c r="JG7" s="13" t="e">
        <f>SUMIFS(#REF!,#REF!,$A7,#REF!,JG$2)/1000</f>
        <v>#REF!</v>
      </c>
      <c r="JH7" s="14" t="e">
        <f>SUMIFS(#REF!,#REF!,$A7,#REF!,JH$2)/1000</f>
        <v>#REF!</v>
      </c>
      <c r="JI7" s="14" t="e">
        <f>SUMIFS(#REF!,#REF!,$A7,#REF!,JI$2)/1000</f>
        <v>#REF!</v>
      </c>
      <c r="JJ7" s="14" t="e">
        <f>SUMIFS(#REF!,#REF!,$A7,#REF!,JJ$2)/1000</f>
        <v>#REF!</v>
      </c>
      <c r="JK7" s="14" t="e">
        <f>SUMIFS(#REF!,#REF!,$A7,#REF!,JK$2)/1000</f>
        <v>#REF!</v>
      </c>
      <c r="JL7" s="14" t="e">
        <f>SUMIFS(#REF!,#REF!,$A7,#REF!,JL$2)/1000</f>
        <v>#REF!</v>
      </c>
      <c r="JM7" s="14" t="e">
        <f>SUMIFS(#REF!,#REF!,$A7,#REF!,JM$2)/1000</f>
        <v>#REF!</v>
      </c>
      <c r="JN7" s="14" t="e">
        <f>SUMIFS(#REF!,#REF!,$A7,#REF!,JN$2)/1000</f>
        <v>#REF!</v>
      </c>
      <c r="JO7" s="14" t="e">
        <f>SUMIFS(#REF!,#REF!,$A7,#REF!,JO$2)/1000</f>
        <v>#REF!</v>
      </c>
      <c r="JP7" s="14" t="e">
        <f>SUMIFS(#REF!,#REF!,$A7,#REF!,JP$2)/1000</f>
        <v>#REF!</v>
      </c>
      <c r="JQ7" s="14" t="e">
        <f>SUMIFS(#REF!,#REF!,$A7,#REF!,JQ$2)/1000</f>
        <v>#REF!</v>
      </c>
      <c r="JR7" s="16" t="e">
        <f>SUMIFS(#REF!,#REF!,$A7,#REF!,JR$2)/1000</f>
        <v>#REF!</v>
      </c>
      <c r="JS7" s="13" t="e">
        <f>SUMIFS(#REF!,#REF!,$A7,#REF!,JS$2)/1000</f>
        <v>#REF!</v>
      </c>
      <c r="JT7" s="14" t="e">
        <f>SUMIFS(#REF!,#REF!,$A7,#REF!,JT$2)/1000</f>
        <v>#REF!</v>
      </c>
      <c r="JU7" s="14" t="e">
        <f>SUMIFS(#REF!,#REF!,$A7,#REF!,JU$2)/1000</f>
        <v>#REF!</v>
      </c>
      <c r="JV7" s="14" t="e">
        <f>SUMIFS(#REF!,#REF!,$A7,#REF!,JV$2)/1000</f>
        <v>#REF!</v>
      </c>
      <c r="JW7" s="14" t="e">
        <f>SUMIFS(#REF!,#REF!,$A7,#REF!,JW$2)/1000</f>
        <v>#REF!</v>
      </c>
      <c r="JX7" s="14" t="e">
        <f>SUMIFS(#REF!,#REF!,$A7,#REF!,JX$2)/1000</f>
        <v>#REF!</v>
      </c>
      <c r="JY7" s="14" t="e">
        <f>SUMIFS(#REF!,#REF!,$A7,#REF!,JY$2)/1000</f>
        <v>#REF!</v>
      </c>
      <c r="JZ7" s="14" t="e">
        <f>SUMIFS(#REF!,#REF!,$A7,#REF!,JZ$2)/1000</f>
        <v>#REF!</v>
      </c>
      <c r="KA7" s="14" t="e">
        <f>SUMIFS(#REF!,#REF!,$A7,#REF!,KA$2)/1000</f>
        <v>#REF!</v>
      </c>
      <c r="KB7" s="14" t="e">
        <f>SUMIFS(#REF!,#REF!,$A7,#REF!,KB$2)/1000</f>
        <v>#REF!</v>
      </c>
      <c r="KC7" s="14" t="e">
        <f>SUMIFS(#REF!,#REF!,$A7,#REF!,KC$2)/1000</f>
        <v>#REF!</v>
      </c>
      <c r="KD7" s="16" t="e">
        <f>SUMIFS(#REF!,#REF!,$A7,#REF!,KD$2)/1000</f>
        <v>#REF!</v>
      </c>
      <c r="KE7" s="13" t="e">
        <f>SUMIFS(#REF!,#REF!,$A7,#REF!,KE$2)/1000</f>
        <v>#REF!</v>
      </c>
      <c r="KF7" s="14" t="e">
        <f>SUMIFS(#REF!,#REF!,$A7,#REF!,KF$2)/1000</f>
        <v>#REF!</v>
      </c>
      <c r="KG7" s="14" t="e">
        <f>SUMIFS(#REF!,#REF!,$A7,#REF!,KG$2)/1000</f>
        <v>#REF!</v>
      </c>
      <c r="KH7" s="14" t="e">
        <f>SUMIFS(#REF!,#REF!,$A7,#REF!,KH$2)/1000</f>
        <v>#REF!</v>
      </c>
      <c r="KI7" s="14" t="e">
        <f>SUMIFS(#REF!,#REF!,$A7,#REF!,KI$2)/1000</f>
        <v>#REF!</v>
      </c>
      <c r="KJ7" s="14" t="e">
        <f>SUMIFS(#REF!,#REF!,$A7,#REF!,KJ$2)/1000</f>
        <v>#REF!</v>
      </c>
      <c r="KK7" s="14" t="e">
        <f>SUMIFS(#REF!,#REF!,$A7,#REF!,KK$2)/1000</f>
        <v>#REF!</v>
      </c>
      <c r="KL7" s="14" t="e">
        <f>SUMIFS(#REF!,#REF!,$A7,#REF!,KL$2)/1000</f>
        <v>#REF!</v>
      </c>
      <c r="KM7" s="14" t="e">
        <f>SUMIFS(#REF!,#REF!,$A7,#REF!,KM$2)/1000</f>
        <v>#REF!</v>
      </c>
      <c r="KN7" s="14" t="e">
        <f>SUMIFS(#REF!,#REF!,$A7,#REF!,KN$2)/1000</f>
        <v>#REF!</v>
      </c>
      <c r="KO7" s="14" t="e">
        <f>SUMIFS(#REF!,#REF!,$A7,#REF!,KO$2)/1000</f>
        <v>#REF!</v>
      </c>
      <c r="KP7" s="16" t="e">
        <f>SUMIFS(#REF!,#REF!,$A7,#REF!,KP$2)/1000</f>
        <v>#REF!</v>
      </c>
      <c r="KQ7" s="13" t="e">
        <f>SUMIFS(#REF!,#REF!,$A7,#REF!,KQ$2)/1000</f>
        <v>#REF!</v>
      </c>
      <c r="KR7" s="14" t="e">
        <f>SUMIFS(#REF!,#REF!,$A7,#REF!,KR$2)/1000</f>
        <v>#REF!</v>
      </c>
      <c r="KS7" s="14" t="e">
        <f>SUMIFS(#REF!,#REF!,$A7,#REF!,KS$2)/1000</f>
        <v>#REF!</v>
      </c>
      <c r="KT7" s="14" t="e">
        <f>SUMIFS(#REF!,#REF!,$A7,#REF!,KT$2)/1000</f>
        <v>#REF!</v>
      </c>
      <c r="KU7" s="14" t="e">
        <f>SUMIFS(#REF!,#REF!,$A7,#REF!,KU$2)/1000</f>
        <v>#REF!</v>
      </c>
      <c r="KV7" s="14" t="e">
        <f>SUMIFS(#REF!,#REF!,$A7,#REF!,KV$2)/1000</f>
        <v>#REF!</v>
      </c>
      <c r="KW7" s="14" t="e">
        <f>SUMIFS(#REF!,#REF!,$A7,#REF!,KW$2)/1000</f>
        <v>#REF!</v>
      </c>
      <c r="KX7" s="14" t="e">
        <f>SUMIFS(#REF!,#REF!,$A7,#REF!,KX$2)/1000</f>
        <v>#REF!</v>
      </c>
      <c r="KY7" s="14" t="e">
        <f>SUMIFS(#REF!,#REF!,$A7,#REF!,KY$2)/1000</f>
        <v>#REF!</v>
      </c>
      <c r="KZ7" s="14" t="e">
        <f>SUMIFS(#REF!,#REF!,$A7,#REF!,KZ$2)/1000</f>
        <v>#REF!</v>
      </c>
      <c r="LA7" s="14" t="e">
        <f>SUMIFS(#REF!,#REF!,$A7,#REF!,LA$2)/1000</f>
        <v>#REF!</v>
      </c>
      <c r="LB7" s="16" t="e">
        <f>SUMIFS(#REF!,#REF!,$A7,#REF!,LB$2)/1000</f>
        <v>#REF!</v>
      </c>
      <c r="LC7" s="13" t="e">
        <f>SUMIFS(#REF!,#REF!,$A7,#REF!,LC$2)/1000</f>
        <v>#REF!</v>
      </c>
      <c r="LD7" s="14" t="e">
        <f>SUMIFS(#REF!,#REF!,$A7,#REF!,LD$2)/1000</f>
        <v>#REF!</v>
      </c>
      <c r="LE7" s="14" t="e">
        <f>SUMIFS(#REF!,#REF!,$A7,#REF!,LE$2)/1000</f>
        <v>#REF!</v>
      </c>
      <c r="LF7" s="14" t="e">
        <f>SUMIFS(#REF!,#REF!,$A7,#REF!,LF$2)/1000</f>
        <v>#REF!</v>
      </c>
      <c r="LG7" s="14" t="e">
        <f>SUMIFS(#REF!,#REF!,$A7,#REF!,LG$2)/1000</f>
        <v>#REF!</v>
      </c>
      <c r="LH7" s="14" t="e">
        <f>SUMIFS(#REF!,#REF!,$A7,#REF!,LH$2)/1000</f>
        <v>#REF!</v>
      </c>
      <c r="LI7" s="14" t="e">
        <f>SUMIFS(#REF!,#REF!,$A7,#REF!,LI$2)/1000</f>
        <v>#REF!</v>
      </c>
      <c r="LJ7" s="14" t="e">
        <f>SUMIFS(#REF!,#REF!,$A7,#REF!,LJ$2)/1000</f>
        <v>#REF!</v>
      </c>
      <c r="LK7" s="14" t="e">
        <f>SUMIFS(#REF!,#REF!,$A7,#REF!,LK$2)/1000</f>
        <v>#REF!</v>
      </c>
      <c r="LL7" s="14" t="e">
        <f>SUMIFS(#REF!,#REF!,$A7,#REF!,LL$2)/1000</f>
        <v>#REF!</v>
      </c>
      <c r="LM7" s="14" t="e">
        <f>SUMIFS(#REF!,#REF!,$A7,#REF!,LM$2)/1000</f>
        <v>#REF!</v>
      </c>
      <c r="LN7" s="16" t="e">
        <f>SUMIFS(#REF!,#REF!,$A7,#REF!,LN$2)/1000</f>
        <v>#REF!</v>
      </c>
      <c r="LO7" s="13" t="e">
        <f>SUMIFS(#REF!,#REF!,$A7,#REF!,LO$2)/1000</f>
        <v>#REF!</v>
      </c>
      <c r="LP7" s="14" t="e">
        <f>SUMIFS(#REF!,#REF!,$A7,#REF!,LP$2)/1000</f>
        <v>#REF!</v>
      </c>
      <c r="LQ7" s="14" t="e">
        <f>SUMIFS(#REF!,#REF!,$A7,#REF!,LQ$2)/1000</f>
        <v>#REF!</v>
      </c>
      <c r="LR7" s="14" t="e">
        <f>SUMIFS(#REF!,#REF!,$A7,#REF!,LR$2)/1000</f>
        <v>#REF!</v>
      </c>
      <c r="LS7" s="14" t="e">
        <f>SUMIFS(#REF!,#REF!,$A7,#REF!,LS$2)/1000</f>
        <v>#REF!</v>
      </c>
      <c r="LT7" s="14" t="e">
        <f>SUMIFS(#REF!,#REF!,$A7,#REF!,LT$2)/1000</f>
        <v>#REF!</v>
      </c>
      <c r="LU7" s="14" t="e">
        <f>SUMIFS(#REF!,#REF!,$A7,#REF!,LU$2)/1000</f>
        <v>#REF!</v>
      </c>
      <c r="LV7" s="14" t="e">
        <f>SUMIFS(#REF!,#REF!,$A7,#REF!,LV$2)/1000</f>
        <v>#REF!</v>
      </c>
      <c r="LW7" s="14" t="e">
        <f>SUMIFS(#REF!,#REF!,$A7,#REF!,LW$2)/1000</f>
        <v>#REF!</v>
      </c>
      <c r="LX7" s="14" t="e">
        <f>SUMIFS(#REF!,#REF!,$A7,#REF!,LX$2)/1000</f>
        <v>#REF!</v>
      </c>
      <c r="LY7" s="14" t="e">
        <f>SUMIFS(#REF!,#REF!,$A7,#REF!,LY$2)/1000</f>
        <v>#REF!</v>
      </c>
      <c r="LZ7" s="14" t="e">
        <f>SUMIFS(#REF!,#REF!,$A7,#REF!,LZ$2)/1000</f>
        <v>#REF!</v>
      </c>
      <c r="MA7" s="14" t="e">
        <f>SUMIFS(#REF!,#REF!,$A7,#REF!,MA$2)/1000</f>
        <v>#REF!</v>
      </c>
      <c r="MB7" s="14" t="e">
        <f>SUMIFS(#REF!,#REF!,$A7,#REF!,MB$2)/1000</f>
        <v>#REF!</v>
      </c>
      <c r="MC7" s="14" t="e">
        <f>SUMIFS(#REF!,#REF!,$A7,#REF!,MC$2)/1000</f>
        <v>#REF!</v>
      </c>
      <c r="MD7" s="14" t="e">
        <f>SUMIFS(#REF!,#REF!,$A7,#REF!,MD$2)/1000</f>
        <v>#REF!</v>
      </c>
      <c r="ME7" s="14" t="e">
        <f>SUMIFS(#REF!,#REF!,$A7,#REF!,ME$2)/1000</f>
        <v>#REF!</v>
      </c>
      <c r="MF7" s="14" t="e">
        <f>SUMIFS(#REF!,#REF!,$A7,#REF!,MF$2)/1000</f>
        <v>#REF!</v>
      </c>
      <c r="MG7" s="14" t="e">
        <f>SUMIFS(#REF!,#REF!,$A7,#REF!,MG$2)/1000</f>
        <v>#REF!</v>
      </c>
      <c r="MH7" s="14" t="e">
        <f>SUMIFS(#REF!,#REF!,$A7,#REF!,MH$2)/1000</f>
        <v>#REF!</v>
      </c>
      <c r="MI7" s="14" t="e">
        <f>SUMIFS(#REF!,#REF!,$A7,#REF!,MI$2)/1000</f>
        <v>#REF!</v>
      </c>
      <c r="MJ7" s="14" t="e">
        <f>SUMIFS(#REF!,#REF!,$A7,#REF!,MJ$2)/1000</f>
        <v>#REF!</v>
      </c>
      <c r="MK7" s="14" t="e">
        <f>SUMIFS(#REF!,#REF!,$A7,#REF!,MK$2)/1000</f>
        <v>#REF!</v>
      </c>
      <c r="ML7" s="14" t="e">
        <f>SUMIFS(#REF!,#REF!,$A7,#REF!,ML$2)/1000</f>
        <v>#REF!</v>
      </c>
    </row>
    <row r="8" spans="1:350" s="1" customFormat="1">
      <c r="A8" s="11" t="s">
        <v>13</v>
      </c>
      <c r="B8" s="12" t="s">
        <v>14</v>
      </c>
      <c r="C8" s="13" t="e">
        <f>SUMIFS(#REF!,#REF!,$A8,#REF!,C$2)/1000</f>
        <v>#REF!</v>
      </c>
      <c r="D8" s="14" t="e">
        <f>SUMIFS(#REF!,#REF!,$A8,#REF!,D$2)/1000</f>
        <v>#REF!</v>
      </c>
      <c r="E8" s="14" t="e">
        <f>SUMIFS(#REF!,#REF!,$A8,#REF!,E$2)/1000</f>
        <v>#REF!</v>
      </c>
      <c r="F8" s="14" t="e">
        <f>SUMIFS(#REF!,#REF!,$A8,#REF!,F$2)/1000</f>
        <v>#REF!</v>
      </c>
      <c r="G8" s="14" t="e">
        <f>SUMIFS(#REF!,#REF!,$A8,#REF!,G$2)/1000</f>
        <v>#REF!</v>
      </c>
      <c r="H8" s="14" t="e">
        <f>SUMIFS(#REF!,#REF!,$A8,#REF!,H$2)/1000</f>
        <v>#REF!</v>
      </c>
      <c r="I8" s="14" t="e">
        <f>SUMIFS(#REF!,#REF!,$A8,#REF!,I$2)/1000</f>
        <v>#REF!</v>
      </c>
      <c r="J8" s="14" t="e">
        <f>SUMIFS(#REF!,#REF!,$A8,#REF!,J$2)/1000</f>
        <v>#REF!</v>
      </c>
      <c r="K8" s="14" t="e">
        <f>SUMIFS(#REF!,#REF!,$A8,#REF!,K$2)/1000</f>
        <v>#REF!</v>
      </c>
      <c r="L8" s="14" t="e">
        <f>SUMIFS(#REF!,#REF!,$A8,#REF!,L$2)/1000</f>
        <v>#REF!</v>
      </c>
      <c r="M8" s="14" t="e">
        <f>SUMIFS(#REF!,#REF!,$A8,#REF!,M$2)/1000</f>
        <v>#REF!</v>
      </c>
      <c r="N8" s="16" t="e">
        <f>SUMIFS(#REF!,#REF!,$A8,#REF!,N$2)/1000</f>
        <v>#REF!</v>
      </c>
      <c r="O8" s="13" t="e">
        <f>SUMIFS(#REF!,#REF!,$A8,#REF!,O$2)/1000</f>
        <v>#REF!</v>
      </c>
      <c r="P8" s="14" t="e">
        <f>SUMIFS(#REF!,#REF!,$A8,#REF!,P$2)/1000</f>
        <v>#REF!</v>
      </c>
      <c r="Q8" s="14" t="e">
        <f>SUMIFS(#REF!,#REF!,$A8,#REF!,Q$2)/1000</f>
        <v>#REF!</v>
      </c>
      <c r="R8" s="14" t="e">
        <f>SUMIFS(#REF!,#REF!,$A8,#REF!,R$2)/1000</f>
        <v>#REF!</v>
      </c>
      <c r="S8" s="14" t="e">
        <f>SUMIFS(#REF!,#REF!,$A8,#REF!,S$2)/1000</f>
        <v>#REF!</v>
      </c>
      <c r="T8" s="14" t="e">
        <f>SUMIFS(#REF!,#REF!,$A8,#REF!,T$2)/1000</f>
        <v>#REF!</v>
      </c>
      <c r="U8" s="14" t="e">
        <f>SUMIFS(#REF!,#REF!,$A8,#REF!,U$2)/1000</f>
        <v>#REF!</v>
      </c>
      <c r="V8" s="14" t="e">
        <f>SUMIFS(#REF!,#REF!,$A8,#REF!,V$2)/1000</f>
        <v>#REF!</v>
      </c>
      <c r="W8" s="14" t="e">
        <f>SUMIFS(#REF!,#REF!,$A8,#REF!,W$2)/1000</f>
        <v>#REF!</v>
      </c>
      <c r="X8" s="14" t="e">
        <f>SUMIFS(#REF!,#REF!,$A8,#REF!,X$2)/1000</f>
        <v>#REF!</v>
      </c>
      <c r="Y8" s="14" t="e">
        <f>SUMIFS(#REF!,#REF!,$A8,#REF!,Y$2)/1000</f>
        <v>#REF!</v>
      </c>
      <c r="Z8" s="16" t="e">
        <f>SUMIFS(#REF!,#REF!,$A8,#REF!,Z$2)/1000</f>
        <v>#REF!</v>
      </c>
      <c r="AA8" s="13" t="e">
        <f>SUMIFS(#REF!,#REF!,$A8,#REF!,AA$2)/1000</f>
        <v>#REF!</v>
      </c>
      <c r="AB8" s="14" t="e">
        <f>SUMIFS(#REF!,#REF!,$A8,#REF!,AB$2)/1000</f>
        <v>#REF!</v>
      </c>
      <c r="AC8" s="14" t="e">
        <f>SUMIFS(#REF!,#REF!,$A8,#REF!,AC$2)/1000</f>
        <v>#REF!</v>
      </c>
      <c r="AD8" s="14" t="e">
        <f>SUMIFS(#REF!,#REF!,$A8,#REF!,AD$2)/1000</f>
        <v>#REF!</v>
      </c>
      <c r="AE8" s="14" t="e">
        <f>SUMIFS(#REF!,#REF!,$A8,#REF!,AE$2)/1000</f>
        <v>#REF!</v>
      </c>
      <c r="AF8" s="14" t="e">
        <f>SUMIFS(#REF!,#REF!,$A8,#REF!,AF$2)/1000</f>
        <v>#REF!</v>
      </c>
      <c r="AG8" s="14" t="e">
        <f>SUMIFS(#REF!,#REF!,$A8,#REF!,AG$2)/1000</f>
        <v>#REF!</v>
      </c>
      <c r="AH8" s="14" t="e">
        <f>SUMIFS(#REF!,#REF!,$A8,#REF!,AH$2)/1000</f>
        <v>#REF!</v>
      </c>
      <c r="AI8" s="14" t="e">
        <f>SUMIFS(#REF!,#REF!,$A8,#REF!,AI$2)/1000</f>
        <v>#REF!</v>
      </c>
      <c r="AJ8" s="14" t="e">
        <f>SUMIFS(#REF!,#REF!,$A8,#REF!,AJ$2)/1000</f>
        <v>#REF!</v>
      </c>
      <c r="AK8" s="14" t="e">
        <f>SUMIFS(#REF!,#REF!,$A8,#REF!,AK$2)/1000</f>
        <v>#REF!</v>
      </c>
      <c r="AL8" s="16" t="e">
        <f>SUMIFS(#REF!,#REF!,$A8,#REF!,AL$2)/1000</f>
        <v>#REF!</v>
      </c>
      <c r="AM8" s="13" t="e">
        <f>SUMIFS(#REF!,#REF!,$A8,#REF!,AM$2)/1000</f>
        <v>#REF!</v>
      </c>
      <c r="AN8" s="14" t="e">
        <f>SUMIFS(#REF!,#REF!,$A8,#REF!,AN$2)/1000</f>
        <v>#REF!</v>
      </c>
      <c r="AO8" s="14" t="e">
        <f>SUMIFS(#REF!,#REF!,$A8,#REF!,AO$2)/1000</f>
        <v>#REF!</v>
      </c>
      <c r="AP8" s="14" t="e">
        <f>SUMIFS(#REF!,#REF!,$A8,#REF!,AP$2)/1000</f>
        <v>#REF!</v>
      </c>
      <c r="AQ8" s="14" t="e">
        <f>SUMIFS(#REF!,#REF!,$A8,#REF!,AQ$2)/1000</f>
        <v>#REF!</v>
      </c>
      <c r="AR8" s="14" t="e">
        <f>SUMIFS(#REF!,#REF!,$A8,#REF!,AR$2)/1000</f>
        <v>#REF!</v>
      </c>
      <c r="AS8" s="14" t="e">
        <f>SUMIFS(#REF!,#REF!,$A8,#REF!,AS$2)/1000</f>
        <v>#REF!</v>
      </c>
      <c r="AT8" s="14" t="e">
        <f>SUMIFS(#REF!,#REF!,$A8,#REF!,AT$2)/1000</f>
        <v>#REF!</v>
      </c>
      <c r="AU8" s="14" t="e">
        <f>SUMIFS(#REF!,#REF!,$A8,#REF!,AU$2)/1000</f>
        <v>#REF!</v>
      </c>
      <c r="AV8" s="14" t="e">
        <f>SUMIFS(#REF!,#REF!,$A8,#REF!,AV$2)/1000</f>
        <v>#REF!</v>
      </c>
      <c r="AW8" s="14" t="e">
        <f>SUMIFS(#REF!,#REF!,$A8,#REF!,AW$2)/1000</f>
        <v>#REF!</v>
      </c>
      <c r="AX8" s="16" t="e">
        <f>SUMIFS(#REF!,#REF!,$A8,#REF!,AX$2)/1000</f>
        <v>#REF!</v>
      </c>
      <c r="AY8" s="13" t="e">
        <f>SUMIFS(#REF!,#REF!,$A8,#REF!,AY$2)/1000</f>
        <v>#REF!</v>
      </c>
      <c r="AZ8" s="14" t="e">
        <f>SUMIFS(#REF!,#REF!,$A8,#REF!,AZ$2)/1000</f>
        <v>#REF!</v>
      </c>
      <c r="BA8" s="14" t="e">
        <f>SUMIFS(#REF!,#REF!,$A8,#REF!,BA$2)/1000</f>
        <v>#REF!</v>
      </c>
      <c r="BB8" s="14" t="e">
        <f>SUMIFS(#REF!,#REF!,$A8,#REF!,BB$2)/1000</f>
        <v>#REF!</v>
      </c>
      <c r="BC8" s="14" t="e">
        <f>SUMIFS(#REF!,#REF!,$A8,#REF!,BC$2)/1000</f>
        <v>#REF!</v>
      </c>
      <c r="BD8" s="14" t="e">
        <f>SUMIFS(#REF!,#REF!,$A8,#REF!,BD$2)/1000</f>
        <v>#REF!</v>
      </c>
      <c r="BE8" s="14" t="e">
        <f>SUMIFS(#REF!,#REF!,$A8,#REF!,BE$2)/1000</f>
        <v>#REF!</v>
      </c>
      <c r="BF8" s="14" t="e">
        <f>SUMIFS(#REF!,#REF!,$A8,#REF!,BF$2)/1000</f>
        <v>#REF!</v>
      </c>
      <c r="BG8" s="14" t="e">
        <f>SUMIFS(#REF!,#REF!,$A8,#REF!,BG$2)/1000</f>
        <v>#REF!</v>
      </c>
      <c r="BH8" s="14" t="e">
        <f>SUMIFS(#REF!,#REF!,$A8,#REF!,BH$2)/1000</f>
        <v>#REF!</v>
      </c>
      <c r="BI8" s="14" t="e">
        <f>SUMIFS(#REF!,#REF!,$A8,#REF!,BI$2)/1000</f>
        <v>#REF!</v>
      </c>
      <c r="BJ8" s="16" t="e">
        <f>SUMIFS(#REF!,#REF!,$A8,#REF!,BJ$2)/1000</f>
        <v>#REF!</v>
      </c>
      <c r="BK8" s="13" t="e">
        <f>SUMIFS(#REF!,#REF!,$A8,#REF!,BK$2)/1000</f>
        <v>#REF!</v>
      </c>
      <c r="BL8" s="14" t="e">
        <f>SUMIFS(#REF!,#REF!,$A8,#REF!,BL$2)/1000</f>
        <v>#REF!</v>
      </c>
      <c r="BM8" s="14" t="e">
        <f>SUMIFS(#REF!,#REF!,$A8,#REF!,BM$2)/1000</f>
        <v>#REF!</v>
      </c>
      <c r="BN8" s="14" t="e">
        <f>SUMIFS(#REF!,#REF!,$A8,#REF!,BN$2)/1000</f>
        <v>#REF!</v>
      </c>
      <c r="BO8" s="14" t="e">
        <f>SUMIFS(#REF!,#REF!,$A8,#REF!,BO$2)/1000</f>
        <v>#REF!</v>
      </c>
      <c r="BP8" s="14" t="e">
        <f>SUMIFS(#REF!,#REF!,$A8,#REF!,BP$2)/1000</f>
        <v>#REF!</v>
      </c>
      <c r="BQ8" s="14" t="e">
        <f>SUMIFS(#REF!,#REF!,$A8,#REF!,BQ$2)/1000</f>
        <v>#REF!</v>
      </c>
      <c r="BR8" s="14" t="e">
        <f>SUMIFS(#REF!,#REF!,$A8,#REF!,BR$2)/1000</f>
        <v>#REF!</v>
      </c>
      <c r="BS8" s="14" t="e">
        <f>SUMIFS(#REF!,#REF!,$A8,#REF!,BS$2)/1000</f>
        <v>#REF!</v>
      </c>
      <c r="BT8" s="14" t="e">
        <f>SUMIFS(#REF!,#REF!,$A8,#REF!,BT$2)/1000</f>
        <v>#REF!</v>
      </c>
      <c r="BU8" s="14" t="e">
        <f>SUMIFS(#REF!,#REF!,$A8,#REF!,BU$2)/1000</f>
        <v>#REF!</v>
      </c>
      <c r="BV8" s="16" t="e">
        <f>SUMIFS(#REF!,#REF!,$A8,#REF!,BV$2)/1000</f>
        <v>#REF!</v>
      </c>
      <c r="BW8" s="13" t="e">
        <f>SUMIFS(#REF!,#REF!,$A8,#REF!,BW$2)/1000</f>
        <v>#REF!</v>
      </c>
      <c r="BX8" s="14" t="e">
        <f>SUMIFS(#REF!,#REF!,$A8,#REF!,BX$2)/1000</f>
        <v>#REF!</v>
      </c>
      <c r="BY8" s="14" t="e">
        <f>SUMIFS(#REF!,#REF!,$A8,#REF!,BY$2)/1000</f>
        <v>#REF!</v>
      </c>
      <c r="BZ8" s="14" t="e">
        <f>SUMIFS(#REF!,#REF!,$A8,#REF!,BZ$2)/1000</f>
        <v>#REF!</v>
      </c>
      <c r="CA8" s="14" t="e">
        <f>SUMIFS(#REF!,#REF!,$A8,#REF!,CA$2)/1000</f>
        <v>#REF!</v>
      </c>
      <c r="CB8" s="14" t="e">
        <f>SUMIFS(#REF!,#REF!,$A8,#REF!,CB$2)/1000</f>
        <v>#REF!</v>
      </c>
      <c r="CC8" s="14" t="e">
        <f>SUMIFS(#REF!,#REF!,$A8,#REF!,CC$2)/1000</f>
        <v>#REF!</v>
      </c>
      <c r="CD8" s="14" t="e">
        <f>SUMIFS(#REF!,#REF!,$A8,#REF!,CD$2)/1000</f>
        <v>#REF!</v>
      </c>
      <c r="CE8" s="14" t="e">
        <f>SUMIFS(#REF!,#REF!,$A8,#REF!,CE$2)/1000</f>
        <v>#REF!</v>
      </c>
      <c r="CF8" s="14" t="e">
        <f>SUMIFS(#REF!,#REF!,$A8,#REF!,CF$2)/1000</f>
        <v>#REF!</v>
      </c>
      <c r="CG8" s="14" t="e">
        <f>SUMIFS(#REF!,#REF!,$A8,#REF!,CG$2)/1000</f>
        <v>#REF!</v>
      </c>
      <c r="CH8" s="16" t="e">
        <f>SUMIFS(#REF!,#REF!,$A8,#REF!,CH$2)/1000</f>
        <v>#REF!</v>
      </c>
      <c r="CI8" s="13" t="e">
        <f>SUMIFS(#REF!,#REF!,$A8,#REF!,CI$2)/1000</f>
        <v>#REF!</v>
      </c>
      <c r="CJ8" s="14" t="e">
        <f>SUMIFS(#REF!,#REF!,$A8,#REF!,CJ$2)/1000</f>
        <v>#REF!</v>
      </c>
      <c r="CK8" s="14" t="e">
        <f>SUMIFS(#REF!,#REF!,$A8,#REF!,CK$2)/1000</f>
        <v>#REF!</v>
      </c>
      <c r="CL8" s="14" t="e">
        <f>SUMIFS(#REF!,#REF!,$A8,#REF!,CL$2)/1000</f>
        <v>#REF!</v>
      </c>
      <c r="CM8" s="14" t="e">
        <f>SUMIFS(#REF!,#REF!,$A8,#REF!,CM$2)/1000</f>
        <v>#REF!</v>
      </c>
      <c r="CN8" s="14" t="e">
        <f>SUMIFS(#REF!,#REF!,$A8,#REF!,CN$2)/1000</f>
        <v>#REF!</v>
      </c>
      <c r="CO8" s="14" t="e">
        <f>SUMIFS(#REF!,#REF!,$A8,#REF!,CO$2)/1000</f>
        <v>#REF!</v>
      </c>
      <c r="CP8" s="14" t="e">
        <f>SUMIFS(#REF!,#REF!,$A8,#REF!,CP$2)/1000</f>
        <v>#REF!</v>
      </c>
      <c r="CQ8" s="14" t="e">
        <f>SUMIFS(#REF!,#REF!,$A8,#REF!,CQ$2)/1000</f>
        <v>#REF!</v>
      </c>
      <c r="CR8" s="14" t="e">
        <f>SUMIFS(#REF!,#REF!,$A8,#REF!,CR$2)/1000</f>
        <v>#REF!</v>
      </c>
      <c r="CS8" s="14" t="e">
        <f>SUMIFS(#REF!,#REF!,$A8,#REF!,CS$2)/1000</f>
        <v>#REF!</v>
      </c>
      <c r="CT8" s="16" t="e">
        <f>SUMIFS(#REF!,#REF!,$A8,#REF!,CT$2)/1000</f>
        <v>#REF!</v>
      </c>
      <c r="CU8" s="13" t="e">
        <f>SUMIFS(#REF!,#REF!,$A8,#REF!,CU$2)/1000</f>
        <v>#REF!</v>
      </c>
      <c r="CV8" s="14" t="e">
        <f>SUMIFS(#REF!,#REF!,$A8,#REF!,CV$2)/1000</f>
        <v>#REF!</v>
      </c>
      <c r="CW8" s="14" t="e">
        <f>SUMIFS(#REF!,#REF!,$A8,#REF!,CW$2)/1000</f>
        <v>#REF!</v>
      </c>
      <c r="CX8" s="14" t="e">
        <f>SUMIFS(#REF!,#REF!,$A8,#REF!,CX$2)/1000</f>
        <v>#REF!</v>
      </c>
      <c r="CY8" s="14" t="e">
        <f>SUMIFS(#REF!,#REF!,$A8,#REF!,CY$2)/1000</f>
        <v>#REF!</v>
      </c>
      <c r="CZ8" s="14" t="e">
        <f>SUMIFS(#REF!,#REF!,$A8,#REF!,CZ$2)/1000</f>
        <v>#REF!</v>
      </c>
      <c r="DA8" s="14" t="e">
        <f>SUMIFS(#REF!,#REF!,$A8,#REF!,DA$2)/1000</f>
        <v>#REF!</v>
      </c>
      <c r="DB8" s="14" t="e">
        <f>SUMIFS(#REF!,#REF!,$A8,#REF!,DB$2)/1000</f>
        <v>#REF!</v>
      </c>
      <c r="DC8" s="14" t="e">
        <f>SUMIFS(#REF!,#REF!,$A8,#REF!,DC$2)/1000</f>
        <v>#REF!</v>
      </c>
      <c r="DD8" s="14" t="e">
        <f>SUMIFS(#REF!,#REF!,$A8,#REF!,DD$2)/1000</f>
        <v>#REF!</v>
      </c>
      <c r="DE8" s="14" t="e">
        <f>SUMIFS(#REF!,#REF!,$A8,#REF!,DE$2)/1000</f>
        <v>#REF!</v>
      </c>
      <c r="DF8" s="16" t="e">
        <f>SUMIFS(#REF!,#REF!,$A8,#REF!,DF$2)/1000</f>
        <v>#REF!</v>
      </c>
      <c r="DG8" s="13" t="e">
        <f>SUMIFS(#REF!,#REF!,$A8,#REF!,DG$2)/1000</f>
        <v>#REF!</v>
      </c>
      <c r="DH8" s="14" t="e">
        <f>SUMIFS(#REF!,#REF!,$A8,#REF!,DH$2)/1000</f>
        <v>#REF!</v>
      </c>
      <c r="DI8" s="14" t="e">
        <f>SUMIFS(#REF!,#REF!,$A8,#REF!,DI$2)/1000</f>
        <v>#REF!</v>
      </c>
      <c r="DJ8" s="14" t="e">
        <f>SUMIFS(#REF!,#REF!,$A8,#REF!,DJ$2)/1000</f>
        <v>#REF!</v>
      </c>
      <c r="DK8" s="14" t="e">
        <f>SUMIFS(#REF!,#REF!,$A8,#REF!,DK$2)/1000</f>
        <v>#REF!</v>
      </c>
      <c r="DL8" s="14" t="e">
        <f>SUMIFS(#REF!,#REF!,$A8,#REF!,DL$2)/1000</f>
        <v>#REF!</v>
      </c>
      <c r="DM8" s="14" t="e">
        <f>SUMIFS(#REF!,#REF!,$A8,#REF!,DM$2)/1000</f>
        <v>#REF!</v>
      </c>
      <c r="DN8" s="14" t="e">
        <f>SUMIFS(#REF!,#REF!,$A8,#REF!,DN$2)/1000</f>
        <v>#REF!</v>
      </c>
      <c r="DO8" s="14" t="e">
        <f>SUMIFS(#REF!,#REF!,$A8,#REF!,DO$2)/1000</f>
        <v>#REF!</v>
      </c>
      <c r="DP8" s="14" t="e">
        <f>SUMIFS(#REF!,#REF!,$A8,#REF!,DP$2)/1000</f>
        <v>#REF!</v>
      </c>
      <c r="DQ8" s="14" t="e">
        <f>SUMIFS(#REF!,#REF!,$A8,#REF!,DQ$2)/1000</f>
        <v>#REF!</v>
      </c>
      <c r="DR8" s="16" t="e">
        <f>SUMIFS(#REF!,#REF!,$A8,#REF!,DR$2)/1000</f>
        <v>#REF!</v>
      </c>
      <c r="DS8" s="13" t="e">
        <f>SUMIFS(#REF!,#REF!,$A8,#REF!,DS$2)/1000</f>
        <v>#REF!</v>
      </c>
      <c r="DT8" s="14" t="e">
        <f>SUMIFS(#REF!,#REF!,$A8,#REF!,DT$2)/1000</f>
        <v>#REF!</v>
      </c>
      <c r="DU8" s="14" t="e">
        <f>SUMIFS(#REF!,#REF!,$A8,#REF!,DU$2)/1000</f>
        <v>#REF!</v>
      </c>
      <c r="DV8" s="14" t="e">
        <f>SUMIFS(#REF!,#REF!,$A8,#REF!,DV$2)/1000</f>
        <v>#REF!</v>
      </c>
      <c r="DW8" s="14" t="e">
        <f>SUMIFS(#REF!,#REF!,$A8,#REF!,DW$2)/1000</f>
        <v>#REF!</v>
      </c>
      <c r="DX8" s="14" t="e">
        <f>SUMIFS(#REF!,#REF!,$A8,#REF!,DX$2)/1000</f>
        <v>#REF!</v>
      </c>
      <c r="DY8" s="14" t="e">
        <f>SUMIFS(#REF!,#REF!,$A8,#REF!,DY$2)/1000</f>
        <v>#REF!</v>
      </c>
      <c r="DZ8" s="14" t="e">
        <f>SUMIFS(#REF!,#REF!,$A8,#REF!,DZ$2)/1000</f>
        <v>#REF!</v>
      </c>
      <c r="EA8" s="14" t="e">
        <f>SUMIFS(#REF!,#REF!,$A8,#REF!,EA$2)/1000</f>
        <v>#REF!</v>
      </c>
      <c r="EB8" s="14" t="e">
        <f>SUMIFS(#REF!,#REF!,$A8,#REF!,EB$2)/1000</f>
        <v>#REF!</v>
      </c>
      <c r="EC8" s="14" t="e">
        <f>SUMIFS(#REF!,#REF!,$A8,#REF!,EC$2)/1000</f>
        <v>#REF!</v>
      </c>
      <c r="ED8" s="16" t="e">
        <f>SUMIFS(#REF!,#REF!,$A8,#REF!,ED$2)/1000</f>
        <v>#REF!</v>
      </c>
      <c r="EE8" s="13" t="e">
        <f>SUMIFS(#REF!,#REF!,$A8,#REF!,EE$2)/1000</f>
        <v>#REF!</v>
      </c>
      <c r="EF8" s="14" t="e">
        <f>SUMIFS(#REF!,#REF!,$A8,#REF!,EF$2)/1000</f>
        <v>#REF!</v>
      </c>
      <c r="EG8" s="14" t="e">
        <f>SUMIFS(#REF!,#REF!,$A8,#REF!,EG$2)/1000</f>
        <v>#REF!</v>
      </c>
      <c r="EH8" s="14" t="e">
        <f>SUMIFS(#REF!,#REF!,$A8,#REF!,EH$2)/1000</f>
        <v>#REF!</v>
      </c>
      <c r="EI8" s="14" t="e">
        <f>SUMIFS(#REF!,#REF!,$A8,#REF!,EI$2)/1000</f>
        <v>#REF!</v>
      </c>
      <c r="EJ8" s="14" t="e">
        <f>SUMIFS(#REF!,#REF!,$A8,#REF!,EJ$2)/1000</f>
        <v>#REF!</v>
      </c>
      <c r="EK8" s="14" t="e">
        <f>SUMIFS(#REF!,#REF!,$A8,#REF!,EK$2)/1000</f>
        <v>#REF!</v>
      </c>
      <c r="EL8" s="14" t="e">
        <f>SUMIFS(#REF!,#REF!,$A8,#REF!,EL$2)/1000</f>
        <v>#REF!</v>
      </c>
      <c r="EM8" s="14" t="e">
        <f>SUMIFS(#REF!,#REF!,$A8,#REF!,EM$2)/1000</f>
        <v>#REF!</v>
      </c>
      <c r="EN8" s="14" t="e">
        <f>SUMIFS(#REF!,#REF!,$A8,#REF!,EN$2)/1000</f>
        <v>#REF!</v>
      </c>
      <c r="EO8" s="14" t="e">
        <f>SUMIFS(#REF!,#REF!,$A8,#REF!,EO$2)/1000</f>
        <v>#REF!</v>
      </c>
      <c r="EP8" s="16" t="e">
        <f>SUMIFS(#REF!,#REF!,$A8,#REF!,EP$2)/1000</f>
        <v>#REF!</v>
      </c>
      <c r="EQ8" s="13" t="e">
        <f>SUMIFS(#REF!,#REF!,$A8,#REF!,EQ$2)/1000</f>
        <v>#REF!</v>
      </c>
      <c r="ER8" s="14" t="e">
        <f>SUMIFS(#REF!,#REF!,$A8,#REF!,ER$2)/1000</f>
        <v>#REF!</v>
      </c>
      <c r="ES8" s="14" t="e">
        <f>SUMIFS(#REF!,#REF!,$A8,#REF!,ES$2)/1000</f>
        <v>#REF!</v>
      </c>
      <c r="ET8" s="14" t="e">
        <f>SUMIFS(#REF!,#REF!,$A8,#REF!,ET$2)/1000</f>
        <v>#REF!</v>
      </c>
      <c r="EU8" s="14" t="e">
        <f>SUMIFS(#REF!,#REF!,$A8,#REF!,EU$2)/1000</f>
        <v>#REF!</v>
      </c>
      <c r="EV8" s="14" t="e">
        <f>SUMIFS(#REF!,#REF!,$A8,#REF!,EV$2)/1000</f>
        <v>#REF!</v>
      </c>
      <c r="EW8" s="14" t="e">
        <f>SUMIFS(#REF!,#REF!,$A8,#REF!,EW$2)/1000</f>
        <v>#REF!</v>
      </c>
      <c r="EX8" s="14" t="e">
        <f>SUMIFS(#REF!,#REF!,$A8,#REF!,EX$2)/1000</f>
        <v>#REF!</v>
      </c>
      <c r="EY8" s="14" t="e">
        <f>SUMIFS(#REF!,#REF!,$A8,#REF!,EY$2)/1000</f>
        <v>#REF!</v>
      </c>
      <c r="EZ8" s="14" t="e">
        <f>SUMIFS(#REF!,#REF!,$A8,#REF!,EZ$2)/1000</f>
        <v>#REF!</v>
      </c>
      <c r="FA8" s="14" t="e">
        <f>SUMIFS(#REF!,#REF!,$A8,#REF!,FA$2)/1000</f>
        <v>#REF!</v>
      </c>
      <c r="FB8" s="16" t="e">
        <f>SUMIFS(#REF!,#REF!,$A8,#REF!,FB$2)/1000</f>
        <v>#REF!</v>
      </c>
      <c r="FC8" s="13" t="e">
        <f>SUMIFS(#REF!,#REF!,$A8,#REF!,FC$2)/1000</f>
        <v>#REF!</v>
      </c>
      <c r="FD8" s="14" t="e">
        <f>SUMIFS(#REF!,#REF!,$A8,#REF!,FD$2)/1000</f>
        <v>#REF!</v>
      </c>
      <c r="FE8" s="14" t="e">
        <f>SUMIFS(#REF!,#REF!,$A8,#REF!,FE$2)/1000</f>
        <v>#REF!</v>
      </c>
      <c r="FF8" s="14" t="e">
        <f>SUMIFS(#REF!,#REF!,$A8,#REF!,FF$2)/1000</f>
        <v>#REF!</v>
      </c>
      <c r="FG8" s="14" t="e">
        <f>SUMIFS(#REF!,#REF!,$A8,#REF!,FG$2)/1000</f>
        <v>#REF!</v>
      </c>
      <c r="FH8" s="14" t="e">
        <f>SUMIFS(#REF!,#REF!,$A8,#REF!,FH$2)/1000</f>
        <v>#REF!</v>
      </c>
      <c r="FI8" s="14" t="e">
        <f>SUMIFS(#REF!,#REF!,$A8,#REF!,FI$2)/1000</f>
        <v>#REF!</v>
      </c>
      <c r="FJ8" s="14" t="e">
        <f>SUMIFS(#REF!,#REF!,$A8,#REF!,FJ$2)/1000</f>
        <v>#REF!</v>
      </c>
      <c r="FK8" s="14" t="e">
        <f>SUMIFS(#REF!,#REF!,$A8,#REF!,FK$2)/1000</f>
        <v>#REF!</v>
      </c>
      <c r="FL8" s="14" t="e">
        <f>SUMIFS(#REF!,#REF!,$A8,#REF!,FL$2)/1000</f>
        <v>#REF!</v>
      </c>
      <c r="FM8" s="14" t="e">
        <f>SUMIFS(#REF!,#REF!,$A8,#REF!,FM$2)/1000</f>
        <v>#REF!</v>
      </c>
      <c r="FN8" s="16" t="e">
        <f>SUMIFS(#REF!,#REF!,$A8,#REF!,FN$2)/1000</f>
        <v>#REF!</v>
      </c>
      <c r="FO8" s="13" t="e">
        <f>SUMIFS(#REF!,#REF!,$A8,#REF!,FO$2)/1000</f>
        <v>#REF!</v>
      </c>
      <c r="FP8" s="14" t="e">
        <f>SUMIFS(#REF!,#REF!,$A8,#REF!,FP$2)/1000</f>
        <v>#REF!</v>
      </c>
      <c r="FQ8" s="14" t="e">
        <f>SUMIFS(#REF!,#REF!,$A8,#REF!,FQ$2)/1000</f>
        <v>#REF!</v>
      </c>
      <c r="FR8" s="14" t="e">
        <f>SUMIFS(#REF!,#REF!,$A8,#REF!,FR$2)/1000</f>
        <v>#REF!</v>
      </c>
      <c r="FS8" s="14" t="e">
        <f>SUMIFS(#REF!,#REF!,$A8,#REF!,FS$2)/1000</f>
        <v>#REF!</v>
      </c>
      <c r="FT8" s="14" t="e">
        <f>SUMIFS(#REF!,#REF!,$A8,#REF!,FT$2)/1000</f>
        <v>#REF!</v>
      </c>
      <c r="FU8" s="14" t="e">
        <f>SUMIFS(#REF!,#REF!,$A8,#REF!,FU$2)/1000</f>
        <v>#REF!</v>
      </c>
      <c r="FV8" s="14" t="e">
        <f>SUMIFS(#REF!,#REF!,$A8,#REF!,FV$2)/1000</f>
        <v>#REF!</v>
      </c>
      <c r="FW8" s="14" t="e">
        <f>SUMIFS(#REF!,#REF!,$A8,#REF!,FW$2)/1000</f>
        <v>#REF!</v>
      </c>
      <c r="FX8" s="14" t="e">
        <f>SUMIFS(#REF!,#REF!,$A8,#REF!,FX$2)/1000</f>
        <v>#REF!</v>
      </c>
      <c r="FY8" s="14" t="e">
        <f>SUMIFS(#REF!,#REF!,$A8,#REF!,FY$2)/1000</f>
        <v>#REF!</v>
      </c>
      <c r="FZ8" s="16" t="e">
        <f>SUMIFS(#REF!,#REF!,$A8,#REF!,FZ$2)/1000</f>
        <v>#REF!</v>
      </c>
      <c r="GA8" s="13" t="e">
        <f>SUMIFS(#REF!,#REF!,$A8,#REF!,GA$2)/1000</f>
        <v>#REF!</v>
      </c>
      <c r="GB8" s="14" t="e">
        <f>SUMIFS(#REF!,#REF!,$A8,#REF!,GB$2)/1000</f>
        <v>#REF!</v>
      </c>
      <c r="GC8" s="14" t="e">
        <f>SUMIFS(#REF!,#REF!,$A8,#REF!,GC$2)/1000</f>
        <v>#REF!</v>
      </c>
      <c r="GD8" s="14" t="e">
        <f>SUMIFS(#REF!,#REF!,$A8,#REF!,GD$2)/1000</f>
        <v>#REF!</v>
      </c>
      <c r="GE8" s="14" t="e">
        <f>SUMIFS(#REF!,#REF!,$A8,#REF!,GE$2)/1000</f>
        <v>#REF!</v>
      </c>
      <c r="GF8" s="14" t="e">
        <f>SUMIFS(#REF!,#REF!,$A8,#REF!,GF$2)/1000</f>
        <v>#REF!</v>
      </c>
      <c r="GG8" s="14" t="e">
        <f>SUMIFS(#REF!,#REF!,$A8,#REF!,GG$2)/1000</f>
        <v>#REF!</v>
      </c>
      <c r="GH8" s="14" t="e">
        <f>SUMIFS(#REF!,#REF!,$A8,#REF!,GH$2)/1000</f>
        <v>#REF!</v>
      </c>
      <c r="GI8" s="14" t="e">
        <f>SUMIFS(#REF!,#REF!,$A8,#REF!,GI$2)/1000</f>
        <v>#REF!</v>
      </c>
      <c r="GJ8" s="14" t="e">
        <f>SUMIFS(#REF!,#REF!,$A8,#REF!,GJ$2)/1000</f>
        <v>#REF!</v>
      </c>
      <c r="GK8" s="14" t="e">
        <f>SUMIFS(#REF!,#REF!,$A8,#REF!,GK$2)/1000</f>
        <v>#REF!</v>
      </c>
      <c r="GL8" s="16" t="e">
        <f>SUMIFS(#REF!,#REF!,$A8,#REF!,GL$2)/1000</f>
        <v>#REF!</v>
      </c>
      <c r="GM8" s="13" t="e">
        <f>SUMIFS(#REF!,#REF!,$A8,#REF!,GM$2)/1000</f>
        <v>#REF!</v>
      </c>
      <c r="GN8" s="14" t="e">
        <f>SUMIFS(#REF!,#REF!,$A8,#REF!,GN$2)/1000</f>
        <v>#REF!</v>
      </c>
      <c r="GO8" s="14" t="e">
        <f>SUMIFS(#REF!,#REF!,$A8,#REF!,GO$2)/1000</f>
        <v>#REF!</v>
      </c>
      <c r="GP8" s="14" t="e">
        <f>SUMIFS(#REF!,#REF!,$A8,#REF!,GP$2)/1000</f>
        <v>#REF!</v>
      </c>
      <c r="GQ8" s="14" t="e">
        <f>SUMIFS(#REF!,#REF!,$A8,#REF!,GQ$2)/1000</f>
        <v>#REF!</v>
      </c>
      <c r="GR8" s="14" t="e">
        <f>SUMIFS(#REF!,#REF!,$A8,#REF!,GR$2)/1000</f>
        <v>#REF!</v>
      </c>
      <c r="GS8" s="14" t="e">
        <f>SUMIFS(#REF!,#REF!,$A8,#REF!,GS$2)/1000</f>
        <v>#REF!</v>
      </c>
      <c r="GT8" s="14" t="e">
        <f>SUMIFS(#REF!,#REF!,$A8,#REF!,GT$2)/1000</f>
        <v>#REF!</v>
      </c>
      <c r="GU8" s="14" t="e">
        <f>SUMIFS(#REF!,#REF!,$A8,#REF!,GU$2)/1000</f>
        <v>#REF!</v>
      </c>
      <c r="GV8" s="14" t="e">
        <f>SUMIFS(#REF!,#REF!,$A8,#REF!,GV$2)/1000</f>
        <v>#REF!</v>
      </c>
      <c r="GW8" s="14" t="e">
        <f>SUMIFS(#REF!,#REF!,$A8,#REF!,GW$2)/1000</f>
        <v>#REF!</v>
      </c>
      <c r="GX8" s="16" t="e">
        <f>SUMIFS(#REF!,#REF!,$A8,#REF!,GX$2)/1000</f>
        <v>#REF!</v>
      </c>
      <c r="GY8" s="13" t="e">
        <f>SUMIFS(#REF!,#REF!,$A8,#REF!,GY$2)/1000</f>
        <v>#REF!</v>
      </c>
      <c r="GZ8" s="14" t="e">
        <f>SUMIFS(#REF!,#REF!,$A8,#REF!,GZ$2)/1000</f>
        <v>#REF!</v>
      </c>
      <c r="HA8" s="14" t="e">
        <f>SUMIFS(#REF!,#REF!,$A8,#REF!,HA$2)/1000</f>
        <v>#REF!</v>
      </c>
      <c r="HB8" s="14" t="e">
        <f>SUMIFS(#REF!,#REF!,$A8,#REF!,HB$2)/1000</f>
        <v>#REF!</v>
      </c>
      <c r="HC8" s="14" t="e">
        <f>SUMIFS(#REF!,#REF!,$A8,#REF!,HC$2)/1000</f>
        <v>#REF!</v>
      </c>
      <c r="HD8" s="14" t="e">
        <f>SUMIFS(#REF!,#REF!,$A8,#REF!,HD$2)/1000</f>
        <v>#REF!</v>
      </c>
      <c r="HE8" s="14" t="e">
        <f>SUMIFS(#REF!,#REF!,$A8,#REF!,HE$2)/1000</f>
        <v>#REF!</v>
      </c>
      <c r="HF8" s="14" t="e">
        <f>SUMIFS(#REF!,#REF!,$A8,#REF!,HF$2)/1000</f>
        <v>#REF!</v>
      </c>
      <c r="HG8" s="14" t="e">
        <f>SUMIFS(#REF!,#REF!,$A8,#REF!,HG$2)/1000</f>
        <v>#REF!</v>
      </c>
      <c r="HH8" s="14" t="e">
        <f>SUMIFS(#REF!,#REF!,$A8,#REF!,HH$2)/1000</f>
        <v>#REF!</v>
      </c>
      <c r="HI8" s="14" t="e">
        <f>SUMIFS(#REF!,#REF!,$A8,#REF!,HI$2)/1000</f>
        <v>#REF!</v>
      </c>
      <c r="HJ8" s="16" t="e">
        <f>SUMIFS(#REF!,#REF!,$A8,#REF!,HJ$2)/1000</f>
        <v>#REF!</v>
      </c>
      <c r="HK8" s="13" t="e">
        <f>SUMIFS(#REF!,#REF!,$A8,#REF!,HK$2)/1000</f>
        <v>#REF!</v>
      </c>
      <c r="HL8" s="14" t="e">
        <f>SUMIFS(#REF!,#REF!,$A8,#REF!,HL$2)/1000</f>
        <v>#REF!</v>
      </c>
      <c r="HM8" s="14" t="e">
        <f>SUMIFS(#REF!,#REF!,$A8,#REF!,HM$2)/1000</f>
        <v>#REF!</v>
      </c>
      <c r="HN8" s="14" t="e">
        <f>SUMIFS(#REF!,#REF!,$A8,#REF!,HN$2)/1000</f>
        <v>#REF!</v>
      </c>
      <c r="HO8" s="14" t="e">
        <f>SUMIFS(#REF!,#REF!,$A8,#REF!,HO$2)/1000</f>
        <v>#REF!</v>
      </c>
      <c r="HP8" s="14" t="e">
        <f>SUMIFS(#REF!,#REF!,$A8,#REF!,HP$2)/1000</f>
        <v>#REF!</v>
      </c>
      <c r="HQ8" s="14" t="e">
        <f>SUMIFS(#REF!,#REF!,$A8,#REF!,HQ$2)/1000</f>
        <v>#REF!</v>
      </c>
      <c r="HR8" s="14" t="e">
        <f>SUMIFS(#REF!,#REF!,$A8,#REF!,HR$2)/1000</f>
        <v>#REF!</v>
      </c>
      <c r="HS8" s="14" t="e">
        <f>SUMIFS(#REF!,#REF!,$A8,#REF!,HS$2)/1000</f>
        <v>#REF!</v>
      </c>
      <c r="HT8" s="14" t="e">
        <f>SUMIFS(#REF!,#REF!,$A8,#REF!,HT$2)/1000</f>
        <v>#REF!</v>
      </c>
      <c r="HU8" s="14" t="e">
        <f>SUMIFS(#REF!,#REF!,$A8,#REF!,HU$2)/1000</f>
        <v>#REF!</v>
      </c>
      <c r="HV8" s="16" t="e">
        <f>SUMIFS(#REF!,#REF!,$A8,#REF!,HV$2)/1000</f>
        <v>#REF!</v>
      </c>
      <c r="HW8" s="13" t="e">
        <f>SUMIFS(#REF!,#REF!,$A8,#REF!,HW$2)/1000</f>
        <v>#REF!</v>
      </c>
      <c r="HX8" s="14" t="e">
        <f>SUMIFS(#REF!,#REF!,$A8,#REF!,HX$2)/1000</f>
        <v>#REF!</v>
      </c>
      <c r="HY8" s="14" t="e">
        <f>SUMIFS(#REF!,#REF!,$A8,#REF!,HY$2)/1000</f>
        <v>#REF!</v>
      </c>
      <c r="HZ8" s="14" t="e">
        <f>SUMIFS(#REF!,#REF!,$A8,#REF!,HZ$2)/1000</f>
        <v>#REF!</v>
      </c>
      <c r="IA8" s="14" t="e">
        <f>SUMIFS(#REF!,#REF!,$A8,#REF!,IA$2)/1000</f>
        <v>#REF!</v>
      </c>
      <c r="IB8" s="14" t="e">
        <f>SUMIFS(#REF!,#REF!,$A8,#REF!,IB$2)/1000</f>
        <v>#REF!</v>
      </c>
      <c r="IC8" s="14" t="e">
        <f>SUMIFS(#REF!,#REF!,$A8,#REF!,IC$2)/1000</f>
        <v>#REF!</v>
      </c>
      <c r="ID8" s="14" t="e">
        <f>SUMIFS(#REF!,#REF!,$A8,#REF!,ID$2)/1000</f>
        <v>#REF!</v>
      </c>
      <c r="IE8" s="14" t="e">
        <f>SUMIFS(#REF!,#REF!,$A8,#REF!,IE$2)/1000</f>
        <v>#REF!</v>
      </c>
      <c r="IF8" s="14" t="e">
        <f>SUMIFS(#REF!,#REF!,$A8,#REF!,IF$2)/1000</f>
        <v>#REF!</v>
      </c>
      <c r="IG8" s="14" t="e">
        <f>SUMIFS(#REF!,#REF!,$A8,#REF!,IG$2)/1000</f>
        <v>#REF!</v>
      </c>
      <c r="IH8" s="16" t="e">
        <f>SUMIFS(#REF!,#REF!,$A8,#REF!,IH$2)/1000</f>
        <v>#REF!</v>
      </c>
      <c r="II8" s="13" t="e">
        <f>SUMIFS(#REF!,#REF!,$A8,#REF!,II$2)/1000</f>
        <v>#REF!</v>
      </c>
      <c r="IJ8" s="14" t="e">
        <f>SUMIFS(#REF!,#REF!,$A8,#REF!,IJ$2)/1000</f>
        <v>#REF!</v>
      </c>
      <c r="IK8" s="14" t="e">
        <f>SUMIFS(#REF!,#REF!,$A8,#REF!,IK$2)/1000</f>
        <v>#REF!</v>
      </c>
      <c r="IL8" s="14" t="e">
        <f>SUMIFS(#REF!,#REF!,$A8,#REF!,IL$2)/1000</f>
        <v>#REF!</v>
      </c>
      <c r="IM8" s="14" t="e">
        <f>SUMIFS(#REF!,#REF!,$A8,#REF!,IM$2)/1000</f>
        <v>#REF!</v>
      </c>
      <c r="IN8" s="14" t="e">
        <f>SUMIFS(#REF!,#REF!,$A8,#REF!,IN$2)/1000</f>
        <v>#REF!</v>
      </c>
      <c r="IO8" s="14" t="e">
        <f>SUMIFS(#REF!,#REF!,$A8,#REF!,IO$2)/1000</f>
        <v>#REF!</v>
      </c>
      <c r="IP8" s="14" t="e">
        <f>SUMIFS(#REF!,#REF!,$A8,#REF!,IP$2)/1000</f>
        <v>#REF!</v>
      </c>
      <c r="IQ8" s="14" t="e">
        <f>SUMIFS(#REF!,#REF!,$A8,#REF!,IQ$2)/1000</f>
        <v>#REF!</v>
      </c>
      <c r="IR8" s="14" t="e">
        <f>SUMIFS(#REF!,#REF!,$A8,#REF!,IR$2)/1000</f>
        <v>#REF!</v>
      </c>
      <c r="IS8" s="14" t="e">
        <f>SUMIFS(#REF!,#REF!,$A8,#REF!,IS$2)/1000</f>
        <v>#REF!</v>
      </c>
      <c r="IT8" s="16" t="e">
        <f>SUMIFS(#REF!,#REF!,$A8,#REF!,IT$2)/1000</f>
        <v>#REF!</v>
      </c>
      <c r="IU8" s="13" t="e">
        <f>SUMIFS(#REF!,#REF!,$A8,#REF!,IU$2)/1000</f>
        <v>#REF!</v>
      </c>
      <c r="IV8" s="14" t="e">
        <f>SUMIFS(#REF!,#REF!,$A8,#REF!,IV$2)/1000</f>
        <v>#REF!</v>
      </c>
      <c r="IW8" s="14" t="e">
        <f>SUMIFS(#REF!,#REF!,$A8,#REF!,IW$2)/1000</f>
        <v>#REF!</v>
      </c>
      <c r="IX8" s="14" t="e">
        <f>SUMIFS(#REF!,#REF!,$A8,#REF!,IX$2)/1000</f>
        <v>#REF!</v>
      </c>
      <c r="IY8" s="14" t="e">
        <f>SUMIFS(#REF!,#REF!,$A8,#REF!,IY$2)/1000</f>
        <v>#REF!</v>
      </c>
      <c r="IZ8" s="14" t="e">
        <f>SUMIFS(#REF!,#REF!,$A8,#REF!,IZ$2)/1000</f>
        <v>#REF!</v>
      </c>
      <c r="JA8" s="14" t="e">
        <f>SUMIFS(#REF!,#REF!,$A8,#REF!,JA$2)/1000</f>
        <v>#REF!</v>
      </c>
      <c r="JB8" s="14" t="e">
        <f>SUMIFS(#REF!,#REF!,$A8,#REF!,JB$2)/1000</f>
        <v>#REF!</v>
      </c>
      <c r="JC8" s="14" t="e">
        <f>SUMIFS(#REF!,#REF!,$A8,#REF!,JC$2)/1000</f>
        <v>#REF!</v>
      </c>
      <c r="JD8" s="14" t="e">
        <f>SUMIFS(#REF!,#REF!,$A8,#REF!,JD$2)/1000</f>
        <v>#REF!</v>
      </c>
      <c r="JE8" s="14" t="e">
        <f>SUMIFS(#REF!,#REF!,$A8,#REF!,JE$2)/1000</f>
        <v>#REF!</v>
      </c>
      <c r="JF8" s="16" t="e">
        <f>SUMIFS(#REF!,#REF!,$A8,#REF!,JF$2)/1000</f>
        <v>#REF!</v>
      </c>
      <c r="JG8" s="13" t="e">
        <f>SUMIFS(#REF!,#REF!,$A8,#REF!,JG$2)/1000</f>
        <v>#REF!</v>
      </c>
      <c r="JH8" s="14" t="e">
        <f>SUMIFS(#REF!,#REF!,$A8,#REF!,JH$2)/1000</f>
        <v>#REF!</v>
      </c>
      <c r="JI8" s="14" t="e">
        <f>SUMIFS(#REF!,#REF!,$A8,#REF!,JI$2)/1000</f>
        <v>#REF!</v>
      </c>
      <c r="JJ8" s="14" t="e">
        <f>SUMIFS(#REF!,#REF!,$A8,#REF!,JJ$2)/1000</f>
        <v>#REF!</v>
      </c>
      <c r="JK8" s="14" t="e">
        <f>SUMIFS(#REF!,#REF!,$A8,#REF!,JK$2)/1000</f>
        <v>#REF!</v>
      </c>
      <c r="JL8" s="14" t="e">
        <f>SUMIFS(#REF!,#REF!,$A8,#REF!,JL$2)/1000</f>
        <v>#REF!</v>
      </c>
      <c r="JM8" s="14" t="e">
        <f>SUMIFS(#REF!,#REF!,$A8,#REF!,JM$2)/1000</f>
        <v>#REF!</v>
      </c>
      <c r="JN8" s="14" t="e">
        <f>SUMIFS(#REF!,#REF!,$A8,#REF!,JN$2)/1000</f>
        <v>#REF!</v>
      </c>
      <c r="JO8" s="14" t="e">
        <f>SUMIFS(#REF!,#REF!,$A8,#REF!,JO$2)/1000</f>
        <v>#REF!</v>
      </c>
      <c r="JP8" s="14" t="e">
        <f>SUMIFS(#REF!,#REF!,$A8,#REF!,JP$2)/1000</f>
        <v>#REF!</v>
      </c>
      <c r="JQ8" s="14" t="e">
        <f>SUMIFS(#REF!,#REF!,$A8,#REF!,JQ$2)/1000</f>
        <v>#REF!</v>
      </c>
      <c r="JR8" s="16" t="e">
        <f>SUMIFS(#REF!,#REF!,$A8,#REF!,JR$2)/1000</f>
        <v>#REF!</v>
      </c>
      <c r="JS8" s="13" t="e">
        <f>SUMIFS(#REF!,#REF!,$A8,#REF!,JS$2)/1000</f>
        <v>#REF!</v>
      </c>
      <c r="JT8" s="14" t="e">
        <f>SUMIFS(#REF!,#REF!,$A8,#REF!,JT$2)/1000</f>
        <v>#REF!</v>
      </c>
      <c r="JU8" s="14" t="e">
        <f>SUMIFS(#REF!,#REF!,$A8,#REF!,JU$2)/1000</f>
        <v>#REF!</v>
      </c>
      <c r="JV8" s="14" t="e">
        <f>SUMIFS(#REF!,#REF!,$A8,#REF!,JV$2)/1000</f>
        <v>#REF!</v>
      </c>
      <c r="JW8" s="14" t="e">
        <f>SUMIFS(#REF!,#REF!,$A8,#REF!,JW$2)/1000</f>
        <v>#REF!</v>
      </c>
      <c r="JX8" s="14" t="e">
        <f>SUMIFS(#REF!,#REF!,$A8,#REF!,JX$2)/1000</f>
        <v>#REF!</v>
      </c>
      <c r="JY8" s="14" t="e">
        <f>SUMIFS(#REF!,#REF!,$A8,#REF!,JY$2)/1000</f>
        <v>#REF!</v>
      </c>
      <c r="JZ8" s="14" t="e">
        <f>SUMIFS(#REF!,#REF!,$A8,#REF!,JZ$2)/1000</f>
        <v>#REF!</v>
      </c>
      <c r="KA8" s="14" t="e">
        <f>SUMIFS(#REF!,#REF!,$A8,#REF!,KA$2)/1000</f>
        <v>#REF!</v>
      </c>
      <c r="KB8" s="14" t="e">
        <f>SUMIFS(#REF!,#REF!,$A8,#REF!,KB$2)/1000</f>
        <v>#REF!</v>
      </c>
      <c r="KC8" s="14" t="e">
        <f>SUMIFS(#REF!,#REF!,$A8,#REF!,KC$2)/1000</f>
        <v>#REF!</v>
      </c>
      <c r="KD8" s="16" t="e">
        <f>SUMIFS(#REF!,#REF!,$A8,#REF!,KD$2)/1000</f>
        <v>#REF!</v>
      </c>
      <c r="KE8" s="13" t="e">
        <f>SUMIFS(#REF!,#REF!,$A8,#REF!,KE$2)/1000</f>
        <v>#REF!</v>
      </c>
      <c r="KF8" s="14" t="e">
        <f>SUMIFS(#REF!,#REF!,$A8,#REF!,KF$2)/1000</f>
        <v>#REF!</v>
      </c>
      <c r="KG8" s="14" t="e">
        <f>SUMIFS(#REF!,#REF!,$A8,#REF!,KG$2)/1000</f>
        <v>#REF!</v>
      </c>
      <c r="KH8" s="14" t="e">
        <f>SUMIFS(#REF!,#REF!,$A8,#REF!,KH$2)/1000</f>
        <v>#REF!</v>
      </c>
      <c r="KI8" s="14" t="e">
        <f>SUMIFS(#REF!,#REF!,$A8,#REF!,KI$2)/1000</f>
        <v>#REF!</v>
      </c>
      <c r="KJ8" s="14" t="e">
        <f>SUMIFS(#REF!,#REF!,$A8,#REF!,KJ$2)/1000</f>
        <v>#REF!</v>
      </c>
      <c r="KK8" s="14" t="e">
        <f>SUMIFS(#REF!,#REF!,$A8,#REF!,KK$2)/1000</f>
        <v>#REF!</v>
      </c>
      <c r="KL8" s="14" t="e">
        <f>SUMIFS(#REF!,#REF!,$A8,#REF!,KL$2)/1000</f>
        <v>#REF!</v>
      </c>
      <c r="KM8" s="14" t="e">
        <f>SUMIFS(#REF!,#REF!,$A8,#REF!,KM$2)/1000</f>
        <v>#REF!</v>
      </c>
      <c r="KN8" s="14" t="e">
        <f>SUMIFS(#REF!,#REF!,$A8,#REF!,KN$2)/1000</f>
        <v>#REF!</v>
      </c>
      <c r="KO8" s="14" t="e">
        <f>SUMIFS(#REF!,#REF!,$A8,#REF!,KO$2)/1000</f>
        <v>#REF!</v>
      </c>
      <c r="KP8" s="16" t="e">
        <f>SUMIFS(#REF!,#REF!,$A8,#REF!,KP$2)/1000</f>
        <v>#REF!</v>
      </c>
      <c r="KQ8" s="13" t="e">
        <f>SUMIFS(#REF!,#REF!,$A8,#REF!,KQ$2)/1000</f>
        <v>#REF!</v>
      </c>
      <c r="KR8" s="14" t="e">
        <f>SUMIFS(#REF!,#REF!,$A8,#REF!,KR$2)/1000</f>
        <v>#REF!</v>
      </c>
      <c r="KS8" s="14" t="e">
        <f>SUMIFS(#REF!,#REF!,$A8,#REF!,KS$2)/1000</f>
        <v>#REF!</v>
      </c>
      <c r="KT8" s="14" t="e">
        <f>SUMIFS(#REF!,#REF!,$A8,#REF!,KT$2)/1000</f>
        <v>#REF!</v>
      </c>
      <c r="KU8" s="14" t="e">
        <f>SUMIFS(#REF!,#REF!,$A8,#REF!,KU$2)/1000</f>
        <v>#REF!</v>
      </c>
      <c r="KV8" s="14" t="e">
        <f>SUMIFS(#REF!,#REF!,$A8,#REF!,KV$2)/1000</f>
        <v>#REF!</v>
      </c>
      <c r="KW8" s="14" t="e">
        <f>SUMIFS(#REF!,#REF!,$A8,#REF!,KW$2)/1000</f>
        <v>#REF!</v>
      </c>
      <c r="KX8" s="14" t="e">
        <f>SUMIFS(#REF!,#REF!,$A8,#REF!,KX$2)/1000</f>
        <v>#REF!</v>
      </c>
      <c r="KY8" s="14" t="e">
        <f>SUMIFS(#REF!,#REF!,$A8,#REF!,KY$2)/1000</f>
        <v>#REF!</v>
      </c>
      <c r="KZ8" s="14" t="e">
        <f>SUMIFS(#REF!,#REF!,$A8,#REF!,KZ$2)/1000</f>
        <v>#REF!</v>
      </c>
      <c r="LA8" s="14" t="e">
        <f>SUMIFS(#REF!,#REF!,$A8,#REF!,LA$2)/1000</f>
        <v>#REF!</v>
      </c>
      <c r="LB8" s="16" t="e">
        <f>SUMIFS(#REF!,#REF!,$A8,#REF!,LB$2)/1000</f>
        <v>#REF!</v>
      </c>
      <c r="LC8" s="13" t="e">
        <f>SUMIFS(#REF!,#REF!,$A8,#REF!,LC$2)/1000</f>
        <v>#REF!</v>
      </c>
      <c r="LD8" s="14" t="e">
        <f>SUMIFS(#REF!,#REF!,$A8,#REF!,LD$2)/1000</f>
        <v>#REF!</v>
      </c>
      <c r="LE8" s="14" t="e">
        <f>SUMIFS(#REF!,#REF!,$A8,#REF!,LE$2)/1000</f>
        <v>#REF!</v>
      </c>
      <c r="LF8" s="14" t="e">
        <f>SUMIFS(#REF!,#REF!,$A8,#REF!,LF$2)/1000</f>
        <v>#REF!</v>
      </c>
      <c r="LG8" s="14" t="e">
        <f>SUMIFS(#REF!,#REF!,$A8,#REF!,LG$2)/1000</f>
        <v>#REF!</v>
      </c>
      <c r="LH8" s="14" t="e">
        <f>SUMIFS(#REF!,#REF!,$A8,#REF!,LH$2)/1000</f>
        <v>#REF!</v>
      </c>
      <c r="LI8" s="14" t="e">
        <f>SUMIFS(#REF!,#REF!,$A8,#REF!,LI$2)/1000</f>
        <v>#REF!</v>
      </c>
      <c r="LJ8" s="14" t="e">
        <f>SUMIFS(#REF!,#REF!,$A8,#REF!,LJ$2)/1000</f>
        <v>#REF!</v>
      </c>
      <c r="LK8" s="14" t="e">
        <f>SUMIFS(#REF!,#REF!,$A8,#REF!,LK$2)/1000</f>
        <v>#REF!</v>
      </c>
      <c r="LL8" s="14" t="e">
        <f>SUMIFS(#REF!,#REF!,$A8,#REF!,LL$2)/1000</f>
        <v>#REF!</v>
      </c>
      <c r="LM8" s="14" t="e">
        <f>SUMIFS(#REF!,#REF!,$A8,#REF!,LM$2)/1000</f>
        <v>#REF!</v>
      </c>
      <c r="LN8" s="16" t="e">
        <f>SUMIFS(#REF!,#REF!,$A8,#REF!,LN$2)/1000</f>
        <v>#REF!</v>
      </c>
      <c r="LO8" s="13" t="e">
        <f>SUMIFS(#REF!,#REF!,$A8,#REF!,LO$2)/1000</f>
        <v>#REF!</v>
      </c>
      <c r="LP8" s="14" t="e">
        <f>SUMIFS(#REF!,#REF!,$A8,#REF!,LP$2)/1000</f>
        <v>#REF!</v>
      </c>
      <c r="LQ8" s="14" t="e">
        <f>SUMIFS(#REF!,#REF!,$A8,#REF!,LQ$2)/1000</f>
        <v>#REF!</v>
      </c>
      <c r="LR8" s="14" t="e">
        <f>SUMIFS(#REF!,#REF!,$A8,#REF!,LR$2)/1000</f>
        <v>#REF!</v>
      </c>
      <c r="LS8" s="14" t="e">
        <f>SUMIFS(#REF!,#REF!,$A8,#REF!,LS$2)/1000</f>
        <v>#REF!</v>
      </c>
      <c r="LT8" s="14" t="e">
        <f>SUMIFS(#REF!,#REF!,$A8,#REF!,LT$2)/1000</f>
        <v>#REF!</v>
      </c>
      <c r="LU8" s="14" t="e">
        <f>SUMIFS(#REF!,#REF!,$A8,#REF!,LU$2)/1000</f>
        <v>#REF!</v>
      </c>
      <c r="LV8" s="14" t="e">
        <f>SUMIFS(#REF!,#REF!,$A8,#REF!,LV$2)/1000</f>
        <v>#REF!</v>
      </c>
      <c r="LW8" s="14" t="e">
        <f>SUMIFS(#REF!,#REF!,$A8,#REF!,LW$2)/1000</f>
        <v>#REF!</v>
      </c>
      <c r="LX8" s="14" t="e">
        <f>SUMIFS(#REF!,#REF!,$A8,#REF!,LX$2)/1000</f>
        <v>#REF!</v>
      </c>
      <c r="LY8" s="14" t="e">
        <f>SUMIFS(#REF!,#REF!,$A8,#REF!,LY$2)/1000</f>
        <v>#REF!</v>
      </c>
      <c r="LZ8" s="14" t="e">
        <f>SUMIFS(#REF!,#REF!,$A8,#REF!,LZ$2)/1000</f>
        <v>#REF!</v>
      </c>
      <c r="MA8" s="14" t="e">
        <f>SUMIFS(#REF!,#REF!,$A8,#REF!,MA$2)/1000</f>
        <v>#REF!</v>
      </c>
      <c r="MB8" s="14" t="e">
        <f>SUMIFS(#REF!,#REF!,$A8,#REF!,MB$2)/1000</f>
        <v>#REF!</v>
      </c>
      <c r="MC8" s="14" t="e">
        <f>SUMIFS(#REF!,#REF!,$A8,#REF!,MC$2)/1000</f>
        <v>#REF!</v>
      </c>
      <c r="MD8" s="14" t="e">
        <f>SUMIFS(#REF!,#REF!,$A8,#REF!,MD$2)/1000</f>
        <v>#REF!</v>
      </c>
      <c r="ME8" s="14" t="e">
        <f>SUMIFS(#REF!,#REF!,$A8,#REF!,ME$2)/1000</f>
        <v>#REF!</v>
      </c>
      <c r="MF8" s="14" t="e">
        <f>SUMIFS(#REF!,#REF!,$A8,#REF!,MF$2)/1000</f>
        <v>#REF!</v>
      </c>
      <c r="MG8" s="14" t="e">
        <f>SUMIFS(#REF!,#REF!,$A8,#REF!,MG$2)/1000</f>
        <v>#REF!</v>
      </c>
      <c r="MH8" s="14" t="e">
        <f>SUMIFS(#REF!,#REF!,$A8,#REF!,MH$2)/1000</f>
        <v>#REF!</v>
      </c>
      <c r="MI8" s="14" t="e">
        <f>SUMIFS(#REF!,#REF!,$A8,#REF!,MI$2)/1000</f>
        <v>#REF!</v>
      </c>
      <c r="MJ8" s="14" t="e">
        <f>SUMIFS(#REF!,#REF!,$A8,#REF!,MJ$2)/1000</f>
        <v>#REF!</v>
      </c>
      <c r="MK8" s="14" t="e">
        <f>SUMIFS(#REF!,#REF!,$A8,#REF!,MK$2)/1000</f>
        <v>#REF!</v>
      </c>
      <c r="ML8" s="14" t="e">
        <f>SUMIFS(#REF!,#REF!,$A8,#REF!,ML$2)/1000</f>
        <v>#REF!</v>
      </c>
    </row>
    <row r="9" spans="1:350" s="1" customFormat="1">
      <c r="A9" s="11" t="s">
        <v>15</v>
      </c>
      <c r="B9" s="12" t="s">
        <v>16</v>
      </c>
      <c r="C9" s="13" t="e">
        <f>SUMIFS(#REF!,#REF!,$A9,#REF!,C$2)/1000</f>
        <v>#REF!</v>
      </c>
      <c r="D9" s="14" t="e">
        <f>SUMIFS(#REF!,#REF!,$A9,#REF!,D$2)/1000</f>
        <v>#REF!</v>
      </c>
      <c r="E9" s="14" t="e">
        <f>SUMIFS(#REF!,#REF!,$A9,#REF!,E$2)/1000</f>
        <v>#REF!</v>
      </c>
      <c r="F9" s="14" t="e">
        <f>SUMIFS(#REF!,#REF!,$A9,#REF!,F$2)/1000</f>
        <v>#REF!</v>
      </c>
      <c r="G9" s="14" t="e">
        <f>SUMIFS(#REF!,#REF!,$A9,#REF!,G$2)/1000</f>
        <v>#REF!</v>
      </c>
      <c r="H9" s="14" t="e">
        <f>SUMIFS(#REF!,#REF!,$A9,#REF!,H$2)/1000</f>
        <v>#REF!</v>
      </c>
      <c r="I9" s="14" t="e">
        <f>SUMIFS(#REF!,#REF!,$A9,#REF!,I$2)/1000</f>
        <v>#REF!</v>
      </c>
      <c r="J9" s="14" t="e">
        <f>SUMIFS(#REF!,#REF!,$A9,#REF!,J$2)/1000</f>
        <v>#REF!</v>
      </c>
      <c r="K9" s="14" t="e">
        <f>SUMIFS(#REF!,#REF!,$A9,#REF!,K$2)/1000</f>
        <v>#REF!</v>
      </c>
      <c r="L9" s="14" t="e">
        <f>SUMIFS(#REF!,#REF!,$A9,#REF!,L$2)/1000</f>
        <v>#REF!</v>
      </c>
      <c r="M9" s="14" t="e">
        <f>SUMIFS(#REF!,#REF!,$A9,#REF!,M$2)/1000</f>
        <v>#REF!</v>
      </c>
      <c r="N9" s="16" t="e">
        <f>SUMIFS(#REF!,#REF!,$A9,#REF!,N$2)/1000</f>
        <v>#REF!</v>
      </c>
      <c r="O9" s="13" t="e">
        <f>SUMIFS(#REF!,#REF!,$A9,#REF!,O$2)/1000</f>
        <v>#REF!</v>
      </c>
      <c r="P9" s="14" t="e">
        <f>SUMIFS(#REF!,#REF!,$A9,#REF!,P$2)/1000</f>
        <v>#REF!</v>
      </c>
      <c r="Q9" s="14" t="e">
        <f>SUMIFS(#REF!,#REF!,$A9,#REF!,Q$2)/1000</f>
        <v>#REF!</v>
      </c>
      <c r="R9" s="14" t="e">
        <f>SUMIFS(#REF!,#REF!,$A9,#REF!,R$2)/1000</f>
        <v>#REF!</v>
      </c>
      <c r="S9" s="14" t="e">
        <f>SUMIFS(#REF!,#REF!,$A9,#REF!,S$2)/1000</f>
        <v>#REF!</v>
      </c>
      <c r="T9" s="14" t="e">
        <f>SUMIFS(#REF!,#REF!,$A9,#REF!,T$2)/1000</f>
        <v>#REF!</v>
      </c>
      <c r="U9" s="14" t="e">
        <f>SUMIFS(#REF!,#REF!,$A9,#REF!,U$2)/1000</f>
        <v>#REF!</v>
      </c>
      <c r="V9" s="14" t="e">
        <f>SUMIFS(#REF!,#REF!,$A9,#REF!,V$2)/1000</f>
        <v>#REF!</v>
      </c>
      <c r="W9" s="14" t="e">
        <f>SUMIFS(#REF!,#REF!,$A9,#REF!,W$2)/1000</f>
        <v>#REF!</v>
      </c>
      <c r="X9" s="14" t="e">
        <f>SUMIFS(#REF!,#REF!,$A9,#REF!,X$2)/1000</f>
        <v>#REF!</v>
      </c>
      <c r="Y9" s="14" t="e">
        <f>SUMIFS(#REF!,#REF!,$A9,#REF!,Y$2)/1000</f>
        <v>#REF!</v>
      </c>
      <c r="Z9" s="16" t="e">
        <f>SUMIFS(#REF!,#REF!,$A9,#REF!,Z$2)/1000</f>
        <v>#REF!</v>
      </c>
      <c r="AA9" s="13" t="e">
        <f>SUMIFS(#REF!,#REF!,$A9,#REF!,AA$2)/1000</f>
        <v>#REF!</v>
      </c>
      <c r="AB9" s="14" t="e">
        <f>SUMIFS(#REF!,#REF!,$A9,#REF!,AB$2)/1000</f>
        <v>#REF!</v>
      </c>
      <c r="AC9" s="14" t="e">
        <f>SUMIFS(#REF!,#REF!,$A9,#REF!,AC$2)/1000</f>
        <v>#REF!</v>
      </c>
      <c r="AD9" s="14" t="e">
        <f>SUMIFS(#REF!,#REF!,$A9,#REF!,AD$2)/1000</f>
        <v>#REF!</v>
      </c>
      <c r="AE9" s="14" t="e">
        <f>SUMIFS(#REF!,#REF!,$A9,#REF!,AE$2)/1000</f>
        <v>#REF!</v>
      </c>
      <c r="AF9" s="14" t="e">
        <f>SUMIFS(#REF!,#REF!,$A9,#REF!,AF$2)/1000</f>
        <v>#REF!</v>
      </c>
      <c r="AG9" s="14" t="e">
        <f>SUMIFS(#REF!,#REF!,$A9,#REF!,AG$2)/1000</f>
        <v>#REF!</v>
      </c>
      <c r="AH9" s="14" t="e">
        <f>SUMIFS(#REF!,#REF!,$A9,#REF!,AH$2)/1000</f>
        <v>#REF!</v>
      </c>
      <c r="AI9" s="14" t="e">
        <f>SUMIFS(#REF!,#REF!,$A9,#REF!,AI$2)/1000</f>
        <v>#REF!</v>
      </c>
      <c r="AJ9" s="14" t="e">
        <f>SUMIFS(#REF!,#REF!,$A9,#REF!,AJ$2)/1000</f>
        <v>#REF!</v>
      </c>
      <c r="AK9" s="14" t="e">
        <f>SUMIFS(#REF!,#REF!,$A9,#REF!,AK$2)/1000</f>
        <v>#REF!</v>
      </c>
      <c r="AL9" s="16" t="e">
        <f>SUMIFS(#REF!,#REF!,$A9,#REF!,AL$2)/1000</f>
        <v>#REF!</v>
      </c>
      <c r="AM9" s="13" t="e">
        <f>SUMIFS(#REF!,#REF!,$A9,#REF!,AM$2)/1000</f>
        <v>#REF!</v>
      </c>
      <c r="AN9" s="14" t="e">
        <f>SUMIFS(#REF!,#REF!,$A9,#REF!,AN$2)/1000</f>
        <v>#REF!</v>
      </c>
      <c r="AO9" s="14" t="e">
        <f>SUMIFS(#REF!,#REF!,$A9,#REF!,AO$2)/1000</f>
        <v>#REF!</v>
      </c>
      <c r="AP9" s="14" t="e">
        <f>SUMIFS(#REF!,#REF!,$A9,#REF!,AP$2)/1000</f>
        <v>#REF!</v>
      </c>
      <c r="AQ9" s="14" t="e">
        <f>SUMIFS(#REF!,#REF!,$A9,#REF!,AQ$2)/1000</f>
        <v>#REF!</v>
      </c>
      <c r="AR9" s="14" t="e">
        <f>SUMIFS(#REF!,#REF!,$A9,#REF!,AR$2)/1000</f>
        <v>#REF!</v>
      </c>
      <c r="AS9" s="14" t="e">
        <f>SUMIFS(#REF!,#REF!,$A9,#REF!,AS$2)/1000</f>
        <v>#REF!</v>
      </c>
      <c r="AT9" s="14" t="e">
        <f>SUMIFS(#REF!,#REF!,$A9,#REF!,AT$2)/1000</f>
        <v>#REF!</v>
      </c>
      <c r="AU9" s="14" t="e">
        <f>SUMIFS(#REF!,#REF!,$A9,#REF!,AU$2)/1000</f>
        <v>#REF!</v>
      </c>
      <c r="AV9" s="14" t="e">
        <f>SUMIFS(#REF!,#REF!,$A9,#REF!,AV$2)/1000</f>
        <v>#REF!</v>
      </c>
      <c r="AW9" s="14" t="e">
        <f>SUMIFS(#REF!,#REF!,$A9,#REF!,AW$2)/1000</f>
        <v>#REF!</v>
      </c>
      <c r="AX9" s="16" t="e">
        <f>SUMIFS(#REF!,#REF!,$A9,#REF!,AX$2)/1000</f>
        <v>#REF!</v>
      </c>
      <c r="AY9" s="13" t="e">
        <f>SUMIFS(#REF!,#REF!,$A9,#REF!,AY$2)/1000</f>
        <v>#REF!</v>
      </c>
      <c r="AZ9" s="14" t="e">
        <f>SUMIFS(#REF!,#REF!,$A9,#REF!,AZ$2)/1000</f>
        <v>#REF!</v>
      </c>
      <c r="BA9" s="14" t="e">
        <f>SUMIFS(#REF!,#REF!,$A9,#REF!,BA$2)/1000</f>
        <v>#REF!</v>
      </c>
      <c r="BB9" s="14" t="e">
        <f>SUMIFS(#REF!,#REF!,$A9,#REF!,BB$2)/1000</f>
        <v>#REF!</v>
      </c>
      <c r="BC9" s="14" t="e">
        <f>SUMIFS(#REF!,#REF!,$A9,#REF!,BC$2)/1000</f>
        <v>#REF!</v>
      </c>
      <c r="BD9" s="14" t="e">
        <f>SUMIFS(#REF!,#REF!,$A9,#REF!,BD$2)/1000</f>
        <v>#REF!</v>
      </c>
      <c r="BE9" s="14" t="e">
        <f>SUMIFS(#REF!,#REF!,$A9,#REF!,BE$2)/1000</f>
        <v>#REF!</v>
      </c>
      <c r="BF9" s="14" t="e">
        <f>SUMIFS(#REF!,#REF!,$A9,#REF!,BF$2)/1000</f>
        <v>#REF!</v>
      </c>
      <c r="BG9" s="14" t="e">
        <f>SUMIFS(#REF!,#REF!,$A9,#REF!,BG$2)/1000</f>
        <v>#REF!</v>
      </c>
      <c r="BH9" s="14" t="e">
        <f>SUMIFS(#REF!,#REF!,$A9,#REF!,BH$2)/1000</f>
        <v>#REF!</v>
      </c>
      <c r="BI9" s="14" t="e">
        <f>SUMIFS(#REF!,#REF!,$A9,#REF!,BI$2)/1000</f>
        <v>#REF!</v>
      </c>
      <c r="BJ9" s="16" t="e">
        <f>SUMIFS(#REF!,#REF!,$A9,#REF!,BJ$2)/1000</f>
        <v>#REF!</v>
      </c>
      <c r="BK9" s="13" t="e">
        <f>SUMIFS(#REF!,#REF!,$A9,#REF!,BK$2)/1000</f>
        <v>#REF!</v>
      </c>
      <c r="BL9" s="14" t="e">
        <f>SUMIFS(#REF!,#REF!,$A9,#REF!,BL$2)/1000</f>
        <v>#REF!</v>
      </c>
      <c r="BM9" s="14" t="e">
        <f>SUMIFS(#REF!,#REF!,$A9,#REF!,BM$2)/1000</f>
        <v>#REF!</v>
      </c>
      <c r="BN9" s="14" t="e">
        <f>SUMIFS(#REF!,#REF!,$A9,#REF!,BN$2)/1000</f>
        <v>#REF!</v>
      </c>
      <c r="BO9" s="14" t="e">
        <f>SUMIFS(#REF!,#REF!,$A9,#REF!,BO$2)/1000</f>
        <v>#REF!</v>
      </c>
      <c r="BP9" s="14" t="e">
        <f>SUMIFS(#REF!,#REF!,$A9,#REF!,BP$2)/1000</f>
        <v>#REF!</v>
      </c>
      <c r="BQ9" s="14" t="e">
        <f>SUMIFS(#REF!,#REF!,$A9,#REF!,BQ$2)/1000</f>
        <v>#REF!</v>
      </c>
      <c r="BR9" s="14" t="e">
        <f>SUMIFS(#REF!,#REF!,$A9,#REF!,BR$2)/1000</f>
        <v>#REF!</v>
      </c>
      <c r="BS9" s="14" t="e">
        <f>SUMIFS(#REF!,#REF!,$A9,#REF!,BS$2)/1000</f>
        <v>#REF!</v>
      </c>
      <c r="BT9" s="14" t="e">
        <f>SUMIFS(#REF!,#REF!,$A9,#REF!,BT$2)/1000</f>
        <v>#REF!</v>
      </c>
      <c r="BU9" s="14" t="e">
        <f>SUMIFS(#REF!,#REF!,$A9,#REF!,BU$2)/1000</f>
        <v>#REF!</v>
      </c>
      <c r="BV9" s="16" t="e">
        <f>SUMIFS(#REF!,#REF!,$A9,#REF!,BV$2)/1000</f>
        <v>#REF!</v>
      </c>
      <c r="BW9" s="13" t="e">
        <f>SUMIFS(#REF!,#REF!,$A9,#REF!,BW$2)/1000</f>
        <v>#REF!</v>
      </c>
      <c r="BX9" s="14" t="e">
        <f>SUMIFS(#REF!,#REF!,$A9,#REF!,BX$2)/1000</f>
        <v>#REF!</v>
      </c>
      <c r="BY9" s="14" t="e">
        <f>SUMIFS(#REF!,#REF!,$A9,#REF!,BY$2)/1000</f>
        <v>#REF!</v>
      </c>
      <c r="BZ9" s="14" t="e">
        <f>SUMIFS(#REF!,#REF!,$A9,#REF!,BZ$2)/1000</f>
        <v>#REF!</v>
      </c>
      <c r="CA9" s="14" t="e">
        <f>SUMIFS(#REF!,#REF!,$A9,#REF!,CA$2)/1000</f>
        <v>#REF!</v>
      </c>
      <c r="CB9" s="14" t="e">
        <f>SUMIFS(#REF!,#REF!,$A9,#REF!,CB$2)/1000</f>
        <v>#REF!</v>
      </c>
      <c r="CC9" s="14" t="e">
        <f>SUMIFS(#REF!,#REF!,$A9,#REF!,CC$2)/1000</f>
        <v>#REF!</v>
      </c>
      <c r="CD9" s="14" t="e">
        <f>SUMIFS(#REF!,#REF!,$A9,#REF!,CD$2)/1000</f>
        <v>#REF!</v>
      </c>
      <c r="CE9" s="14" t="e">
        <f>SUMIFS(#REF!,#REF!,$A9,#REF!,CE$2)/1000</f>
        <v>#REF!</v>
      </c>
      <c r="CF9" s="14" t="e">
        <f>SUMIFS(#REF!,#REF!,$A9,#REF!,CF$2)/1000</f>
        <v>#REF!</v>
      </c>
      <c r="CG9" s="14" t="e">
        <f>SUMIFS(#REF!,#REF!,$A9,#REF!,CG$2)/1000</f>
        <v>#REF!</v>
      </c>
      <c r="CH9" s="16" t="e">
        <f>SUMIFS(#REF!,#REF!,$A9,#REF!,CH$2)/1000</f>
        <v>#REF!</v>
      </c>
      <c r="CI9" s="13" t="e">
        <f>SUMIFS(#REF!,#REF!,$A9,#REF!,CI$2)/1000</f>
        <v>#REF!</v>
      </c>
      <c r="CJ9" s="14" t="e">
        <f>SUMIFS(#REF!,#REF!,$A9,#REF!,CJ$2)/1000</f>
        <v>#REF!</v>
      </c>
      <c r="CK9" s="14" t="e">
        <f>SUMIFS(#REF!,#REF!,$A9,#REF!,CK$2)/1000</f>
        <v>#REF!</v>
      </c>
      <c r="CL9" s="14" t="e">
        <f>SUMIFS(#REF!,#REF!,$A9,#REF!,CL$2)/1000</f>
        <v>#REF!</v>
      </c>
      <c r="CM9" s="14" t="e">
        <f>SUMIFS(#REF!,#REF!,$A9,#REF!,CM$2)/1000</f>
        <v>#REF!</v>
      </c>
      <c r="CN9" s="14" t="e">
        <f>SUMIFS(#REF!,#REF!,$A9,#REF!,CN$2)/1000</f>
        <v>#REF!</v>
      </c>
      <c r="CO9" s="14" t="e">
        <f>SUMIFS(#REF!,#REF!,$A9,#REF!,CO$2)/1000</f>
        <v>#REF!</v>
      </c>
      <c r="CP9" s="14" t="e">
        <f>SUMIFS(#REF!,#REF!,$A9,#REF!,CP$2)/1000</f>
        <v>#REF!</v>
      </c>
      <c r="CQ9" s="14" t="e">
        <f>SUMIFS(#REF!,#REF!,$A9,#REF!,CQ$2)/1000</f>
        <v>#REF!</v>
      </c>
      <c r="CR9" s="14" t="e">
        <f>SUMIFS(#REF!,#REF!,$A9,#REF!,CR$2)/1000</f>
        <v>#REF!</v>
      </c>
      <c r="CS9" s="14" t="e">
        <f>SUMIFS(#REF!,#REF!,$A9,#REF!,CS$2)/1000</f>
        <v>#REF!</v>
      </c>
      <c r="CT9" s="16" t="e">
        <f>SUMIFS(#REF!,#REF!,$A9,#REF!,CT$2)/1000</f>
        <v>#REF!</v>
      </c>
      <c r="CU9" s="13" t="e">
        <f>SUMIFS(#REF!,#REF!,$A9,#REF!,CU$2)/1000</f>
        <v>#REF!</v>
      </c>
      <c r="CV9" s="14" t="e">
        <f>SUMIFS(#REF!,#REF!,$A9,#REF!,CV$2)/1000</f>
        <v>#REF!</v>
      </c>
      <c r="CW9" s="14" t="e">
        <f>SUMIFS(#REF!,#REF!,$A9,#REF!,CW$2)/1000</f>
        <v>#REF!</v>
      </c>
      <c r="CX9" s="14" t="e">
        <f>SUMIFS(#REF!,#REF!,$A9,#REF!,CX$2)/1000</f>
        <v>#REF!</v>
      </c>
      <c r="CY9" s="14" t="e">
        <f>SUMIFS(#REF!,#REF!,$A9,#REF!,CY$2)/1000</f>
        <v>#REF!</v>
      </c>
      <c r="CZ9" s="14" t="e">
        <f>SUMIFS(#REF!,#REF!,$A9,#REF!,CZ$2)/1000</f>
        <v>#REF!</v>
      </c>
      <c r="DA9" s="14" t="e">
        <f>SUMIFS(#REF!,#REF!,$A9,#REF!,DA$2)/1000</f>
        <v>#REF!</v>
      </c>
      <c r="DB9" s="14" t="e">
        <f>SUMIFS(#REF!,#REF!,$A9,#REF!,DB$2)/1000</f>
        <v>#REF!</v>
      </c>
      <c r="DC9" s="14" t="e">
        <f>SUMIFS(#REF!,#REF!,$A9,#REF!,DC$2)/1000</f>
        <v>#REF!</v>
      </c>
      <c r="DD9" s="14" t="e">
        <f>SUMIFS(#REF!,#REF!,$A9,#REF!,DD$2)/1000</f>
        <v>#REF!</v>
      </c>
      <c r="DE9" s="14" t="e">
        <f>SUMIFS(#REF!,#REF!,$A9,#REF!,DE$2)/1000</f>
        <v>#REF!</v>
      </c>
      <c r="DF9" s="16" t="e">
        <f>SUMIFS(#REF!,#REF!,$A9,#REF!,DF$2)/1000</f>
        <v>#REF!</v>
      </c>
      <c r="DG9" s="13" t="e">
        <f>SUMIFS(#REF!,#REF!,$A9,#REF!,DG$2)/1000</f>
        <v>#REF!</v>
      </c>
      <c r="DH9" s="14" t="e">
        <f>SUMIFS(#REF!,#REF!,$A9,#REF!,DH$2)/1000</f>
        <v>#REF!</v>
      </c>
      <c r="DI9" s="14" t="e">
        <f>SUMIFS(#REF!,#REF!,$A9,#REF!,DI$2)/1000</f>
        <v>#REF!</v>
      </c>
      <c r="DJ9" s="14" t="e">
        <f>SUMIFS(#REF!,#REF!,$A9,#REF!,DJ$2)/1000</f>
        <v>#REF!</v>
      </c>
      <c r="DK9" s="14" t="e">
        <f>SUMIFS(#REF!,#REF!,$A9,#REF!,DK$2)/1000</f>
        <v>#REF!</v>
      </c>
      <c r="DL9" s="14" t="e">
        <f>SUMIFS(#REF!,#REF!,$A9,#REF!,DL$2)/1000</f>
        <v>#REF!</v>
      </c>
      <c r="DM9" s="14" t="e">
        <f>SUMIFS(#REF!,#REF!,$A9,#REF!,DM$2)/1000</f>
        <v>#REF!</v>
      </c>
      <c r="DN9" s="14" t="e">
        <f>SUMIFS(#REF!,#REF!,$A9,#REF!,DN$2)/1000</f>
        <v>#REF!</v>
      </c>
      <c r="DO9" s="14" t="e">
        <f>SUMIFS(#REF!,#REF!,$A9,#REF!,DO$2)/1000</f>
        <v>#REF!</v>
      </c>
      <c r="DP9" s="14" t="e">
        <f>SUMIFS(#REF!,#REF!,$A9,#REF!,DP$2)/1000</f>
        <v>#REF!</v>
      </c>
      <c r="DQ9" s="14" t="e">
        <f>SUMIFS(#REF!,#REF!,$A9,#REF!,DQ$2)/1000</f>
        <v>#REF!</v>
      </c>
      <c r="DR9" s="16" t="e">
        <f>SUMIFS(#REF!,#REF!,$A9,#REF!,DR$2)/1000</f>
        <v>#REF!</v>
      </c>
      <c r="DS9" s="13" t="e">
        <f>SUMIFS(#REF!,#REF!,$A9,#REF!,DS$2)/1000</f>
        <v>#REF!</v>
      </c>
      <c r="DT9" s="14" t="e">
        <f>SUMIFS(#REF!,#REF!,$A9,#REF!,DT$2)/1000</f>
        <v>#REF!</v>
      </c>
      <c r="DU9" s="14" t="e">
        <f>SUMIFS(#REF!,#REF!,$A9,#REF!,DU$2)/1000</f>
        <v>#REF!</v>
      </c>
      <c r="DV9" s="14" t="e">
        <f>SUMIFS(#REF!,#REF!,$A9,#REF!,DV$2)/1000</f>
        <v>#REF!</v>
      </c>
      <c r="DW9" s="14" t="e">
        <f>SUMIFS(#REF!,#REF!,$A9,#REF!,DW$2)/1000</f>
        <v>#REF!</v>
      </c>
      <c r="DX9" s="14" t="e">
        <f>SUMIFS(#REF!,#REF!,$A9,#REF!,DX$2)/1000</f>
        <v>#REF!</v>
      </c>
      <c r="DY9" s="14" t="e">
        <f>SUMIFS(#REF!,#REF!,$A9,#REF!,DY$2)/1000</f>
        <v>#REF!</v>
      </c>
      <c r="DZ9" s="14" t="e">
        <f>SUMIFS(#REF!,#REF!,$A9,#REF!,DZ$2)/1000</f>
        <v>#REF!</v>
      </c>
      <c r="EA9" s="14" t="e">
        <f>SUMIFS(#REF!,#REF!,$A9,#REF!,EA$2)/1000</f>
        <v>#REF!</v>
      </c>
      <c r="EB9" s="14" t="e">
        <f>SUMIFS(#REF!,#REF!,$A9,#REF!,EB$2)/1000</f>
        <v>#REF!</v>
      </c>
      <c r="EC9" s="14" t="e">
        <f>SUMIFS(#REF!,#REF!,$A9,#REF!,EC$2)/1000</f>
        <v>#REF!</v>
      </c>
      <c r="ED9" s="16" t="e">
        <f>SUMIFS(#REF!,#REF!,$A9,#REF!,ED$2)/1000</f>
        <v>#REF!</v>
      </c>
      <c r="EE9" s="13" t="e">
        <f>SUMIFS(#REF!,#REF!,$A9,#REF!,EE$2)/1000</f>
        <v>#REF!</v>
      </c>
      <c r="EF9" s="14" t="e">
        <f>SUMIFS(#REF!,#REF!,$A9,#REF!,EF$2)/1000</f>
        <v>#REF!</v>
      </c>
      <c r="EG9" s="14" t="e">
        <f>SUMIFS(#REF!,#REF!,$A9,#REF!,EG$2)/1000</f>
        <v>#REF!</v>
      </c>
      <c r="EH9" s="14" t="e">
        <f>SUMIFS(#REF!,#REF!,$A9,#REF!,EH$2)/1000</f>
        <v>#REF!</v>
      </c>
      <c r="EI9" s="14" t="e">
        <f>SUMIFS(#REF!,#REF!,$A9,#REF!,EI$2)/1000</f>
        <v>#REF!</v>
      </c>
      <c r="EJ9" s="14" t="e">
        <f>SUMIFS(#REF!,#REF!,$A9,#REF!,EJ$2)/1000</f>
        <v>#REF!</v>
      </c>
      <c r="EK9" s="14" t="e">
        <f>SUMIFS(#REF!,#REF!,$A9,#REF!,EK$2)/1000</f>
        <v>#REF!</v>
      </c>
      <c r="EL9" s="14" t="e">
        <f>SUMIFS(#REF!,#REF!,$A9,#REF!,EL$2)/1000</f>
        <v>#REF!</v>
      </c>
      <c r="EM9" s="14" t="e">
        <f>SUMIFS(#REF!,#REF!,$A9,#REF!,EM$2)/1000</f>
        <v>#REF!</v>
      </c>
      <c r="EN9" s="14" t="e">
        <f>SUMIFS(#REF!,#REF!,$A9,#REF!,EN$2)/1000</f>
        <v>#REF!</v>
      </c>
      <c r="EO9" s="14" t="e">
        <f>SUMIFS(#REF!,#REF!,$A9,#REF!,EO$2)/1000</f>
        <v>#REF!</v>
      </c>
      <c r="EP9" s="16" t="e">
        <f>SUMIFS(#REF!,#REF!,$A9,#REF!,EP$2)/1000</f>
        <v>#REF!</v>
      </c>
      <c r="EQ9" s="13" t="e">
        <f>SUMIFS(#REF!,#REF!,$A9,#REF!,EQ$2)/1000</f>
        <v>#REF!</v>
      </c>
      <c r="ER9" s="14" t="e">
        <f>SUMIFS(#REF!,#REF!,$A9,#REF!,ER$2)/1000</f>
        <v>#REF!</v>
      </c>
      <c r="ES9" s="14" t="e">
        <f>SUMIFS(#REF!,#REF!,$A9,#REF!,ES$2)/1000</f>
        <v>#REF!</v>
      </c>
      <c r="ET9" s="14" t="e">
        <f>SUMIFS(#REF!,#REF!,$A9,#REF!,ET$2)/1000</f>
        <v>#REF!</v>
      </c>
      <c r="EU9" s="14" t="e">
        <f>SUMIFS(#REF!,#REF!,$A9,#REF!,EU$2)/1000</f>
        <v>#REF!</v>
      </c>
      <c r="EV9" s="14" t="e">
        <f>SUMIFS(#REF!,#REF!,$A9,#REF!,EV$2)/1000</f>
        <v>#REF!</v>
      </c>
      <c r="EW9" s="14" t="e">
        <f>SUMIFS(#REF!,#REF!,$A9,#REF!,EW$2)/1000</f>
        <v>#REF!</v>
      </c>
      <c r="EX9" s="14" t="e">
        <f>SUMIFS(#REF!,#REF!,$A9,#REF!,EX$2)/1000</f>
        <v>#REF!</v>
      </c>
      <c r="EY9" s="14" t="e">
        <f>SUMIFS(#REF!,#REF!,$A9,#REF!,EY$2)/1000</f>
        <v>#REF!</v>
      </c>
      <c r="EZ9" s="14" t="e">
        <f>SUMIFS(#REF!,#REF!,$A9,#REF!,EZ$2)/1000</f>
        <v>#REF!</v>
      </c>
      <c r="FA9" s="14" t="e">
        <f>SUMIFS(#REF!,#REF!,$A9,#REF!,FA$2)/1000</f>
        <v>#REF!</v>
      </c>
      <c r="FB9" s="16" t="e">
        <f>SUMIFS(#REF!,#REF!,$A9,#REF!,FB$2)/1000</f>
        <v>#REF!</v>
      </c>
      <c r="FC9" s="13" t="e">
        <f>SUMIFS(#REF!,#REF!,$A9,#REF!,FC$2)/1000</f>
        <v>#REF!</v>
      </c>
      <c r="FD9" s="14" t="e">
        <f>SUMIFS(#REF!,#REF!,$A9,#REF!,FD$2)/1000</f>
        <v>#REF!</v>
      </c>
      <c r="FE9" s="14" t="e">
        <f>SUMIFS(#REF!,#REF!,$A9,#REF!,FE$2)/1000</f>
        <v>#REF!</v>
      </c>
      <c r="FF9" s="14" t="e">
        <f>SUMIFS(#REF!,#REF!,$A9,#REF!,FF$2)/1000</f>
        <v>#REF!</v>
      </c>
      <c r="FG9" s="14" t="e">
        <f>SUMIFS(#REF!,#REF!,$A9,#REF!,FG$2)/1000</f>
        <v>#REF!</v>
      </c>
      <c r="FH9" s="14" t="e">
        <f>SUMIFS(#REF!,#REF!,$A9,#REF!,FH$2)/1000</f>
        <v>#REF!</v>
      </c>
      <c r="FI9" s="14" t="e">
        <f>SUMIFS(#REF!,#REF!,$A9,#REF!,FI$2)/1000</f>
        <v>#REF!</v>
      </c>
      <c r="FJ9" s="14" t="e">
        <f>SUMIFS(#REF!,#REF!,$A9,#REF!,FJ$2)/1000</f>
        <v>#REF!</v>
      </c>
      <c r="FK9" s="14" t="e">
        <f>SUMIFS(#REF!,#REF!,$A9,#REF!,FK$2)/1000</f>
        <v>#REF!</v>
      </c>
      <c r="FL9" s="14" t="e">
        <f>SUMIFS(#REF!,#REF!,$A9,#REF!,FL$2)/1000</f>
        <v>#REF!</v>
      </c>
      <c r="FM9" s="14" t="e">
        <f>SUMIFS(#REF!,#REF!,$A9,#REF!,FM$2)/1000</f>
        <v>#REF!</v>
      </c>
      <c r="FN9" s="16" t="e">
        <f>SUMIFS(#REF!,#REF!,$A9,#REF!,FN$2)/1000</f>
        <v>#REF!</v>
      </c>
      <c r="FO9" s="13" t="e">
        <f>SUMIFS(#REF!,#REF!,$A9,#REF!,FO$2)/1000</f>
        <v>#REF!</v>
      </c>
      <c r="FP9" s="14" t="e">
        <f>SUMIFS(#REF!,#REF!,$A9,#REF!,FP$2)/1000</f>
        <v>#REF!</v>
      </c>
      <c r="FQ9" s="14" t="e">
        <f>SUMIFS(#REF!,#REF!,$A9,#REF!,FQ$2)/1000</f>
        <v>#REF!</v>
      </c>
      <c r="FR9" s="14" t="e">
        <f>SUMIFS(#REF!,#REF!,$A9,#REF!,FR$2)/1000</f>
        <v>#REF!</v>
      </c>
      <c r="FS9" s="14" t="e">
        <f>SUMIFS(#REF!,#REF!,$A9,#REF!,FS$2)/1000</f>
        <v>#REF!</v>
      </c>
      <c r="FT9" s="14" t="e">
        <f>SUMIFS(#REF!,#REF!,$A9,#REF!,FT$2)/1000</f>
        <v>#REF!</v>
      </c>
      <c r="FU9" s="14" t="e">
        <f>SUMIFS(#REF!,#REF!,$A9,#REF!,FU$2)/1000</f>
        <v>#REF!</v>
      </c>
      <c r="FV9" s="14" t="e">
        <f>SUMIFS(#REF!,#REF!,$A9,#REF!,FV$2)/1000</f>
        <v>#REF!</v>
      </c>
      <c r="FW9" s="14" t="e">
        <f>SUMIFS(#REF!,#REF!,$A9,#REF!,FW$2)/1000</f>
        <v>#REF!</v>
      </c>
      <c r="FX9" s="14" t="e">
        <f>SUMIFS(#REF!,#REF!,$A9,#REF!,FX$2)/1000</f>
        <v>#REF!</v>
      </c>
      <c r="FY9" s="14" t="e">
        <f>SUMIFS(#REF!,#REF!,$A9,#REF!,FY$2)/1000</f>
        <v>#REF!</v>
      </c>
      <c r="FZ9" s="16" t="e">
        <f>SUMIFS(#REF!,#REF!,$A9,#REF!,FZ$2)/1000</f>
        <v>#REF!</v>
      </c>
      <c r="GA9" s="13" t="e">
        <f>SUMIFS(#REF!,#REF!,$A9,#REF!,GA$2)/1000</f>
        <v>#REF!</v>
      </c>
      <c r="GB9" s="14" t="e">
        <f>SUMIFS(#REF!,#REF!,$A9,#REF!,GB$2)/1000</f>
        <v>#REF!</v>
      </c>
      <c r="GC9" s="14" t="e">
        <f>SUMIFS(#REF!,#REF!,$A9,#REF!,GC$2)/1000</f>
        <v>#REF!</v>
      </c>
      <c r="GD9" s="14" t="e">
        <f>SUMIFS(#REF!,#REF!,$A9,#REF!,GD$2)/1000</f>
        <v>#REF!</v>
      </c>
      <c r="GE9" s="14" t="e">
        <f>SUMIFS(#REF!,#REF!,$A9,#REF!,GE$2)/1000</f>
        <v>#REF!</v>
      </c>
      <c r="GF9" s="14" t="e">
        <f>SUMIFS(#REF!,#REF!,$A9,#REF!,GF$2)/1000</f>
        <v>#REF!</v>
      </c>
      <c r="GG9" s="14" t="e">
        <f>SUMIFS(#REF!,#REF!,$A9,#REF!,GG$2)/1000</f>
        <v>#REF!</v>
      </c>
      <c r="GH9" s="14" t="e">
        <f>SUMIFS(#REF!,#REF!,$A9,#REF!,GH$2)/1000</f>
        <v>#REF!</v>
      </c>
      <c r="GI9" s="14" t="e">
        <f>SUMIFS(#REF!,#REF!,$A9,#REF!,GI$2)/1000</f>
        <v>#REF!</v>
      </c>
      <c r="GJ9" s="14" t="e">
        <f>SUMIFS(#REF!,#REF!,$A9,#REF!,GJ$2)/1000</f>
        <v>#REF!</v>
      </c>
      <c r="GK9" s="14" t="e">
        <f>SUMIFS(#REF!,#REF!,$A9,#REF!,GK$2)/1000</f>
        <v>#REF!</v>
      </c>
      <c r="GL9" s="16" t="e">
        <f>SUMIFS(#REF!,#REF!,$A9,#REF!,GL$2)/1000</f>
        <v>#REF!</v>
      </c>
      <c r="GM9" s="13" t="e">
        <f>SUMIFS(#REF!,#REF!,$A9,#REF!,GM$2)/1000</f>
        <v>#REF!</v>
      </c>
      <c r="GN9" s="14" t="e">
        <f>SUMIFS(#REF!,#REF!,$A9,#REF!,GN$2)/1000</f>
        <v>#REF!</v>
      </c>
      <c r="GO9" s="14" t="e">
        <f>SUMIFS(#REF!,#REF!,$A9,#REF!,GO$2)/1000</f>
        <v>#REF!</v>
      </c>
      <c r="GP9" s="14" t="e">
        <f>SUMIFS(#REF!,#REF!,$A9,#REF!,GP$2)/1000</f>
        <v>#REF!</v>
      </c>
      <c r="GQ9" s="14" t="e">
        <f>SUMIFS(#REF!,#REF!,$A9,#REF!,GQ$2)/1000</f>
        <v>#REF!</v>
      </c>
      <c r="GR9" s="14" t="e">
        <f>SUMIFS(#REF!,#REF!,$A9,#REF!,GR$2)/1000</f>
        <v>#REF!</v>
      </c>
      <c r="GS9" s="14" t="e">
        <f>SUMIFS(#REF!,#REF!,$A9,#REF!,GS$2)/1000</f>
        <v>#REF!</v>
      </c>
      <c r="GT9" s="14" t="e">
        <f>SUMIFS(#REF!,#REF!,$A9,#REF!,GT$2)/1000</f>
        <v>#REF!</v>
      </c>
      <c r="GU9" s="14" t="e">
        <f>SUMIFS(#REF!,#REF!,$A9,#REF!,GU$2)/1000</f>
        <v>#REF!</v>
      </c>
      <c r="GV9" s="14" t="e">
        <f>SUMIFS(#REF!,#REF!,$A9,#REF!,GV$2)/1000</f>
        <v>#REF!</v>
      </c>
      <c r="GW9" s="14" t="e">
        <f>SUMIFS(#REF!,#REF!,$A9,#REF!,GW$2)/1000</f>
        <v>#REF!</v>
      </c>
      <c r="GX9" s="16" t="e">
        <f>SUMIFS(#REF!,#REF!,$A9,#REF!,GX$2)/1000</f>
        <v>#REF!</v>
      </c>
      <c r="GY9" s="13" t="e">
        <f>SUMIFS(#REF!,#REF!,$A9,#REF!,GY$2)/1000</f>
        <v>#REF!</v>
      </c>
      <c r="GZ9" s="14" t="e">
        <f>SUMIFS(#REF!,#REF!,$A9,#REF!,GZ$2)/1000</f>
        <v>#REF!</v>
      </c>
      <c r="HA9" s="14" t="e">
        <f>SUMIFS(#REF!,#REF!,$A9,#REF!,HA$2)/1000</f>
        <v>#REF!</v>
      </c>
      <c r="HB9" s="14" t="e">
        <f>SUMIFS(#REF!,#REF!,$A9,#REF!,HB$2)/1000</f>
        <v>#REF!</v>
      </c>
      <c r="HC9" s="14" t="e">
        <f>SUMIFS(#REF!,#REF!,$A9,#REF!,HC$2)/1000</f>
        <v>#REF!</v>
      </c>
      <c r="HD9" s="14" t="e">
        <f>SUMIFS(#REF!,#REF!,$A9,#REF!,HD$2)/1000</f>
        <v>#REF!</v>
      </c>
      <c r="HE9" s="14" t="e">
        <f>SUMIFS(#REF!,#REF!,$A9,#REF!,HE$2)/1000</f>
        <v>#REF!</v>
      </c>
      <c r="HF9" s="14" t="e">
        <f>SUMIFS(#REF!,#REF!,$A9,#REF!,HF$2)/1000</f>
        <v>#REF!</v>
      </c>
      <c r="HG9" s="14" t="e">
        <f>SUMIFS(#REF!,#REF!,$A9,#REF!,HG$2)/1000</f>
        <v>#REF!</v>
      </c>
      <c r="HH9" s="14" t="e">
        <f>SUMIFS(#REF!,#REF!,$A9,#REF!,HH$2)/1000</f>
        <v>#REF!</v>
      </c>
      <c r="HI9" s="14" t="e">
        <f>SUMIFS(#REF!,#REF!,$A9,#REF!,HI$2)/1000</f>
        <v>#REF!</v>
      </c>
      <c r="HJ9" s="16" t="e">
        <f>SUMIFS(#REF!,#REF!,$A9,#REF!,HJ$2)/1000</f>
        <v>#REF!</v>
      </c>
      <c r="HK9" s="13" t="e">
        <f>SUMIFS(#REF!,#REF!,$A9,#REF!,HK$2)/1000</f>
        <v>#REF!</v>
      </c>
      <c r="HL9" s="14" t="e">
        <f>SUMIFS(#REF!,#REF!,$A9,#REF!,HL$2)/1000</f>
        <v>#REF!</v>
      </c>
      <c r="HM9" s="14" t="e">
        <f>SUMIFS(#REF!,#REF!,$A9,#REF!,HM$2)/1000</f>
        <v>#REF!</v>
      </c>
      <c r="HN9" s="14" t="e">
        <f>SUMIFS(#REF!,#REF!,$A9,#REF!,HN$2)/1000</f>
        <v>#REF!</v>
      </c>
      <c r="HO9" s="14" t="e">
        <f>SUMIFS(#REF!,#REF!,$A9,#REF!,HO$2)/1000</f>
        <v>#REF!</v>
      </c>
      <c r="HP9" s="14" t="e">
        <f>SUMIFS(#REF!,#REF!,$A9,#REF!,HP$2)/1000</f>
        <v>#REF!</v>
      </c>
      <c r="HQ9" s="14" t="e">
        <f>SUMIFS(#REF!,#REF!,$A9,#REF!,HQ$2)/1000</f>
        <v>#REF!</v>
      </c>
      <c r="HR9" s="14" t="e">
        <f>SUMIFS(#REF!,#REF!,$A9,#REF!,HR$2)/1000</f>
        <v>#REF!</v>
      </c>
      <c r="HS9" s="14" t="e">
        <f>SUMIFS(#REF!,#REF!,$A9,#REF!,HS$2)/1000</f>
        <v>#REF!</v>
      </c>
      <c r="HT9" s="14" t="e">
        <f>SUMIFS(#REF!,#REF!,$A9,#REF!,HT$2)/1000</f>
        <v>#REF!</v>
      </c>
      <c r="HU9" s="14" t="e">
        <f>SUMIFS(#REF!,#REF!,$A9,#REF!,HU$2)/1000</f>
        <v>#REF!</v>
      </c>
      <c r="HV9" s="16" t="e">
        <f>SUMIFS(#REF!,#REF!,$A9,#REF!,HV$2)/1000</f>
        <v>#REF!</v>
      </c>
      <c r="HW9" s="13" t="e">
        <f>SUMIFS(#REF!,#REF!,$A9,#REF!,HW$2)/1000</f>
        <v>#REF!</v>
      </c>
      <c r="HX9" s="14" t="e">
        <f>SUMIFS(#REF!,#REF!,$A9,#REF!,HX$2)/1000</f>
        <v>#REF!</v>
      </c>
      <c r="HY9" s="14" t="e">
        <f>SUMIFS(#REF!,#REF!,$A9,#REF!,HY$2)/1000</f>
        <v>#REF!</v>
      </c>
      <c r="HZ9" s="14" t="e">
        <f>SUMIFS(#REF!,#REF!,$A9,#REF!,HZ$2)/1000</f>
        <v>#REF!</v>
      </c>
      <c r="IA9" s="14" t="e">
        <f>SUMIFS(#REF!,#REF!,$A9,#REF!,IA$2)/1000</f>
        <v>#REF!</v>
      </c>
      <c r="IB9" s="14" t="e">
        <f>SUMIFS(#REF!,#REF!,$A9,#REF!,IB$2)/1000</f>
        <v>#REF!</v>
      </c>
      <c r="IC9" s="14" t="e">
        <f>SUMIFS(#REF!,#REF!,$A9,#REF!,IC$2)/1000</f>
        <v>#REF!</v>
      </c>
      <c r="ID9" s="14" t="e">
        <f>SUMIFS(#REF!,#REF!,$A9,#REF!,ID$2)/1000</f>
        <v>#REF!</v>
      </c>
      <c r="IE9" s="14" t="e">
        <f>SUMIFS(#REF!,#REF!,$A9,#REF!,IE$2)/1000</f>
        <v>#REF!</v>
      </c>
      <c r="IF9" s="14" t="e">
        <f>SUMIFS(#REF!,#REF!,$A9,#REF!,IF$2)/1000</f>
        <v>#REF!</v>
      </c>
      <c r="IG9" s="14" t="e">
        <f>SUMIFS(#REF!,#REF!,$A9,#REF!,IG$2)/1000</f>
        <v>#REF!</v>
      </c>
      <c r="IH9" s="16" t="e">
        <f>SUMIFS(#REF!,#REF!,$A9,#REF!,IH$2)/1000</f>
        <v>#REF!</v>
      </c>
      <c r="II9" s="13" t="e">
        <f>SUMIFS(#REF!,#REF!,$A9,#REF!,II$2)/1000</f>
        <v>#REF!</v>
      </c>
      <c r="IJ9" s="14" t="e">
        <f>SUMIFS(#REF!,#REF!,$A9,#REF!,IJ$2)/1000</f>
        <v>#REF!</v>
      </c>
      <c r="IK9" s="14" t="e">
        <f>SUMIFS(#REF!,#REF!,$A9,#REF!,IK$2)/1000</f>
        <v>#REF!</v>
      </c>
      <c r="IL9" s="14" t="e">
        <f>SUMIFS(#REF!,#REF!,$A9,#REF!,IL$2)/1000</f>
        <v>#REF!</v>
      </c>
      <c r="IM9" s="14" t="e">
        <f>SUMIFS(#REF!,#REF!,$A9,#REF!,IM$2)/1000</f>
        <v>#REF!</v>
      </c>
      <c r="IN9" s="14" t="e">
        <f>SUMIFS(#REF!,#REF!,$A9,#REF!,IN$2)/1000</f>
        <v>#REF!</v>
      </c>
      <c r="IO9" s="14" t="e">
        <f>SUMIFS(#REF!,#REF!,$A9,#REF!,IO$2)/1000</f>
        <v>#REF!</v>
      </c>
      <c r="IP9" s="14" t="e">
        <f>SUMIFS(#REF!,#REF!,$A9,#REF!,IP$2)/1000</f>
        <v>#REF!</v>
      </c>
      <c r="IQ9" s="14" t="e">
        <f>SUMIFS(#REF!,#REF!,$A9,#REF!,IQ$2)/1000</f>
        <v>#REF!</v>
      </c>
      <c r="IR9" s="14" t="e">
        <f>SUMIFS(#REF!,#REF!,$A9,#REF!,IR$2)/1000</f>
        <v>#REF!</v>
      </c>
      <c r="IS9" s="14" t="e">
        <f>SUMIFS(#REF!,#REF!,$A9,#REF!,IS$2)/1000</f>
        <v>#REF!</v>
      </c>
      <c r="IT9" s="16" t="e">
        <f>SUMIFS(#REF!,#REF!,$A9,#REF!,IT$2)/1000</f>
        <v>#REF!</v>
      </c>
      <c r="IU9" s="13" t="e">
        <f>SUMIFS(#REF!,#REF!,$A9,#REF!,IU$2)/1000</f>
        <v>#REF!</v>
      </c>
      <c r="IV9" s="14" t="e">
        <f>SUMIFS(#REF!,#REF!,$A9,#REF!,IV$2)/1000</f>
        <v>#REF!</v>
      </c>
      <c r="IW9" s="14" t="e">
        <f>SUMIFS(#REF!,#REF!,$A9,#REF!,IW$2)/1000</f>
        <v>#REF!</v>
      </c>
      <c r="IX9" s="14" t="e">
        <f>SUMIFS(#REF!,#REF!,$A9,#REF!,IX$2)/1000</f>
        <v>#REF!</v>
      </c>
      <c r="IY9" s="14" t="e">
        <f>SUMIFS(#REF!,#REF!,$A9,#REF!,IY$2)/1000</f>
        <v>#REF!</v>
      </c>
      <c r="IZ9" s="14" t="e">
        <f>SUMIFS(#REF!,#REF!,$A9,#REF!,IZ$2)/1000</f>
        <v>#REF!</v>
      </c>
      <c r="JA9" s="14" t="e">
        <f>SUMIFS(#REF!,#REF!,$A9,#REF!,JA$2)/1000</f>
        <v>#REF!</v>
      </c>
      <c r="JB9" s="14" t="e">
        <f>SUMIFS(#REF!,#REF!,$A9,#REF!,JB$2)/1000</f>
        <v>#REF!</v>
      </c>
      <c r="JC9" s="14" t="e">
        <f>SUMIFS(#REF!,#REF!,$A9,#REF!,JC$2)/1000</f>
        <v>#REF!</v>
      </c>
      <c r="JD9" s="14" t="e">
        <f>SUMIFS(#REF!,#REF!,$A9,#REF!,JD$2)/1000</f>
        <v>#REF!</v>
      </c>
      <c r="JE9" s="14" t="e">
        <f>SUMIFS(#REF!,#REF!,$A9,#REF!,JE$2)/1000</f>
        <v>#REF!</v>
      </c>
      <c r="JF9" s="16" t="e">
        <f>SUMIFS(#REF!,#REF!,$A9,#REF!,JF$2)/1000</f>
        <v>#REF!</v>
      </c>
      <c r="JG9" s="13" t="e">
        <f>SUMIFS(#REF!,#REF!,$A9,#REF!,JG$2)/1000</f>
        <v>#REF!</v>
      </c>
      <c r="JH9" s="14" t="e">
        <f>SUMIFS(#REF!,#REF!,$A9,#REF!,JH$2)/1000</f>
        <v>#REF!</v>
      </c>
      <c r="JI9" s="14" t="e">
        <f>SUMIFS(#REF!,#REF!,$A9,#REF!,JI$2)/1000</f>
        <v>#REF!</v>
      </c>
      <c r="JJ9" s="14" t="e">
        <f>SUMIFS(#REF!,#REF!,$A9,#REF!,JJ$2)/1000</f>
        <v>#REF!</v>
      </c>
      <c r="JK9" s="14" t="e">
        <f>SUMIFS(#REF!,#REF!,$A9,#REF!,JK$2)/1000</f>
        <v>#REF!</v>
      </c>
      <c r="JL9" s="14" t="e">
        <f>SUMIFS(#REF!,#REF!,$A9,#REF!,JL$2)/1000</f>
        <v>#REF!</v>
      </c>
      <c r="JM9" s="14" t="e">
        <f>SUMIFS(#REF!,#REF!,$A9,#REF!,JM$2)/1000</f>
        <v>#REF!</v>
      </c>
      <c r="JN9" s="14" t="e">
        <f>SUMIFS(#REF!,#REF!,$A9,#REF!,JN$2)/1000</f>
        <v>#REF!</v>
      </c>
      <c r="JO9" s="14" t="e">
        <f>SUMIFS(#REF!,#REF!,$A9,#REF!,JO$2)/1000</f>
        <v>#REF!</v>
      </c>
      <c r="JP9" s="14" t="e">
        <f>SUMIFS(#REF!,#REF!,$A9,#REF!,JP$2)/1000</f>
        <v>#REF!</v>
      </c>
      <c r="JQ9" s="14" t="e">
        <f>SUMIFS(#REF!,#REF!,$A9,#REF!,JQ$2)/1000</f>
        <v>#REF!</v>
      </c>
      <c r="JR9" s="16" t="e">
        <f>SUMIFS(#REF!,#REF!,$A9,#REF!,JR$2)/1000</f>
        <v>#REF!</v>
      </c>
      <c r="JS9" s="13" t="e">
        <f>SUMIFS(#REF!,#REF!,$A9,#REF!,JS$2)/1000</f>
        <v>#REF!</v>
      </c>
      <c r="JT9" s="14" t="e">
        <f>SUMIFS(#REF!,#REF!,$A9,#REF!,JT$2)/1000</f>
        <v>#REF!</v>
      </c>
      <c r="JU9" s="14" t="e">
        <f>SUMIFS(#REF!,#REF!,$A9,#REF!,JU$2)/1000</f>
        <v>#REF!</v>
      </c>
      <c r="JV9" s="14" t="e">
        <f>SUMIFS(#REF!,#REF!,$A9,#REF!,JV$2)/1000</f>
        <v>#REF!</v>
      </c>
      <c r="JW9" s="14" t="e">
        <f>SUMIFS(#REF!,#REF!,$A9,#REF!,JW$2)/1000</f>
        <v>#REF!</v>
      </c>
      <c r="JX9" s="14" t="e">
        <f>SUMIFS(#REF!,#REF!,$A9,#REF!,JX$2)/1000</f>
        <v>#REF!</v>
      </c>
      <c r="JY9" s="14" t="e">
        <f>SUMIFS(#REF!,#REF!,$A9,#REF!,JY$2)/1000</f>
        <v>#REF!</v>
      </c>
      <c r="JZ9" s="14" t="e">
        <f>SUMIFS(#REF!,#REF!,$A9,#REF!,JZ$2)/1000</f>
        <v>#REF!</v>
      </c>
      <c r="KA9" s="14" t="e">
        <f>SUMIFS(#REF!,#REF!,$A9,#REF!,KA$2)/1000</f>
        <v>#REF!</v>
      </c>
      <c r="KB9" s="14" t="e">
        <f>SUMIFS(#REF!,#REF!,$A9,#REF!,KB$2)/1000</f>
        <v>#REF!</v>
      </c>
      <c r="KC9" s="14" t="e">
        <f>SUMIFS(#REF!,#REF!,$A9,#REF!,KC$2)/1000</f>
        <v>#REF!</v>
      </c>
      <c r="KD9" s="16" t="e">
        <f>SUMIFS(#REF!,#REF!,$A9,#REF!,KD$2)/1000</f>
        <v>#REF!</v>
      </c>
      <c r="KE9" s="13" t="e">
        <f>SUMIFS(#REF!,#REF!,$A9,#REF!,KE$2)/1000</f>
        <v>#REF!</v>
      </c>
      <c r="KF9" s="14" t="e">
        <f>SUMIFS(#REF!,#REF!,$A9,#REF!,KF$2)/1000</f>
        <v>#REF!</v>
      </c>
      <c r="KG9" s="14" t="e">
        <f>SUMIFS(#REF!,#REF!,$A9,#REF!,KG$2)/1000</f>
        <v>#REF!</v>
      </c>
      <c r="KH9" s="14" t="e">
        <f>SUMIFS(#REF!,#REF!,$A9,#REF!,KH$2)/1000</f>
        <v>#REF!</v>
      </c>
      <c r="KI9" s="14" t="e">
        <f>SUMIFS(#REF!,#REF!,$A9,#REF!,KI$2)/1000</f>
        <v>#REF!</v>
      </c>
      <c r="KJ9" s="14" t="e">
        <f>SUMIFS(#REF!,#REF!,$A9,#REF!,KJ$2)/1000</f>
        <v>#REF!</v>
      </c>
      <c r="KK9" s="14" t="e">
        <f>SUMIFS(#REF!,#REF!,$A9,#REF!,KK$2)/1000</f>
        <v>#REF!</v>
      </c>
      <c r="KL9" s="14" t="e">
        <f>SUMIFS(#REF!,#REF!,$A9,#REF!,KL$2)/1000</f>
        <v>#REF!</v>
      </c>
      <c r="KM9" s="14" t="e">
        <f>SUMIFS(#REF!,#REF!,$A9,#REF!,KM$2)/1000</f>
        <v>#REF!</v>
      </c>
      <c r="KN9" s="14" t="e">
        <f>SUMIFS(#REF!,#REF!,$A9,#REF!,KN$2)/1000</f>
        <v>#REF!</v>
      </c>
      <c r="KO9" s="14" t="e">
        <f>SUMIFS(#REF!,#REF!,$A9,#REF!,KO$2)/1000</f>
        <v>#REF!</v>
      </c>
      <c r="KP9" s="16" t="e">
        <f>SUMIFS(#REF!,#REF!,$A9,#REF!,KP$2)/1000</f>
        <v>#REF!</v>
      </c>
      <c r="KQ9" s="13" t="e">
        <f>SUMIFS(#REF!,#REF!,$A9,#REF!,KQ$2)/1000</f>
        <v>#REF!</v>
      </c>
      <c r="KR9" s="14" t="e">
        <f>SUMIFS(#REF!,#REF!,$A9,#REF!,KR$2)/1000</f>
        <v>#REF!</v>
      </c>
      <c r="KS9" s="14" t="e">
        <f>SUMIFS(#REF!,#REF!,$A9,#REF!,KS$2)/1000</f>
        <v>#REF!</v>
      </c>
      <c r="KT9" s="14" t="e">
        <f>SUMIFS(#REF!,#REF!,$A9,#REF!,KT$2)/1000</f>
        <v>#REF!</v>
      </c>
      <c r="KU9" s="14" t="e">
        <f>SUMIFS(#REF!,#REF!,$A9,#REF!,KU$2)/1000</f>
        <v>#REF!</v>
      </c>
      <c r="KV9" s="14" t="e">
        <f>SUMIFS(#REF!,#REF!,$A9,#REF!,KV$2)/1000</f>
        <v>#REF!</v>
      </c>
      <c r="KW9" s="14" t="e">
        <f>SUMIFS(#REF!,#REF!,$A9,#REF!,KW$2)/1000</f>
        <v>#REF!</v>
      </c>
      <c r="KX9" s="14" t="e">
        <f>SUMIFS(#REF!,#REF!,$A9,#REF!,KX$2)/1000</f>
        <v>#REF!</v>
      </c>
      <c r="KY9" s="14" t="e">
        <f>SUMIFS(#REF!,#REF!,$A9,#REF!,KY$2)/1000</f>
        <v>#REF!</v>
      </c>
      <c r="KZ9" s="14" t="e">
        <f>SUMIFS(#REF!,#REF!,$A9,#REF!,KZ$2)/1000</f>
        <v>#REF!</v>
      </c>
      <c r="LA9" s="14" t="e">
        <f>SUMIFS(#REF!,#REF!,$A9,#REF!,LA$2)/1000</f>
        <v>#REF!</v>
      </c>
      <c r="LB9" s="16" t="e">
        <f>SUMIFS(#REF!,#REF!,$A9,#REF!,LB$2)/1000</f>
        <v>#REF!</v>
      </c>
      <c r="LC9" s="13" t="e">
        <f>SUMIFS(#REF!,#REF!,$A9,#REF!,LC$2)/1000</f>
        <v>#REF!</v>
      </c>
      <c r="LD9" s="14" t="e">
        <f>SUMIFS(#REF!,#REF!,$A9,#REF!,LD$2)/1000</f>
        <v>#REF!</v>
      </c>
      <c r="LE9" s="14" t="e">
        <f>SUMIFS(#REF!,#REF!,$A9,#REF!,LE$2)/1000</f>
        <v>#REF!</v>
      </c>
      <c r="LF9" s="14" t="e">
        <f>SUMIFS(#REF!,#REF!,$A9,#REF!,LF$2)/1000</f>
        <v>#REF!</v>
      </c>
      <c r="LG9" s="14" t="e">
        <f>SUMIFS(#REF!,#REF!,$A9,#REF!,LG$2)/1000</f>
        <v>#REF!</v>
      </c>
      <c r="LH9" s="14" t="e">
        <f>SUMIFS(#REF!,#REF!,$A9,#REF!,LH$2)/1000</f>
        <v>#REF!</v>
      </c>
      <c r="LI9" s="14" t="e">
        <f>SUMIFS(#REF!,#REF!,$A9,#REF!,LI$2)/1000</f>
        <v>#REF!</v>
      </c>
      <c r="LJ9" s="14" t="e">
        <f>SUMIFS(#REF!,#REF!,$A9,#REF!,LJ$2)/1000</f>
        <v>#REF!</v>
      </c>
      <c r="LK9" s="14" t="e">
        <f>SUMIFS(#REF!,#REF!,$A9,#REF!,LK$2)/1000</f>
        <v>#REF!</v>
      </c>
      <c r="LL9" s="14" t="e">
        <f>SUMIFS(#REF!,#REF!,$A9,#REF!,LL$2)/1000</f>
        <v>#REF!</v>
      </c>
      <c r="LM9" s="14" t="e">
        <f>SUMIFS(#REF!,#REF!,$A9,#REF!,LM$2)/1000</f>
        <v>#REF!</v>
      </c>
      <c r="LN9" s="16" t="e">
        <f>SUMIFS(#REF!,#REF!,$A9,#REF!,LN$2)/1000</f>
        <v>#REF!</v>
      </c>
      <c r="LO9" s="13" t="e">
        <f>SUMIFS(#REF!,#REF!,$A9,#REF!,LO$2)/1000</f>
        <v>#REF!</v>
      </c>
      <c r="LP9" s="14" t="e">
        <f>SUMIFS(#REF!,#REF!,$A9,#REF!,LP$2)/1000</f>
        <v>#REF!</v>
      </c>
      <c r="LQ9" s="14" t="e">
        <f>SUMIFS(#REF!,#REF!,$A9,#REF!,LQ$2)/1000</f>
        <v>#REF!</v>
      </c>
      <c r="LR9" s="14" t="e">
        <f>SUMIFS(#REF!,#REF!,$A9,#REF!,LR$2)/1000</f>
        <v>#REF!</v>
      </c>
      <c r="LS9" s="14" t="e">
        <f>SUMIFS(#REF!,#REF!,$A9,#REF!,LS$2)/1000</f>
        <v>#REF!</v>
      </c>
      <c r="LT9" s="14" t="e">
        <f>SUMIFS(#REF!,#REF!,$A9,#REF!,LT$2)/1000</f>
        <v>#REF!</v>
      </c>
      <c r="LU9" s="14" t="e">
        <f>SUMIFS(#REF!,#REF!,$A9,#REF!,LU$2)/1000</f>
        <v>#REF!</v>
      </c>
      <c r="LV9" s="14" t="e">
        <f>SUMIFS(#REF!,#REF!,$A9,#REF!,LV$2)/1000</f>
        <v>#REF!</v>
      </c>
      <c r="LW9" s="14" t="e">
        <f>SUMIFS(#REF!,#REF!,$A9,#REF!,LW$2)/1000</f>
        <v>#REF!</v>
      </c>
      <c r="LX9" s="14" t="e">
        <f>SUMIFS(#REF!,#REF!,$A9,#REF!,LX$2)/1000</f>
        <v>#REF!</v>
      </c>
      <c r="LY9" s="14" t="e">
        <f>SUMIFS(#REF!,#REF!,$A9,#REF!,LY$2)/1000</f>
        <v>#REF!</v>
      </c>
      <c r="LZ9" s="14" t="e">
        <f>SUMIFS(#REF!,#REF!,$A9,#REF!,LZ$2)/1000</f>
        <v>#REF!</v>
      </c>
      <c r="MA9" s="14" t="e">
        <f>SUMIFS(#REF!,#REF!,$A9,#REF!,MA$2)/1000</f>
        <v>#REF!</v>
      </c>
      <c r="MB9" s="14" t="e">
        <f>SUMIFS(#REF!,#REF!,$A9,#REF!,MB$2)/1000</f>
        <v>#REF!</v>
      </c>
      <c r="MC9" s="14" t="e">
        <f>SUMIFS(#REF!,#REF!,$A9,#REF!,MC$2)/1000</f>
        <v>#REF!</v>
      </c>
      <c r="MD9" s="14" t="e">
        <f>SUMIFS(#REF!,#REF!,$A9,#REF!,MD$2)/1000</f>
        <v>#REF!</v>
      </c>
      <c r="ME9" s="14" t="e">
        <f>SUMIFS(#REF!,#REF!,$A9,#REF!,ME$2)/1000</f>
        <v>#REF!</v>
      </c>
      <c r="MF9" s="14" t="e">
        <f>SUMIFS(#REF!,#REF!,$A9,#REF!,MF$2)/1000</f>
        <v>#REF!</v>
      </c>
      <c r="MG9" s="14" t="e">
        <f>SUMIFS(#REF!,#REF!,$A9,#REF!,MG$2)/1000</f>
        <v>#REF!</v>
      </c>
      <c r="MH9" s="14" t="e">
        <f>SUMIFS(#REF!,#REF!,$A9,#REF!,MH$2)/1000</f>
        <v>#REF!</v>
      </c>
      <c r="MI9" s="14" t="e">
        <f>SUMIFS(#REF!,#REF!,$A9,#REF!,MI$2)/1000</f>
        <v>#REF!</v>
      </c>
      <c r="MJ9" s="14" t="e">
        <f>SUMIFS(#REF!,#REF!,$A9,#REF!,MJ$2)/1000</f>
        <v>#REF!</v>
      </c>
      <c r="MK9" s="14" t="e">
        <f>SUMIFS(#REF!,#REF!,$A9,#REF!,MK$2)/1000</f>
        <v>#REF!</v>
      </c>
      <c r="ML9" s="14" t="e">
        <f>SUMIFS(#REF!,#REF!,$A9,#REF!,ML$2)/1000</f>
        <v>#REF!</v>
      </c>
    </row>
    <row r="10" spans="1:350" s="1" customFormat="1">
      <c r="A10" s="11" t="s">
        <v>17</v>
      </c>
      <c r="B10" s="12" t="s">
        <v>18</v>
      </c>
      <c r="C10" s="13" t="e">
        <f>SUMIFS(#REF!,#REF!,$A10,#REF!,C$2)/1000</f>
        <v>#REF!</v>
      </c>
      <c r="D10" s="14" t="e">
        <f>SUMIFS(#REF!,#REF!,$A10,#REF!,D$2)/1000</f>
        <v>#REF!</v>
      </c>
      <c r="E10" s="14" t="e">
        <f>SUMIFS(#REF!,#REF!,$A10,#REF!,E$2)/1000</f>
        <v>#REF!</v>
      </c>
      <c r="F10" s="14" t="e">
        <f>SUMIFS(#REF!,#REF!,$A10,#REF!,F$2)/1000</f>
        <v>#REF!</v>
      </c>
      <c r="G10" s="14" t="e">
        <f>SUMIFS(#REF!,#REF!,$A10,#REF!,G$2)/1000</f>
        <v>#REF!</v>
      </c>
      <c r="H10" s="14" t="e">
        <f>SUMIFS(#REF!,#REF!,$A10,#REF!,H$2)/1000</f>
        <v>#REF!</v>
      </c>
      <c r="I10" s="14" t="e">
        <f>SUMIFS(#REF!,#REF!,$A10,#REF!,I$2)/1000</f>
        <v>#REF!</v>
      </c>
      <c r="J10" s="14" t="e">
        <f>SUMIFS(#REF!,#REF!,$A10,#REF!,J$2)/1000</f>
        <v>#REF!</v>
      </c>
      <c r="K10" s="14" t="e">
        <f>SUMIFS(#REF!,#REF!,$A10,#REF!,K$2)/1000</f>
        <v>#REF!</v>
      </c>
      <c r="L10" s="14" t="e">
        <f>SUMIFS(#REF!,#REF!,$A10,#REF!,L$2)/1000</f>
        <v>#REF!</v>
      </c>
      <c r="M10" s="14" t="e">
        <f>SUMIFS(#REF!,#REF!,$A10,#REF!,M$2)/1000</f>
        <v>#REF!</v>
      </c>
      <c r="N10" s="16" t="e">
        <f>SUMIFS(#REF!,#REF!,$A10,#REF!,N$2)/1000</f>
        <v>#REF!</v>
      </c>
      <c r="O10" s="13" t="e">
        <f>SUMIFS(#REF!,#REF!,$A10,#REF!,O$2)/1000</f>
        <v>#REF!</v>
      </c>
      <c r="P10" s="14" t="e">
        <f>SUMIFS(#REF!,#REF!,$A10,#REF!,P$2)/1000</f>
        <v>#REF!</v>
      </c>
      <c r="Q10" s="14" t="e">
        <f>SUMIFS(#REF!,#REF!,$A10,#REF!,Q$2)/1000</f>
        <v>#REF!</v>
      </c>
      <c r="R10" s="14" t="e">
        <f>SUMIFS(#REF!,#REF!,$A10,#REF!,R$2)/1000</f>
        <v>#REF!</v>
      </c>
      <c r="S10" s="14" t="e">
        <f>SUMIFS(#REF!,#REF!,$A10,#REF!,S$2)/1000</f>
        <v>#REF!</v>
      </c>
      <c r="T10" s="14" t="e">
        <f>SUMIFS(#REF!,#REF!,$A10,#REF!,T$2)/1000</f>
        <v>#REF!</v>
      </c>
      <c r="U10" s="14" t="e">
        <f>SUMIFS(#REF!,#REF!,$A10,#REF!,U$2)/1000</f>
        <v>#REF!</v>
      </c>
      <c r="V10" s="14" t="e">
        <f>SUMIFS(#REF!,#REF!,$A10,#REF!,V$2)/1000</f>
        <v>#REF!</v>
      </c>
      <c r="W10" s="14" t="e">
        <f>SUMIFS(#REF!,#REF!,$A10,#REF!,W$2)/1000</f>
        <v>#REF!</v>
      </c>
      <c r="X10" s="14" t="e">
        <f>SUMIFS(#REF!,#REF!,$A10,#REF!,X$2)/1000</f>
        <v>#REF!</v>
      </c>
      <c r="Y10" s="14" t="e">
        <f>SUMIFS(#REF!,#REF!,$A10,#REF!,Y$2)/1000</f>
        <v>#REF!</v>
      </c>
      <c r="Z10" s="16" t="e">
        <f>SUMIFS(#REF!,#REF!,$A10,#REF!,Z$2)/1000</f>
        <v>#REF!</v>
      </c>
      <c r="AA10" s="13" t="e">
        <f>SUMIFS(#REF!,#REF!,$A10,#REF!,AA$2)/1000</f>
        <v>#REF!</v>
      </c>
      <c r="AB10" s="14" t="e">
        <f>SUMIFS(#REF!,#REF!,$A10,#REF!,AB$2)/1000</f>
        <v>#REF!</v>
      </c>
      <c r="AC10" s="14" t="e">
        <f>SUMIFS(#REF!,#REF!,$A10,#REF!,AC$2)/1000</f>
        <v>#REF!</v>
      </c>
      <c r="AD10" s="14" t="e">
        <f>SUMIFS(#REF!,#REF!,$A10,#REF!,AD$2)/1000</f>
        <v>#REF!</v>
      </c>
      <c r="AE10" s="14" t="e">
        <f>SUMIFS(#REF!,#REF!,$A10,#REF!,AE$2)/1000</f>
        <v>#REF!</v>
      </c>
      <c r="AF10" s="14" t="e">
        <f>SUMIFS(#REF!,#REF!,$A10,#REF!,AF$2)/1000</f>
        <v>#REF!</v>
      </c>
      <c r="AG10" s="14" t="e">
        <f>SUMIFS(#REF!,#REF!,$A10,#REF!,AG$2)/1000</f>
        <v>#REF!</v>
      </c>
      <c r="AH10" s="14" t="e">
        <f>SUMIFS(#REF!,#REF!,$A10,#REF!,AH$2)/1000</f>
        <v>#REF!</v>
      </c>
      <c r="AI10" s="14" t="e">
        <f>SUMIFS(#REF!,#REF!,$A10,#REF!,AI$2)/1000</f>
        <v>#REF!</v>
      </c>
      <c r="AJ10" s="14" t="e">
        <f>SUMIFS(#REF!,#REF!,$A10,#REF!,AJ$2)/1000</f>
        <v>#REF!</v>
      </c>
      <c r="AK10" s="14" t="e">
        <f>SUMIFS(#REF!,#REF!,$A10,#REF!,AK$2)/1000</f>
        <v>#REF!</v>
      </c>
      <c r="AL10" s="16" t="e">
        <f>SUMIFS(#REF!,#REF!,$A10,#REF!,AL$2)/1000</f>
        <v>#REF!</v>
      </c>
      <c r="AM10" s="13" t="e">
        <f>SUMIFS(#REF!,#REF!,$A10,#REF!,AM$2)/1000</f>
        <v>#REF!</v>
      </c>
      <c r="AN10" s="14" t="e">
        <f>SUMIFS(#REF!,#REF!,$A10,#REF!,AN$2)/1000</f>
        <v>#REF!</v>
      </c>
      <c r="AO10" s="14" t="e">
        <f>SUMIFS(#REF!,#REF!,$A10,#REF!,AO$2)/1000</f>
        <v>#REF!</v>
      </c>
      <c r="AP10" s="14" t="e">
        <f>SUMIFS(#REF!,#REF!,$A10,#REF!,AP$2)/1000</f>
        <v>#REF!</v>
      </c>
      <c r="AQ10" s="14" t="e">
        <f>SUMIFS(#REF!,#REF!,$A10,#REF!,AQ$2)/1000</f>
        <v>#REF!</v>
      </c>
      <c r="AR10" s="14" t="e">
        <f>SUMIFS(#REF!,#REF!,$A10,#REF!,AR$2)/1000</f>
        <v>#REF!</v>
      </c>
      <c r="AS10" s="14" t="e">
        <f>SUMIFS(#REF!,#REF!,$A10,#REF!,AS$2)/1000</f>
        <v>#REF!</v>
      </c>
      <c r="AT10" s="14" t="e">
        <f>SUMIFS(#REF!,#REF!,$A10,#REF!,AT$2)/1000</f>
        <v>#REF!</v>
      </c>
      <c r="AU10" s="14" t="e">
        <f>SUMIFS(#REF!,#REF!,$A10,#REF!,AU$2)/1000</f>
        <v>#REF!</v>
      </c>
      <c r="AV10" s="14" t="e">
        <f>SUMIFS(#REF!,#REF!,$A10,#REF!,AV$2)/1000</f>
        <v>#REF!</v>
      </c>
      <c r="AW10" s="14" t="e">
        <f>SUMIFS(#REF!,#REF!,$A10,#REF!,AW$2)/1000</f>
        <v>#REF!</v>
      </c>
      <c r="AX10" s="16" t="e">
        <f>SUMIFS(#REF!,#REF!,$A10,#REF!,AX$2)/1000</f>
        <v>#REF!</v>
      </c>
      <c r="AY10" s="13" t="e">
        <f>SUMIFS(#REF!,#REF!,$A10,#REF!,AY$2)/1000</f>
        <v>#REF!</v>
      </c>
      <c r="AZ10" s="14" t="e">
        <f>SUMIFS(#REF!,#REF!,$A10,#REF!,AZ$2)/1000</f>
        <v>#REF!</v>
      </c>
      <c r="BA10" s="14" t="e">
        <f>SUMIFS(#REF!,#REF!,$A10,#REF!,BA$2)/1000</f>
        <v>#REF!</v>
      </c>
      <c r="BB10" s="14" t="e">
        <f>SUMIFS(#REF!,#REF!,$A10,#REF!,BB$2)/1000</f>
        <v>#REF!</v>
      </c>
      <c r="BC10" s="14" t="e">
        <f>SUMIFS(#REF!,#REF!,$A10,#REF!,BC$2)/1000</f>
        <v>#REF!</v>
      </c>
      <c r="BD10" s="14" t="e">
        <f>SUMIFS(#REF!,#REF!,$A10,#REF!,BD$2)/1000</f>
        <v>#REF!</v>
      </c>
      <c r="BE10" s="14" t="e">
        <f>SUMIFS(#REF!,#REF!,$A10,#REF!,BE$2)/1000</f>
        <v>#REF!</v>
      </c>
      <c r="BF10" s="14" t="e">
        <f>SUMIFS(#REF!,#REF!,$A10,#REF!,BF$2)/1000</f>
        <v>#REF!</v>
      </c>
      <c r="BG10" s="14" t="e">
        <f>SUMIFS(#REF!,#REF!,$A10,#REF!,BG$2)/1000</f>
        <v>#REF!</v>
      </c>
      <c r="BH10" s="14" t="e">
        <f>SUMIFS(#REF!,#REF!,$A10,#REF!,BH$2)/1000</f>
        <v>#REF!</v>
      </c>
      <c r="BI10" s="14" t="e">
        <f>SUMIFS(#REF!,#REF!,$A10,#REF!,BI$2)/1000</f>
        <v>#REF!</v>
      </c>
      <c r="BJ10" s="16" t="e">
        <f>SUMIFS(#REF!,#REF!,$A10,#REF!,BJ$2)/1000</f>
        <v>#REF!</v>
      </c>
      <c r="BK10" s="13" t="e">
        <f>SUMIFS(#REF!,#REF!,$A10,#REF!,BK$2)/1000</f>
        <v>#REF!</v>
      </c>
      <c r="BL10" s="14" t="e">
        <f>SUMIFS(#REF!,#REF!,$A10,#REF!,BL$2)/1000</f>
        <v>#REF!</v>
      </c>
      <c r="BM10" s="14" t="e">
        <f>SUMIFS(#REF!,#REF!,$A10,#REF!,BM$2)/1000</f>
        <v>#REF!</v>
      </c>
      <c r="BN10" s="14" t="e">
        <f>SUMIFS(#REF!,#REF!,$A10,#REF!,BN$2)/1000</f>
        <v>#REF!</v>
      </c>
      <c r="BO10" s="14" t="e">
        <f>SUMIFS(#REF!,#REF!,$A10,#REF!,BO$2)/1000</f>
        <v>#REF!</v>
      </c>
      <c r="BP10" s="14" t="e">
        <f>SUMIFS(#REF!,#REF!,$A10,#REF!,BP$2)/1000</f>
        <v>#REF!</v>
      </c>
      <c r="BQ10" s="14" t="e">
        <f>SUMIFS(#REF!,#REF!,$A10,#REF!,BQ$2)/1000</f>
        <v>#REF!</v>
      </c>
      <c r="BR10" s="14" t="e">
        <f>SUMIFS(#REF!,#REF!,$A10,#REF!,BR$2)/1000</f>
        <v>#REF!</v>
      </c>
      <c r="BS10" s="14" t="e">
        <f>SUMIFS(#REF!,#REF!,$A10,#REF!,BS$2)/1000</f>
        <v>#REF!</v>
      </c>
      <c r="BT10" s="14" t="e">
        <f>SUMIFS(#REF!,#REF!,$A10,#REF!,BT$2)/1000</f>
        <v>#REF!</v>
      </c>
      <c r="BU10" s="14" t="e">
        <f>SUMIFS(#REF!,#REF!,$A10,#REF!,BU$2)/1000</f>
        <v>#REF!</v>
      </c>
      <c r="BV10" s="16" t="e">
        <f>SUMIFS(#REF!,#REF!,$A10,#REF!,BV$2)/1000</f>
        <v>#REF!</v>
      </c>
      <c r="BW10" s="13" t="e">
        <f>SUMIFS(#REF!,#REF!,$A10,#REF!,BW$2)/1000</f>
        <v>#REF!</v>
      </c>
      <c r="BX10" s="14" t="e">
        <f>SUMIFS(#REF!,#REF!,$A10,#REF!,BX$2)/1000</f>
        <v>#REF!</v>
      </c>
      <c r="BY10" s="14" t="e">
        <f>SUMIFS(#REF!,#REF!,$A10,#REF!,BY$2)/1000</f>
        <v>#REF!</v>
      </c>
      <c r="BZ10" s="14" t="e">
        <f>SUMIFS(#REF!,#REF!,$A10,#REF!,BZ$2)/1000</f>
        <v>#REF!</v>
      </c>
      <c r="CA10" s="14" t="e">
        <f>SUMIFS(#REF!,#REF!,$A10,#REF!,CA$2)/1000</f>
        <v>#REF!</v>
      </c>
      <c r="CB10" s="14" t="e">
        <f>SUMIFS(#REF!,#REF!,$A10,#REF!,CB$2)/1000</f>
        <v>#REF!</v>
      </c>
      <c r="CC10" s="14" t="e">
        <f>SUMIFS(#REF!,#REF!,$A10,#REF!,CC$2)/1000</f>
        <v>#REF!</v>
      </c>
      <c r="CD10" s="14" t="e">
        <f>SUMIFS(#REF!,#REF!,$A10,#REF!,CD$2)/1000</f>
        <v>#REF!</v>
      </c>
      <c r="CE10" s="14" t="e">
        <f>SUMIFS(#REF!,#REF!,$A10,#REF!,CE$2)/1000</f>
        <v>#REF!</v>
      </c>
      <c r="CF10" s="14" t="e">
        <f>SUMIFS(#REF!,#REF!,$A10,#REF!,CF$2)/1000</f>
        <v>#REF!</v>
      </c>
      <c r="CG10" s="14" t="e">
        <f>SUMIFS(#REF!,#REF!,$A10,#REF!,CG$2)/1000</f>
        <v>#REF!</v>
      </c>
      <c r="CH10" s="16" t="e">
        <f>SUMIFS(#REF!,#REF!,$A10,#REF!,CH$2)/1000</f>
        <v>#REF!</v>
      </c>
      <c r="CI10" s="13" t="e">
        <f>SUMIFS(#REF!,#REF!,$A10,#REF!,CI$2)/1000</f>
        <v>#REF!</v>
      </c>
      <c r="CJ10" s="14" t="e">
        <f>SUMIFS(#REF!,#REF!,$A10,#REF!,CJ$2)/1000</f>
        <v>#REF!</v>
      </c>
      <c r="CK10" s="14" t="e">
        <f>SUMIFS(#REF!,#REF!,$A10,#REF!,CK$2)/1000</f>
        <v>#REF!</v>
      </c>
      <c r="CL10" s="14" t="e">
        <f>SUMIFS(#REF!,#REF!,$A10,#REF!,CL$2)/1000</f>
        <v>#REF!</v>
      </c>
      <c r="CM10" s="14" t="e">
        <f>SUMIFS(#REF!,#REF!,$A10,#REF!,CM$2)/1000</f>
        <v>#REF!</v>
      </c>
      <c r="CN10" s="14" t="e">
        <f>SUMIFS(#REF!,#REF!,$A10,#REF!,CN$2)/1000</f>
        <v>#REF!</v>
      </c>
      <c r="CO10" s="14" t="e">
        <f>SUMIFS(#REF!,#REF!,$A10,#REF!,CO$2)/1000</f>
        <v>#REF!</v>
      </c>
      <c r="CP10" s="14" t="e">
        <f>SUMIFS(#REF!,#REF!,$A10,#REF!,CP$2)/1000</f>
        <v>#REF!</v>
      </c>
      <c r="CQ10" s="14" t="e">
        <f>SUMIFS(#REF!,#REF!,$A10,#REF!,CQ$2)/1000</f>
        <v>#REF!</v>
      </c>
      <c r="CR10" s="14" t="e">
        <f>SUMIFS(#REF!,#REF!,$A10,#REF!,CR$2)/1000</f>
        <v>#REF!</v>
      </c>
      <c r="CS10" s="14" t="e">
        <f>SUMIFS(#REF!,#REF!,$A10,#REF!,CS$2)/1000</f>
        <v>#REF!</v>
      </c>
      <c r="CT10" s="16" t="e">
        <f>SUMIFS(#REF!,#REF!,$A10,#REF!,CT$2)/1000</f>
        <v>#REF!</v>
      </c>
      <c r="CU10" s="13" t="e">
        <f>SUMIFS(#REF!,#REF!,$A10,#REF!,CU$2)/1000</f>
        <v>#REF!</v>
      </c>
      <c r="CV10" s="14" t="e">
        <f>SUMIFS(#REF!,#REF!,$A10,#REF!,CV$2)/1000</f>
        <v>#REF!</v>
      </c>
      <c r="CW10" s="14" t="e">
        <f>SUMIFS(#REF!,#REF!,$A10,#REF!,CW$2)/1000</f>
        <v>#REF!</v>
      </c>
      <c r="CX10" s="14" t="e">
        <f>SUMIFS(#REF!,#REF!,$A10,#REF!,CX$2)/1000</f>
        <v>#REF!</v>
      </c>
      <c r="CY10" s="14" t="e">
        <f>SUMIFS(#REF!,#REF!,$A10,#REF!,CY$2)/1000</f>
        <v>#REF!</v>
      </c>
      <c r="CZ10" s="14" t="e">
        <f>SUMIFS(#REF!,#REF!,$A10,#REF!,CZ$2)/1000</f>
        <v>#REF!</v>
      </c>
      <c r="DA10" s="14" t="e">
        <f>SUMIFS(#REF!,#REF!,$A10,#REF!,DA$2)/1000</f>
        <v>#REF!</v>
      </c>
      <c r="DB10" s="14" t="e">
        <f>SUMIFS(#REF!,#REF!,$A10,#REF!,DB$2)/1000</f>
        <v>#REF!</v>
      </c>
      <c r="DC10" s="14" t="e">
        <f>SUMIFS(#REF!,#REF!,$A10,#REF!,DC$2)/1000</f>
        <v>#REF!</v>
      </c>
      <c r="DD10" s="14" t="e">
        <f>SUMIFS(#REF!,#REF!,$A10,#REF!,DD$2)/1000</f>
        <v>#REF!</v>
      </c>
      <c r="DE10" s="14" t="e">
        <f>SUMIFS(#REF!,#REF!,$A10,#REF!,DE$2)/1000</f>
        <v>#REF!</v>
      </c>
      <c r="DF10" s="16" t="e">
        <f>SUMIFS(#REF!,#REF!,$A10,#REF!,DF$2)/1000</f>
        <v>#REF!</v>
      </c>
      <c r="DG10" s="13" t="e">
        <f>SUMIFS(#REF!,#REF!,$A10,#REF!,DG$2)/1000</f>
        <v>#REF!</v>
      </c>
      <c r="DH10" s="14" t="e">
        <f>SUMIFS(#REF!,#REF!,$A10,#REF!,DH$2)/1000</f>
        <v>#REF!</v>
      </c>
      <c r="DI10" s="14" t="e">
        <f>SUMIFS(#REF!,#REF!,$A10,#REF!,DI$2)/1000</f>
        <v>#REF!</v>
      </c>
      <c r="DJ10" s="14" t="e">
        <f>SUMIFS(#REF!,#REF!,$A10,#REF!,DJ$2)/1000</f>
        <v>#REF!</v>
      </c>
      <c r="DK10" s="14" t="e">
        <f>SUMIFS(#REF!,#REF!,$A10,#REF!,DK$2)/1000</f>
        <v>#REF!</v>
      </c>
      <c r="DL10" s="14" t="e">
        <f>SUMIFS(#REF!,#REF!,$A10,#REF!,DL$2)/1000</f>
        <v>#REF!</v>
      </c>
      <c r="DM10" s="14" t="e">
        <f>SUMIFS(#REF!,#REF!,$A10,#REF!,DM$2)/1000</f>
        <v>#REF!</v>
      </c>
      <c r="DN10" s="14" t="e">
        <f>SUMIFS(#REF!,#REF!,$A10,#REF!,DN$2)/1000</f>
        <v>#REF!</v>
      </c>
      <c r="DO10" s="14" t="e">
        <f>SUMIFS(#REF!,#REF!,$A10,#REF!,DO$2)/1000</f>
        <v>#REF!</v>
      </c>
      <c r="DP10" s="14" t="e">
        <f>SUMIFS(#REF!,#REF!,$A10,#REF!,DP$2)/1000</f>
        <v>#REF!</v>
      </c>
      <c r="DQ10" s="14" t="e">
        <f>SUMIFS(#REF!,#REF!,$A10,#REF!,DQ$2)/1000</f>
        <v>#REF!</v>
      </c>
      <c r="DR10" s="16" t="e">
        <f>SUMIFS(#REF!,#REF!,$A10,#REF!,DR$2)/1000</f>
        <v>#REF!</v>
      </c>
      <c r="DS10" s="13" t="e">
        <f>SUMIFS(#REF!,#REF!,$A10,#REF!,DS$2)/1000</f>
        <v>#REF!</v>
      </c>
      <c r="DT10" s="14" t="e">
        <f>SUMIFS(#REF!,#REF!,$A10,#REF!,DT$2)/1000</f>
        <v>#REF!</v>
      </c>
      <c r="DU10" s="14" t="e">
        <f>SUMIFS(#REF!,#REF!,$A10,#REF!,DU$2)/1000</f>
        <v>#REF!</v>
      </c>
      <c r="DV10" s="14" t="e">
        <f>SUMIFS(#REF!,#REF!,$A10,#REF!,DV$2)/1000</f>
        <v>#REF!</v>
      </c>
      <c r="DW10" s="14" t="e">
        <f>SUMIFS(#REF!,#REF!,$A10,#REF!,DW$2)/1000</f>
        <v>#REF!</v>
      </c>
      <c r="DX10" s="14" t="e">
        <f>SUMIFS(#REF!,#REF!,$A10,#REF!,DX$2)/1000</f>
        <v>#REF!</v>
      </c>
      <c r="DY10" s="14" t="e">
        <f>SUMIFS(#REF!,#REF!,$A10,#REF!,DY$2)/1000</f>
        <v>#REF!</v>
      </c>
      <c r="DZ10" s="14" t="e">
        <f>SUMIFS(#REF!,#REF!,$A10,#REF!,DZ$2)/1000</f>
        <v>#REF!</v>
      </c>
      <c r="EA10" s="14" t="e">
        <f>SUMIFS(#REF!,#REF!,$A10,#REF!,EA$2)/1000</f>
        <v>#REF!</v>
      </c>
      <c r="EB10" s="14" t="e">
        <f>SUMIFS(#REF!,#REF!,$A10,#REF!,EB$2)/1000</f>
        <v>#REF!</v>
      </c>
      <c r="EC10" s="14" t="e">
        <f>SUMIFS(#REF!,#REF!,$A10,#REF!,EC$2)/1000</f>
        <v>#REF!</v>
      </c>
      <c r="ED10" s="16" t="e">
        <f>SUMIFS(#REF!,#REF!,$A10,#REF!,ED$2)/1000</f>
        <v>#REF!</v>
      </c>
      <c r="EE10" s="13" t="e">
        <f>SUMIFS(#REF!,#REF!,$A10,#REF!,EE$2)/1000</f>
        <v>#REF!</v>
      </c>
      <c r="EF10" s="14" t="e">
        <f>SUMIFS(#REF!,#REF!,$A10,#REF!,EF$2)/1000</f>
        <v>#REF!</v>
      </c>
      <c r="EG10" s="14" t="e">
        <f>SUMIFS(#REF!,#REF!,$A10,#REF!,EG$2)/1000</f>
        <v>#REF!</v>
      </c>
      <c r="EH10" s="14" t="e">
        <f>SUMIFS(#REF!,#REF!,$A10,#REF!,EH$2)/1000</f>
        <v>#REF!</v>
      </c>
      <c r="EI10" s="14" t="e">
        <f>SUMIFS(#REF!,#REF!,$A10,#REF!,EI$2)/1000</f>
        <v>#REF!</v>
      </c>
      <c r="EJ10" s="14" t="e">
        <f>SUMIFS(#REF!,#REF!,$A10,#REF!,EJ$2)/1000</f>
        <v>#REF!</v>
      </c>
      <c r="EK10" s="14" t="e">
        <f>SUMIFS(#REF!,#REF!,$A10,#REF!,EK$2)/1000</f>
        <v>#REF!</v>
      </c>
      <c r="EL10" s="14" t="e">
        <f>SUMIFS(#REF!,#REF!,$A10,#REF!,EL$2)/1000</f>
        <v>#REF!</v>
      </c>
      <c r="EM10" s="14" t="e">
        <f>SUMIFS(#REF!,#REF!,$A10,#REF!,EM$2)/1000</f>
        <v>#REF!</v>
      </c>
      <c r="EN10" s="14" t="e">
        <f>SUMIFS(#REF!,#REF!,$A10,#REF!,EN$2)/1000</f>
        <v>#REF!</v>
      </c>
      <c r="EO10" s="14" t="e">
        <f>SUMIFS(#REF!,#REF!,$A10,#REF!,EO$2)/1000</f>
        <v>#REF!</v>
      </c>
      <c r="EP10" s="16" t="e">
        <f>SUMIFS(#REF!,#REF!,$A10,#REF!,EP$2)/1000</f>
        <v>#REF!</v>
      </c>
      <c r="EQ10" s="13" t="e">
        <f>SUMIFS(#REF!,#REF!,$A10,#REF!,EQ$2)/1000</f>
        <v>#REF!</v>
      </c>
      <c r="ER10" s="14" t="e">
        <f>SUMIFS(#REF!,#REF!,$A10,#REF!,ER$2)/1000</f>
        <v>#REF!</v>
      </c>
      <c r="ES10" s="14" t="e">
        <f>SUMIFS(#REF!,#REF!,$A10,#REF!,ES$2)/1000</f>
        <v>#REF!</v>
      </c>
      <c r="ET10" s="14" t="e">
        <f>SUMIFS(#REF!,#REF!,$A10,#REF!,ET$2)/1000</f>
        <v>#REF!</v>
      </c>
      <c r="EU10" s="14" t="e">
        <f>SUMIFS(#REF!,#REF!,$A10,#REF!,EU$2)/1000</f>
        <v>#REF!</v>
      </c>
      <c r="EV10" s="14" t="e">
        <f>SUMIFS(#REF!,#REF!,$A10,#REF!,EV$2)/1000</f>
        <v>#REF!</v>
      </c>
      <c r="EW10" s="14" t="e">
        <f>SUMIFS(#REF!,#REF!,$A10,#REF!,EW$2)/1000</f>
        <v>#REF!</v>
      </c>
      <c r="EX10" s="14" t="e">
        <f>SUMIFS(#REF!,#REF!,$A10,#REF!,EX$2)/1000</f>
        <v>#REF!</v>
      </c>
      <c r="EY10" s="14" t="e">
        <f>SUMIFS(#REF!,#REF!,$A10,#REF!,EY$2)/1000</f>
        <v>#REF!</v>
      </c>
      <c r="EZ10" s="14" t="e">
        <f>SUMIFS(#REF!,#REF!,$A10,#REF!,EZ$2)/1000</f>
        <v>#REF!</v>
      </c>
      <c r="FA10" s="14" t="e">
        <f>SUMIFS(#REF!,#REF!,$A10,#REF!,FA$2)/1000</f>
        <v>#REF!</v>
      </c>
      <c r="FB10" s="16" t="e">
        <f>SUMIFS(#REF!,#REF!,$A10,#REF!,FB$2)/1000</f>
        <v>#REF!</v>
      </c>
      <c r="FC10" s="13" t="e">
        <f>SUMIFS(#REF!,#REF!,$A10,#REF!,FC$2)/1000</f>
        <v>#REF!</v>
      </c>
      <c r="FD10" s="14" t="e">
        <f>SUMIFS(#REF!,#REF!,$A10,#REF!,FD$2)/1000</f>
        <v>#REF!</v>
      </c>
      <c r="FE10" s="14" t="e">
        <f>SUMIFS(#REF!,#REF!,$A10,#REF!,FE$2)/1000</f>
        <v>#REF!</v>
      </c>
      <c r="FF10" s="14" t="e">
        <f>SUMIFS(#REF!,#REF!,$A10,#REF!,FF$2)/1000</f>
        <v>#REF!</v>
      </c>
      <c r="FG10" s="14" t="e">
        <f>SUMIFS(#REF!,#REF!,$A10,#REF!,FG$2)/1000</f>
        <v>#REF!</v>
      </c>
      <c r="FH10" s="14" t="e">
        <f>SUMIFS(#REF!,#REF!,$A10,#REF!,FH$2)/1000</f>
        <v>#REF!</v>
      </c>
      <c r="FI10" s="14" t="e">
        <f>SUMIFS(#REF!,#REF!,$A10,#REF!,FI$2)/1000</f>
        <v>#REF!</v>
      </c>
      <c r="FJ10" s="14" t="e">
        <f>SUMIFS(#REF!,#REF!,$A10,#REF!,FJ$2)/1000</f>
        <v>#REF!</v>
      </c>
      <c r="FK10" s="14" t="e">
        <f>SUMIFS(#REF!,#REF!,$A10,#REF!,FK$2)/1000</f>
        <v>#REF!</v>
      </c>
      <c r="FL10" s="14" t="e">
        <f>SUMIFS(#REF!,#REF!,$A10,#REF!,FL$2)/1000</f>
        <v>#REF!</v>
      </c>
      <c r="FM10" s="14" t="e">
        <f>SUMIFS(#REF!,#REF!,$A10,#REF!,FM$2)/1000</f>
        <v>#REF!</v>
      </c>
      <c r="FN10" s="16" t="e">
        <f>SUMIFS(#REF!,#REF!,$A10,#REF!,FN$2)/1000</f>
        <v>#REF!</v>
      </c>
      <c r="FO10" s="13" t="e">
        <f>SUMIFS(#REF!,#REF!,$A10,#REF!,FO$2)/1000</f>
        <v>#REF!</v>
      </c>
      <c r="FP10" s="14" t="e">
        <f>SUMIFS(#REF!,#REF!,$A10,#REF!,FP$2)/1000</f>
        <v>#REF!</v>
      </c>
      <c r="FQ10" s="14" t="e">
        <f>SUMIFS(#REF!,#REF!,$A10,#REF!,FQ$2)/1000</f>
        <v>#REF!</v>
      </c>
      <c r="FR10" s="14" t="e">
        <f>SUMIFS(#REF!,#REF!,$A10,#REF!,FR$2)/1000</f>
        <v>#REF!</v>
      </c>
      <c r="FS10" s="14" t="e">
        <f>SUMIFS(#REF!,#REF!,$A10,#REF!,FS$2)/1000</f>
        <v>#REF!</v>
      </c>
      <c r="FT10" s="14" t="e">
        <f>SUMIFS(#REF!,#REF!,$A10,#REF!,FT$2)/1000</f>
        <v>#REF!</v>
      </c>
      <c r="FU10" s="14" t="e">
        <f>SUMIFS(#REF!,#REF!,$A10,#REF!,FU$2)/1000</f>
        <v>#REF!</v>
      </c>
      <c r="FV10" s="14" t="e">
        <f>SUMIFS(#REF!,#REF!,$A10,#REF!,FV$2)/1000</f>
        <v>#REF!</v>
      </c>
      <c r="FW10" s="14" t="e">
        <f>SUMIFS(#REF!,#REF!,$A10,#REF!,FW$2)/1000</f>
        <v>#REF!</v>
      </c>
      <c r="FX10" s="14" t="e">
        <f>SUMIFS(#REF!,#REF!,$A10,#REF!,FX$2)/1000</f>
        <v>#REF!</v>
      </c>
      <c r="FY10" s="14" t="e">
        <f>SUMIFS(#REF!,#REF!,$A10,#REF!,FY$2)/1000</f>
        <v>#REF!</v>
      </c>
      <c r="FZ10" s="16" t="e">
        <f>SUMIFS(#REF!,#REF!,$A10,#REF!,FZ$2)/1000</f>
        <v>#REF!</v>
      </c>
      <c r="GA10" s="13" t="e">
        <f>SUMIFS(#REF!,#REF!,$A10,#REF!,GA$2)/1000</f>
        <v>#REF!</v>
      </c>
      <c r="GB10" s="14" t="e">
        <f>SUMIFS(#REF!,#REF!,$A10,#REF!,GB$2)/1000</f>
        <v>#REF!</v>
      </c>
      <c r="GC10" s="14" t="e">
        <f>SUMIFS(#REF!,#REF!,$A10,#REF!,GC$2)/1000</f>
        <v>#REF!</v>
      </c>
      <c r="GD10" s="14" t="e">
        <f>SUMIFS(#REF!,#REF!,$A10,#REF!,GD$2)/1000</f>
        <v>#REF!</v>
      </c>
      <c r="GE10" s="14" t="e">
        <f>SUMIFS(#REF!,#REF!,$A10,#REF!,GE$2)/1000</f>
        <v>#REF!</v>
      </c>
      <c r="GF10" s="14" t="e">
        <f>SUMIFS(#REF!,#REF!,$A10,#REF!,GF$2)/1000</f>
        <v>#REF!</v>
      </c>
      <c r="GG10" s="14" t="e">
        <f>SUMIFS(#REF!,#REF!,$A10,#REF!,GG$2)/1000</f>
        <v>#REF!</v>
      </c>
      <c r="GH10" s="14" t="e">
        <f>SUMIFS(#REF!,#REF!,$A10,#REF!,GH$2)/1000</f>
        <v>#REF!</v>
      </c>
      <c r="GI10" s="14" t="e">
        <f>SUMIFS(#REF!,#REF!,$A10,#REF!,GI$2)/1000</f>
        <v>#REF!</v>
      </c>
      <c r="GJ10" s="14" t="e">
        <f>SUMIFS(#REF!,#REF!,$A10,#REF!,GJ$2)/1000</f>
        <v>#REF!</v>
      </c>
      <c r="GK10" s="14" t="e">
        <f>SUMIFS(#REF!,#REF!,$A10,#REF!,GK$2)/1000</f>
        <v>#REF!</v>
      </c>
      <c r="GL10" s="16" t="e">
        <f>SUMIFS(#REF!,#REF!,$A10,#REF!,GL$2)/1000</f>
        <v>#REF!</v>
      </c>
      <c r="GM10" s="13" t="e">
        <f>SUMIFS(#REF!,#REF!,$A10,#REF!,GM$2)/1000</f>
        <v>#REF!</v>
      </c>
      <c r="GN10" s="14" t="e">
        <f>SUMIFS(#REF!,#REF!,$A10,#REF!,GN$2)/1000</f>
        <v>#REF!</v>
      </c>
      <c r="GO10" s="14" t="e">
        <f>SUMIFS(#REF!,#REF!,$A10,#REF!,GO$2)/1000</f>
        <v>#REF!</v>
      </c>
      <c r="GP10" s="14" t="e">
        <f>SUMIFS(#REF!,#REF!,$A10,#REF!,GP$2)/1000</f>
        <v>#REF!</v>
      </c>
      <c r="GQ10" s="14" t="e">
        <f>SUMIFS(#REF!,#REF!,$A10,#REF!,GQ$2)/1000</f>
        <v>#REF!</v>
      </c>
      <c r="GR10" s="14" t="e">
        <f>SUMIFS(#REF!,#REF!,$A10,#REF!,GR$2)/1000</f>
        <v>#REF!</v>
      </c>
      <c r="GS10" s="14" t="e">
        <f>SUMIFS(#REF!,#REF!,$A10,#REF!,GS$2)/1000</f>
        <v>#REF!</v>
      </c>
      <c r="GT10" s="14" t="e">
        <f>SUMIFS(#REF!,#REF!,$A10,#REF!,GT$2)/1000</f>
        <v>#REF!</v>
      </c>
      <c r="GU10" s="14" t="e">
        <f>SUMIFS(#REF!,#REF!,$A10,#REF!,GU$2)/1000</f>
        <v>#REF!</v>
      </c>
      <c r="GV10" s="14" t="e">
        <f>SUMIFS(#REF!,#REF!,$A10,#REF!,GV$2)/1000</f>
        <v>#REF!</v>
      </c>
      <c r="GW10" s="14" t="e">
        <f>SUMIFS(#REF!,#REF!,$A10,#REF!,GW$2)/1000</f>
        <v>#REF!</v>
      </c>
      <c r="GX10" s="16" t="e">
        <f>SUMIFS(#REF!,#REF!,$A10,#REF!,GX$2)/1000</f>
        <v>#REF!</v>
      </c>
      <c r="GY10" s="13" t="e">
        <f>SUMIFS(#REF!,#REF!,$A10,#REF!,GY$2)/1000</f>
        <v>#REF!</v>
      </c>
      <c r="GZ10" s="14" t="e">
        <f>SUMIFS(#REF!,#REF!,$A10,#REF!,GZ$2)/1000</f>
        <v>#REF!</v>
      </c>
      <c r="HA10" s="14" t="e">
        <f>SUMIFS(#REF!,#REF!,$A10,#REF!,HA$2)/1000</f>
        <v>#REF!</v>
      </c>
      <c r="HB10" s="14" t="e">
        <f>SUMIFS(#REF!,#REF!,$A10,#REF!,HB$2)/1000</f>
        <v>#REF!</v>
      </c>
      <c r="HC10" s="14" t="e">
        <f>SUMIFS(#REF!,#REF!,$A10,#REF!,HC$2)/1000</f>
        <v>#REF!</v>
      </c>
      <c r="HD10" s="14" t="e">
        <f>SUMIFS(#REF!,#REF!,$A10,#REF!,HD$2)/1000</f>
        <v>#REF!</v>
      </c>
      <c r="HE10" s="14" t="e">
        <f>SUMIFS(#REF!,#REF!,$A10,#REF!,HE$2)/1000</f>
        <v>#REF!</v>
      </c>
      <c r="HF10" s="14" t="e">
        <f>SUMIFS(#REF!,#REF!,$A10,#REF!,HF$2)/1000</f>
        <v>#REF!</v>
      </c>
      <c r="HG10" s="14" t="e">
        <f>SUMIFS(#REF!,#REF!,$A10,#REF!,HG$2)/1000</f>
        <v>#REF!</v>
      </c>
      <c r="HH10" s="14" t="e">
        <f>SUMIFS(#REF!,#REF!,$A10,#REF!,HH$2)/1000</f>
        <v>#REF!</v>
      </c>
      <c r="HI10" s="14" t="e">
        <f>SUMIFS(#REF!,#REF!,$A10,#REF!,HI$2)/1000</f>
        <v>#REF!</v>
      </c>
      <c r="HJ10" s="16" t="e">
        <f>SUMIFS(#REF!,#REF!,$A10,#REF!,HJ$2)/1000</f>
        <v>#REF!</v>
      </c>
      <c r="HK10" s="13" t="e">
        <f>SUMIFS(#REF!,#REF!,$A10,#REF!,HK$2)/1000</f>
        <v>#REF!</v>
      </c>
      <c r="HL10" s="14" t="e">
        <f>SUMIFS(#REF!,#REF!,$A10,#REF!,HL$2)/1000</f>
        <v>#REF!</v>
      </c>
      <c r="HM10" s="14" t="e">
        <f>SUMIFS(#REF!,#REF!,$A10,#REF!,HM$2)/1000</f>
        <v>#REF!</v>
      </c>
      <c r="HN10" s="14" t="e">
        <f>SUMIFS(#REF!,#REF!,$A10,#REF!,HN$2)/1000</f>
        <v>#REF!</v>
      </c>
      <c r="HO10" s="14" t="e">
        <f>SUMIFS(#REF!,#REF!,$A10,#REF!,HO$2)/1000</f>
        <v>#REF!</v>
      </c>
      <c r="HP10" s="14" t="e">
        <f>SUMIFS(#REF!,#REF!,$A10,#REF!,HP$2)/1000</f>
        <v>#REF!</v>
      </c>
      <c r="HQ10" s="14" t="e">
        <f>SUMIFS(#REF!,#REF!,$A10,#REF!,HQ$2)/1000</f>
        <v>#REF!</v>
      </c>
      <c r="HR10" s="14" t="e">
        <f>SUMIFS(#REF!,#REF!,$A10,#REF!,HR$2)/1000</f>
        <v>#REF!</v>
      </c>
      <c r="HS10" s="14" t="e">
        <f>SUMIFS(#REF!,#REF!,$A10,#REF!,HS$2)/1000</f>
        <v>#REF!</v>
      </c>
      <c r="HT10" s="14" t="e">
        <f>SUMIFS(#REF!,#REF!,$A10,#REF!,HT$2)/1000</f>
        <v>#REF!</v>
      </c>
      <c r="HU10" s="14" t="e">
        <f>SUMIFS(#REF!,#REF!,$A10,#REF!,HU$2)/1000</f>
        <v>#REF!</v>
      </c>
      <c r="HV10" s="16" t="e">
        <f>SUMIFS(#REF!,#REF!,$A10,#REF!,HV$2)/1000</f>
        <v>#REF!</v>
      </c>
      <c r="HW10" s="13" t="e">
        <f>SUMIFS(#REF!,#REF!,$A10,#REF!,HW$2)/1000</f>
        <v>#REF!</v>
      </c>
      <c r="HX10" s="14" t="e">
        <f>SUMIFS(#REF!,#REF!,$A10,#REF!,HX$2)/1000</f>
        <v>#REF!</v>
      </c>
      <c r="HY10" s="14" t="e">
        <f>SUMIFS(#REF!,#REF!,$A10,#REF!,HY$2)/1000</f>
        <v>#REF!</v>
      </c>
      <c r="HZ10" s="14" t="e">
        <f>SUMIFS(#REF!,#REF!,$A10,#REF!,HZ$2)/1000</f>
        <v>#REF!</v>
      </c>
      <c r="IA10" s="14" t="e">
        <f>SUMIFS(#REF!,#REF!,$A10,#REF!,IA$2)/1000</f>
        <v>#REF!</v>
      </c>
      <c r="IB10" s="14" t="e">
        <f>SUMIFS(#REF!,#REF!,$A10,#REF!,IB$2)/1000</f>
        <v>#REF!</v>
      </c>
      <c r="IC10" s="14" t="e">
        <f>SUMIFS(#REF!,#REF!,$A10,#REF!,IC$2)/1000</f>
        <v>#REF!</v>
      </c>
      <c r="ID10" s="14" t="e">
        <f>SUMIFS(#REF!,#REF!,$A10,#REF!,ID$2)/1000</f>
        <v>#REF!</v>
      </c>
      <c r="IE10" s="14" t="e">
        <f>SUMIFS(#REF!,#REF!,$A10,#REF!,IE$2)/1000</f>
        <v>#REF!</v>
      </c>
      <c r="IF10" s="14" t="e">
        <f>SUMIFS(#REF!,#REF!,$A10,#REF!,IF$2)/1000</f>
        <v>#REF!</v>
      </c>
      <c r="IG10" s="14" t="e">
        <f>SUMIFS(#REF!,#REF!,$A10,#REF!,IG$2)/1000</f>
        <v>#REF!</v>
      </c>
      <c r="IH10" s="16" t="e">
        <f>SUMIFS(#REF!,#REF!,$A10,#REF!,IH$2)/1000</f>
        <v>#REF!</v>
      </c>
      <c r="II10" s="13" t="e">
        <f>SUMIFS(#REF!,#REF!,$A10,#REF!,II$2)/1000</f>
        <v>#REF!</v>
      </c>
      <c r="IJ10" s="14" t="e">
        <f>SUMIFS(#REF!,#REF!,$A10,#REF!,IJ$2)/1000</f>
        <v>#REF!</v>
      </c>
      <c r="IK10" s="14" t="e">
        <f>SUMIFS(#REF!,#REF!,$A10,#REF!,IK$2)/1000</f>
        <v>#REF!</v>
      </c>
      <c r="IL10" s="14" t="e">
        <f>SUMIFS(#REF!,#REF!,$A10,#REF!,IL$2)/1000</f>
        <v>#REF!</v>
      </c>
      <c r="IM10" s="14" t="e">
        <f>SUMIFS(#REF!,#REF!,$A10,#REF!,IM$2)/1000</f>
        <v>#REF!</v>
      </c>
      <c r="IN10" s="14" t="e">
        <f>SUMIFS(#REF!,#REF!,$A10,#REF!,IN$2)/1000</f>
        <v>#REF!</v>
      </c>
      <c r="IO10" s="14" t="e">
        <f>SUMIFS(#REF!,#REF!,$A10,#REF!,IO$2)/1000</f>
        <v>#REF!</v>
      </c>
      <c r="IP10" s="14" t="e">
        <f>SUMIFS(#REF!,#REF!,$A10,#REF!,IP$2)/1000</f>
        <v>#REF!</v>
      </c>
      <c r="IQ10" s="14" t="e">
        <f>SUMIFS(#REF!,#REF!,$A10,#REF!,IQ$2)/1000</f>
        <v>#REF!</v>
      </c>
      <c r="IR10" s="14" t="e">
        <f>SUMIFS(#REF!,#REF!,$A10,#REF!,IR$2)/1000</f>
        <v>#REF!</v>
      </c>
      <c r="IS10" s="14" t="e">
        <f>SUMIFS(#REF!,#REF!,$A10,#REF!,IS$2)/1000</f>
        <v>#REF!</v>
      </c>
      <c r="IT10" s="16" t="e">
        <f>SUMIFS(#REF!,#REF!,$A10,#REF!,IT$2)/1000</f>
        <v>#REF!</v>
      </c>
      <c r="IU10" s="13" t="e">
        <f>SUMIFS(#REF!,#REF!,$A10,#REF!,IU$2)/1000</f>
        <v>#REF!</v>
      </c>
      <c r="IV10" s="14" t="e">
        <f>SUMIFS(#REF!,#REF!,$A10,#REF!,IV$2)/1000</f>
        <v>#REF!</v>
      </c>
      <c r="IW10" s="14" t="e">
        <f>SUMIFS(#REF!,#REF!,$A10,#REF!,IW$2)/1000</f>
        <v>#REF!</v>
      </c>
      <c r="IX10" s="14" t="e">
        <f>SUMIFS(#REF!,#REF!,$A10,#REF!,IX$2)/1000</f>
        <v>#REF!</v>
      </c>
      <c r="IY10" s="14" t="e">
        <f>SUMIFS(#REF!,#REF!,$A10,#REF!,IY$2)/1000</f>
        <v>#REF!</v>
      </c>
      <c r="IZ10" s="14" t="e">
        <f>SUMIFS(#REF!,#REF!,$A10,#REF!,IZ$2)/1000</f>
        <v>#REF!</v>
      </c>
      <c r="JA10" s="14" t="e">
        <f>SUMIFS(#REF!,#REF!,$A10,#REF!,JA$2)/1000</f>
        <v>#REF!</v>
      </c>
      <c r="JB10" s="14" t="e">
        <f>SUMIFS(#REF!,#REF!,$A10,#REF!,JB$2)/1000</f>
        <v>#REF!</v>
      </c>
      <c r="JC10" s="14" t="e">
        <f>SUMIFS(#REF!,#REF!,$A10,#REF!,JC$2)/1000</f>
        <v>#REF!</v>
      </c>
      <c r="JD10" s="14" t="e">
        <f>SUMIFS(#REF!,#REF!,$A10,#REF!,JD$2)/1000</f>
        <v>#REF!</v>
      </c>
      <c r="JE10" s="14" t="e">
        <f>SUMIFS(#REF!,#REF!,$A10,#REF!,JE$2)/1000</f>
        <v>#REF!</v>
      </c>
      <c r="JF10" s="16" t="e">
        <f>SUMIFS(#REF!,#REF!,$A10,#REF!,JF$2)/1000</f>
        <v>#REF!</v>
      </c>
      <c r="JG10" s="13" t="e">
        <f>SUMIFS(#REF!,#REF!,$A10,#REF!,JG$2)/1000</f>
        <v>#REF!</v>
      </c>
      <c r="JH10" s="14" t="e">
        <f>SUMIFS(#REF!,#REF!,$A10,#REF!,JH$2)/1000</f>
        <v>#REF!</v>
      </c>
      <c r="JI10" s="14" t="e">
        <f>SUMIFS(#REF!,#REF!,$A10,#REF!,JI$2)/1000</f>
        <v>#REF!</v>
      </c>
      <c r="JJ10" s="14" t="e">
        <f>SUMIFS(#REF!,#REF!,$A10,#REF!,JJ$2)/1000</f>
        <v>#REF!</v>
      </c>
      <c r="JK10" s="14" t="e">
        <f>SUMIFS(#REF!,#REF!,$A10,#REF!,JK$2)/1000</f>
        <v>#REF!</v>
      </c>
      <c r="JL10" s="14" t="e">
        <f>SUMIFS(#REF!,#REF!,$A10,#REF!,JL$2)/1000</f>
        <v>#REF!</v>
      </c>
      <c r="JM10" s="14" t="e">
        <f>SUMIFS(#REF!,#REF!,$A10,#REF!,JM$2)/1000</f>
        <v>#REF!</v>
      </c>
      <c r="JN10" s="14" t="e">
        <f>SUMIFS(#REF!,#REF!,$A10,#REF!,JN$2)/1000</f>
        <v>#REF!</v>
      </c>
      <c r="JO10" s="14" t="e">
        <f>SUMIFS(#REF!,#REF!,$A10,#REF!,JO$2)/1000</f>
        <v>#REF!</v>
      </c>
      <c r="JP10" s="14" t="e">
        <f>SUMIFS(#REF!,#REF!,$A10,#REF!,JP$2)/1000</f>
        <v>#REF!</v>
      </c>
      <c r="JQ10" s="14" t="e">
        <f>SUMIFS(#REF!,#REF!,$A10,#REF!,JQ$2)/1000</f>
        <v>#REF!</v>
      </c>
      <c r="JR10" s="16" t="e">
        <f>SUMIFS(#REF!,#REF!,$A10,#REF!,JR$2)/1000</f>
        <v>#REF!</v>
      </c>
      <c r="JS10" s="13" t="e">
        <f>SUMIFS(#REF!,#REF!,$A10,#REF!,JS$2)/1000</f>
        <v>#REF!</v>
      </c>
      <c r="JT10" s="14" t="e">
        <f>SUMIFS(#REF!,#REF!,$A10,#REF!,JT$2)/1000</f>
        <v>#REF!</v>
      </c>
      <c r="JU10" s="14" t="e">
        <f>SUMIFS(#REF!,#REF!,$A10,#REF!,JU$2)/1000</f>
        <v>#REF!</v>
      </c>
      <c r="JV10" s="14" t="e">
        <f>SUMIFS(#REF!,#REF!,$A10,#REF!,JV$2)/1000</f>
        <v>#REF!</v>
      </c>
      <c r="JW10" s="14" t="e">
        <f>SUMIFS(#REF!,#REF!,$A10,#REF!,JW$2)/1000</f>
        <v>#REF!</v>
      </c>
      <c r="JX10" s="14" t="e">
        <f>SUMIFS(#REF!,#REF!,$A10,#REF!,JX$2)/1000</f>
        <v>#REF!</v>
      </c>
      <c r="JY10" s="14" t="e">
        <f>SUMIFS(#REF!,#REF!,$A10,#REF!,JY$2)/1000</f>
        <v>#REF!</v>
      </c>
      <c r="JZ10" s="14" t="e">
        <f>SUMIFS(#REF!,#REF!,$A10,#REF!,JZ$2)/1000</f>
        <v>#REF!</v>
      </c>
      <c r="KA10" s="14" t="e">
        <f>SUMIFS(#REF!,#REF!,$A10,#REF!,KA$2)/1000</f>
        <v>#REF!</v>
      </c>
      <c r="KB10" s="14" t="e">
        <f>SUMIFS(#REF!,#REF!,$A10,#REF!,KB$2)/1000</f>
        <v>#REF!</v>
      </c>
      <c r="KC10" s="14" t="e">
        <f>SUMIFS(#REF!,#REF!,$A10,#REF!,KC$2)/1000</f>
        <v>#REF!</v>
      </c>
      <c r="KD10" s="16" t="e">
        <f>SUMIFS(#REF!,#REF!,$A10,#REF!,KD$2)/1000</f>
        <v>#REF!</v>
      </c>
      <c r="KE10" s="13" t="e">
        <f>SUMIFS(#REF!,#REF!,$A10,#REF!,KE$2)/1000</f>
        <v>#REF!</v>
      </c>
      <c r="KF10" s="14" t="e">
        <f>SUMIFS(#REF!,#REF!,$A10,#REF!,KF$2)/1000</f>
        <v>#REF!</v>
      </c>
      <c r="KG10" s="14" t="e">
        <f>SUMIFS(#REF!,#REF!,$A10,#REF!,KG$2)/1000</f>
        <v>#REF!</v>
      </c>
      <c r="KH10" s="14" t="e">
        <f>SUMIFS(#REF!,#REF!,$A10,#REF!,KH$2)/1000</f>
        <v>#REF!</v>
      </c>
      <c r="KI10" s="14" t="e">
        <f>SUMIFS(#REF!,#REF!,$A10,#REF!,KI$2)/1000</f>
        <v>#REF!</v>
      </c>
      <c r="KJ10" s="14" t="e">
        <f>SUMIFS(#REF!,#REF!,$A10,#REF!,KJ$2)/1000</f>
        <v>#REF!</v>
      </c>
      <c r="KK10" s="14" t="e">
        <f>SUMIFS(#REF!,#REF!,$A10,#REF!,KK$2)/1000</f>
        <v>#REF!</v>
      </c>
      <c r="KL10" s="14" t="e">
        <f>SUMIFS(#REF!,#REF!,$A10,#REF!,KL$2)/1000</f>
        <v>#REF!</v>
      </c>
      <c r="KM10" s="14" t="e">
        <f>SUMIFS(#REF!,#REF!,$A10,#REF!,KM$2)/1000</f>
        <v>#REF!</v>
      </c>
      <c r="KN10" s="14" t="e">
        <f>SUMIFS(#REF!,#REF!,$A10,#REF!,KN$2)/1000</f>
        <v>#REF!</v>
      </c>
      <c r="KO10" s="14" t="e">
        <f>SUMIFS(#REF!,#REF!,$A10,#REF!,KO$2)/1000</f>
        <v>#REF!</v>
      </c>
      <c r="KP10" s="16" t="e">
        <f>SUMIFS(#REF!,#REF!,$A10,#REF!,KP$2)/1000</f>
        <v>#REF!</v>
      </c>
      <c r="KQ10" s="13" t="e">
        <f>SUMIFS(#REF!,#REF!,$A10,#REF!,KQ$2)/1000</f>
        <v>#REF!</v>
      </c>
      <c r="KR10" s="14" t="e">
        <f>SUMIFS(#REF!,#REF!,$A10,#REF!,KR$2)/1000</f>
        <v>#REF!</v>
      </c>
      <c r="KS10" s="14" t="e">
        <f>SUMIFS(#REF!,#REF!,$A10,#REF!,KS$2)/1000</f>
        <v>#REF!</v>
      </c>
      <c r="KT10" s="14" t="e">
        <f>SUMIFS(#REF!,#REF!,$A10,#REF!,KT$2)/1000</f>
        <v>#REF!</v>
      </c>
      <c r="KU10" s="14" t="e">
        <f>SUMIFS(#REF!,#REF!,$A10,#REF!,KU$2)/1000</f>
        <v>#REF!</v>
      </c>
      <c r="KV10" s="14" t="e">
        <f>SUMIFS(#REF!,#REF!,$A10,#REF!,KV$2)/1000</f>
        <v>#REF!</v>
      </c>
      <c r="KW10" s="14" t="e">
        <f>SUMIFS(#REF!,#REF!,$A10,#REF!,KW$2)/1000</f>
        <v>#REF!</v>
      </c>
      <c r="KX10" s="14" t="e">
        <f>SUMIFS(#REF!,#REF!,$A10,#REF!,KX$2)/1000</f>
        <v>#REF!</v>
      </c>
      <c r="KY10" s="14" t="e">
        <f>SUMIFS(#REF!,#REF!,$A10,#REF!,KY$2)/1000</f>
        <v>#REF!</v>
      </c>
      <c r="KZ10" s="14" t="e">
        <f>SUMIFS(#REF!,#REF!,$A10,#REF!,KZ$2)/1000</f>
        <v>#REF!</v>
      </c>
      <c r="LA10" s="14" t="e">
        <f>SUMIFS(#REF!,#REF!,$A10,#REF!,LA$2)/1000</f>
        <v>#REF!</v>
      </c>
      <c r="LB10" s="16" t="e">
        <f>SUMIFS(#REF!,#REF!,$A10,#REF!,LB$2)/1000</f>
        <v>#REF!</v>
      </c>
      <c r="LC10" s="13" t="e">
        <f>SUMIFS(#REF!,#REF!,$A10,#REF!,LC$2)/1000</f>
        <v>#REF!</v>
      </c>
      <c r="LD10" s="14" t="e">
        <f>SUMIFS(#REF!,#REF!,$A10,#REF!,LD$2)/1000</f>
        <v>#REF!</v>
      </c>
      <c r="LE10" s="14" t="e">
        <f>SUMIFS(#REF!,#REF!,$A10,#REF!,LE$2)/1000</f>
        <v>#REF!</v>
      </c>
      <c r="LF10" s="14" t="e">
        <f>SUMIFS(#REF!,#REF!,$A10,#REF!,LF$2)/1000</f>
        <v>#REF!</v>
      </c>
      <c r="LG10" s="14" t="e">
        <f>SUMIFS(#REF!,#REF!,$A10,#REF!,LG$2)/1000</f>
        <v>#REF!</v>
      </c>
      <c r="LH10" s="14" t="e">
        <f>SUMIFS(#REF!,#REF!,$A10,#REF!,LH$2)/1000</f>
        <v>#REF!</v>
      </c>
      <c r="LI10" s="14" t="e">
        <f>SUMIFS(#REF!,#REF!,$A10,#REF!,LI$2)/1000</f>
        <v>#REF!</v>
      </c>
      <c r="LJ10" s="14" t="e">
        <f>SUMIFS(#REF!,#REF!,$A10,#REF!,LJ$2)/1000</f>
        <v>#REF!</v>
      </c>
      <c r="LK10" s="14" t="e">
        <f>SUMIFS(#REF!,#REF!,$A10,#REF!,LK$2)/1000</f>
        <v>#REF!</v>
      </c>
      <c r="LL10" s="14" t="e">
        <f>SUMIFS(#REF!,#REF!,$A10,#REF!,LL$2)/1000</f>
        <v>#REF!</v>
      </c>
      <c r="LM10" s="14" t="e">
        <f>SUMIFS(#REF!,#REF!,$A10,#REF!,LM$2)/1000</f>
        <v>#REF!</v>
      </c>
      <c r="LN10" s="16" t="e">
        <f>SUMIFS(#REF!,#REF!,$A10,#REF!,LN$2)/1000</f>
        <v>#REF!</v>
      </c>
      <c r="LO10" s="13" t="e">
        <f>SUMIFS(#REF!,#REF!,$A10,#REF!,LO$2)/1000</f>
        <v>#REF!</v>
      </c>
      <c r="LP10" s="14" t="e">
        <f>SUMIFS(#REF!,#REF!,$A10,#REF!,LP$2)/1000</f>
        <v>#REF!</v>
      </c>
      <c r="LQ10" s="14" t="e">
        <f>SUMIFS(#REF!,#REF!,$A10,#REF!,LQ$2)/1000</f>
        <v>#REF!</v>
      </c>
      <c r="LR10" s="14" t="e">
        <f>SUMIFS(#REF!,#REF!,$A10,#REF!,LR$2)/1000</f>
        <v>#REF!</v>
      </c>
      <c r="LS10" s="14" t="e">
        <f>SUMIFS(#REF!,#REF!,$A10,#REF!,LS$2)/1000</f>
        <v>#REF!</v>
      </c>
      <c r="LT10" s="14" t="e">
        <f>SUMIFS(#REF!,#REF!,$A10,#REF!,LT$2)/1000</f>
        <v>#REF!</v>
      </c>
      <c r="LU10" s="14" t="e">
        <f>SUMIFS(#REF!,#REF!,$A10,#REF!,LU$2)/1000</f>
        <v>#REF!</v>
      </c>
      <c r="LV10" s="14" t="e">
        <f>SUMIFS(#REF!,#REF!,$A10,#REF!,LV$2)/1000</f>
        <v>#REF!</v>
      </c>
      <c r="LW10" s="14" t="e">
        <f>SUMIFS(#REF!,#REF!,$A10,#REF!,LW$2)/1000</f>
        <v>#REF!</v>
      </c>
      <c r="LX10" s="14" t="e">
        <f>SUMIFS(#REF!,#REF!,$A10,#REF!,LX$2)/1000</f>
        <v>#REF!</v>
      </c>
      <c r="LY10" s="14" t="e">
        <f>SUMIFS(#REF!,#REF!,$A10,#REF!,LY$2)/1000</f>
        <v>#REF!</v>
      </c>
      <c r="LZ10" s="14" t="e">
        <f>SUMIFS(#REF!,#REF!,$A10,#REF!,LZ$2)/1000</f>
        <v>#REF!</v>
      </c>
      <c r="MA10" s="14" t="e">
        <f>SUMIFS(#REF!,#REF!,$A10,#REF!,MA$2)/1000</f>
        <v>#REF!</v>
      </c>
      <c r="MB10" s="14" t="e">
        <f>SUMIFS(#REF!,#REF!,$A10,#REF!,MB$2)/1000</f>
        <v>#REF!</v>
      </c>
      <c r="MC10" s="14" t="e">
        <f>SUMIFS(#REF!,#REF!,$A10,#REF!,MC$2)/1000</f>
        <v>#REF!</v>
      </c>
      <c r="MD10" s="14" t="e">
        <f>SUMIFS(#REF!,#REF!,$A10,#REF!,MD$2)/1000</f>
        <v>#REF!</v>
      </c>
      <c r="ME10" s="14" t="e">
        <f>SUMIFS(#REF!,#REF!,$A10,#REF!,ME$2)/1000</f>
        <v>#REF!</v>
      </c>
      <c r="MF10" s="14" t="e">
        <f>SUMIFS(#REF!,#REF!,$A10,#REF!,MF$2)/1000</f>
        <v>#REF!</v>
      </c>
      <c r="MG10" s="14" t="e">
        <f>SUMIFS(#REF!,#REF!,$A10,#REF!,MG$2)/1000</f>
        <v>#REF!</v>
      </c>
      <c r="MH10" s="14" t="e">
        <f>SUMIFS(#REF!,#REF!,$A10,#REF!,MH$2)/1000</f>
        <v>#REF!</v>
      </c>
      <c r="MI10" s="14" t="e">
        <f>SUMIFS(#REF!,#REF!,$A10,#REF!,MI$2)/1000</f>
        <v>#REF!</v>
      </c>
      <c r="MJ10" s="14" t="e">
        <f>SUMIFS(#REF!,#REF!,$A10,#REF!,MJ$2)/1000</f>
        <v>#REF!</v>
      </c>
      <c r="MK10" s="14" t="e">
        <f>SUMIFS(#REF!,#REF!,$A10,#REF!,MK$2)/1000</f>
        <v>#REF!</v>
      </c>
      <c r="ML10" s="14" t="e">
        <f>SUMIFS(#REF!,#REF!,$A10,#REF!,ML$2)/1000</f>
        <v>#REF!</v>
      </c>
    </row>
    <row r="11" spans="1:350" s="1" customFormat="1">
      <c r="A11" s="11" t="s">
        <v>19</v>
      </c>
      <c r="B11" s="12" t="s">
        <v>20</v>
      </c>
      <c r="C11" s="13" t="e">
        <f>SUMIFS(#REF!,#REF!,$A11,#REF!,C$2)/1000</f>
        <v>#REF!</v>
      </c>
      <c r="D11" s="14" t="e">
        <f>SUMIFS(#REF!,#REF!,$A11,#REF!,D$2)/1000</f>
        <v>#REF!</v>
      </c>
      <c r="E11" s="14" t="e">
        <f>SUMIFS(#REF!,#REF!,$A11,#REF!,E$2)/1000</f>
        <v>#REF!</v>
      </c>
      <c r="F11" s="14" t="e">
        <f>SUMIFS(#REF!,#REF!,$A11,#REF!,F$2)/1000</f>
        <v>#REF!</v>
      </c>
      <c r="G11" s="14" t="e">
        <f>SUMIFS(#REF!,#REF!,$A11,#REF!,G$2)/1000</f>
        <v>#REF!</v>
      </c>
      <c r="H11" s="14" t="e">
        <f>SUMIFS(#REF!,#REF!,$A11,#REF!,H$2)/1000</f>
        <v>#REF!</v>
      </c>
      <c r="I11" s="14" t="e">
        <f>SUMIFS(#REF!,#REF!,$A11,#REF!,I$2)/1000</f>
        <v>#REF!</v>
      </c>
      <c r="J11" s="14" t="e">
        <f>SUMIFS(#REF!,#REF!,$A11,#REF!,J$2)/1000</f>
        <v>#REF!</v>
      </c>
      <c r="K11" s="14" t="e">
        <f>SUMIFS(#REF!,#REF!,$A11,#REF!,K$2)/1000</f>
        <v>#REF!</v>
      </c>
      <c r="L11" s="14" t="e">
        <f>SUMIFS(#REF!,#REF!,$A11,#REF!,L$2)/1000</f>
        <v>#REF!</v>
      </c>
      <c r="M11" s="14" t="e">
        <f>SUMIFS(#REF!,#REF!,$A11,#REF!,M$2)/1000</f>
        <v>#REF!</v>
      </c>
      <c r="N11" s="16" t="e">
        <f>SUMIFS(#REF!,#REF!,$A11,#REF!,N$2)/1000</f>
        <v>#REF!</v>
      </c>
      <c r="O11" s="13" t="e">
        <f>SUMIFS(#REF!,#REF!,$A11,#REF!,O$2)/1000</f>
        <v>#REF!</v>
      </c>
      <c r="P11" s="14" t="e">
        <f>SUMIFS(#REF!,#REF!,$A11,#REF!,P$2)/1000</f>
        <v>#REF!</v>
      </c>
      <c r="Q11" s="14" t="e">
        <f>SUMIFS(#REF!,#REF!,$A11,#REF!,Q$2)/1000</f>
        <v>#REF!</v>
      </c>
      <c r="R11" s="14" t="e">
        <f>SUMIFS(#REF!,#REF!,$A11,#REF!,R$2)/1000</f>
        <v>#REF!</v>
      </c>
      <c r="S11" s="14" t="e">
        <f>SUMIFS(#REF!,#REF!,$A11,#REF!,S$2)/1000</f>
        <v>#REF!</v>
      </c>
      <c r="T11" s="14" t="e">
        <f>SUMIFS(#REF!,#REF!,$A11,#REF!,T$2)/1000</f>
        <v>#REF!</v>
      </c>
      <c r="U11" s="14" t="e">
        <f>SUMIFS(#REF!,#REF!,$A11,#REF!,U$2)/1000</f>
        <v>#REF!</v>
      </c>
      <c r="V11" s="14" t="e">
        <f>SUMIFS(#REF!,#REF!,$A11,#REF!,V$2)/1000</f>
        <v>#REF!</v>
      </c>
      <c r="W11" s="14" t="e">
        <f>SUMIFS(#REF!,#REF!,$A11,#REF!,W$2)/1000</f>
        <v>#REF!</v>
      </c>
      <c r="X11" s="14" t="e">
        <f>SUMIFS(#REF!,#REF!,$A11,#REF!,X$2)/1000</f>
        <v>#REF!</v>
      </c>
      <c r="Y11" s="14" t="e">
        <f>SUMIFS(#REF!,#REF!,$A11,#REF!,Y$2)/1000</f>
        <v>#REF!</v>
      </c>
      <c r="Z11" s="16" t="e">
        <f>SUMIFS(#REF!,#REF!,$A11,#REF!,Z$2)/1000</f>
        <v>#REF!</v>
      </c>
      <c r="AA11" s="13" t="e">
        <f>SUMIFS(#REF!,#REF!,$A11,#REF!,AA$2)/1000</f>
        <v>#REF!</v>
      </c>
      <c r="AB11" s="14" t="e">
        <f>SUMIFS(#REF!,#REF!,$A11,#REF!,AB$2)/1000</f>
        <v>#REF!</v>
      </c>
      <c r="AC11" s="14" t="e">
        <f>SUMIFS(#REF!,#REF!,$A11,#REF!,AC$2)/1000</f>
        <v>#REF!</v>
      </c>
      <c r="AD11" s="14" t="e">
        <f>SUMIFS(#REF!,#REF!,$A11,#REF!,AD$2)/1000</f>
        <v>#REF!</v>
      </c>
      <c r="AE11" s="14" t="e">
        <f>SUMIFS(#REF!,#REF!,$A11,#REF!,AE$2)/1000</f>
        <v>#REF!</v>
      </c>
      <c r="AF11" s="14" t="e">
        <f>SUMIFS(#REF!,#REF!,$A11,#REF!,AF$2)/1000</f>
        <v>#REF!</v>
      </c>
      <c r="AG11" s="14" t="e">
        <f>SUMIFS(#REF!,#REF!,$A11,#REF!,AG$2)/1000</f>
        <v>#REF!</v>
      </c>
      <c r="AH11" s="14" t="e">
        <f>SUMIFS(#REF!,#REF!,$A11,#REF!,AH$2)/1000</f>
        <v>#REF!</v>
      </c>
      <c r="AI11" s="14" t="e">
        <f>SUMIFS(#REF!,#REF!,$A11,#REF!,AI$2)/1000</f>
        <v>#REF!</v>
      </c>
      <c r="AJ11" s="14" t="e">
        <f>SUMIFS(#REF!,#REF!,$A11,#REF!,AJ$2)/1000</f>
        <v>#REF!</v>
      </c>
      <c r="AK11" s="14" t="e">
        <f>SUMIFS(#REF!,#REF!,$A11,#REF!,AK$2)/1000</f>
        <v>#REF!</v>
      </c>
      <c r="AL11" s="16" t="e">
        <f>SUMIFS(#REF!,#REF!,$A11,#REF!,AL$2)/1000</f>
        <v>#REF!</v>
      </c>
      <c r="AM11" s="13" t="e">
        <f>SUMIFS(#REF!,#REF!,$A11,#REF!,AM$2)/1000</f>
        <v>#REF!</v>
      </c>
      <c r="AN11" s="14" t="e">
        <f>SUMIFS(#REF!,#REF!,$A11,#REF!,AN$2)/1000</f>
        <v>#REF!</v>
      </c>
      <c r="AO11" s="14" t="e">
        <f>SUMIFS(#REF!,#REF!,$A11,#REF!,AO$2)/1000</f>
        <v>#REF!</v>
      </c>
      <c r="AP11" s="14" t="e">
        <f>SUMIFS(#REF!,#REF!,$A11,#REF!,AP$2)/1000</f>
        <v>#REF!</v>
      </c>
      <c r="AQ11" s="14" t="e">
        <f>SUMIFS(#REF!,#REF!,$A11,#REF!,AQ$2)/1000</f>
        <v>#REF!</v>
      </c>
      <c r="AR11" s="14" t="e">
        <f>SUMIFS(#REF!,#REF!,$A11,#REF!,AR$2)/1000</f>
        <v>#REF!</v>
      </c>
      <c r="AS11" s="14" t="e">
        <f>SUMIFS(#REF!,#REF!,$A11,#REF!,AS$2)/1000</f>
        <v>#REF!</v>
      </c>
      <c r="AT11" s="14" t="e">
        <f>SUMIFS(#REF!,#REF!,$A11,#REF!,AT$2)/1000</f>
        <v>#REF!</v>
      </c>
      <c r="AU11" s="14" t="e">
        <f>SUMIFS(#REF!,#REF!,$A11,#REF!,AU$2)/1000</f>
        <v>#REF!</v>
      </c>
      <c r="AV11" s="14" t="e">
        <f>SUMIFS(#REF!,#REF!,$A11,#REF!,AV$2)/1000</f>
        <v>#REF!</v>
      </c>
      <c r="AW11" s="14" t="e">
        <f>SUMIFS(#REF!,#REF!,$A11,#REF!,AW$2)/1000</f>
        <v>#REF!</v>
      </c>
      <c r="AX11" s="16" t="e">
        <f>SUMIFS(#REF!,#REF!,$A11,#REF!,AX$2)/1000</f>
        <v>#REF!</v>
      </c>
      <c r="AY11" s="13" t="e">
        <f>SUMIFS(#REF!,#REF!,$A11,#REF!,AY$2)/1000</f>
        <v>#REF!</v>
      </c>
      <c r="AZ11" s="14" t="e">
        <f>SUMIFS(#REF!,#REF!,$A11,#REF!,AZ$2)/1000</f>
        <v>#REF!</v>
      </c>
      <c r="BA11" s="14" t="e">
        <f>SUMIFS(#REF!,#REF!,$A11,#REF!,BA$2)/1000</f>
        <v>#REF!</v>
      </c>
      <c r="BB11" s="14" t="e">
        <f>SUMIFS(#REF!,#REF!,$A11,#REF!,BB$2)/1000</f>
        <v>#REF!</v>
      </c>
      <c r="BC11" s="14" t="e">
        <f>SUMIFS(#REF!,#REF!,$A11,#REF!,BC$2)/1000</f>
        <v>#REF!</v>
      </c>
      <c r="BD11" s="14" t="e">
        <f>SUMIFS(#REF!,#REF!,$A11,#REF!,BD$2)/1000</f>
        <v>#REF!</v>
      </c>
      <c r="BE11" s="14" t="e">
        <f>SUMIFS(#REF!,#REF!,$A11,#REF!,BE$2)/1000</f>
        <v>#REF!</v>
      </c>
      <c r="BF11" s="14" t="e">
        <f>SUMIFS(#REF!,#REF!,$A11,#REF!,BF$2)/1000</f>
        <v>#REF!</v>
      </c>
      <c r="BG11" s="14" t="e">
        <f>SUMIFS(#REF!,#REF!,$A11,#REF!,BG$2)/1000</f>
        <v>#REF!</v>
      </c>
      <c r="BH11" s="14" t="e">
        <f>SUMIFS(#REF!,#REF!,$A11,#REF!,BH$2)/1000</f>
        <v>#REF!</v>
      </c>
      <c r="BI11" s="14" t="e">
        <f>SUMIFS(#REF!,#REF!,$A11,#REF!,BI$2)/1000</f>
        <v>#REF!</v>
      </c>
      <c r="BJ11" s="16" t="e">
        <f>SUMIFS(#REF!,#REF!,$A11,#REF!,BJ$2)/1000</f>
        <v>#REF!</v>
      </c>
      <c r="BK11" s="13" t="e">
        <f>SUMIFS(#REF!,#REF!,$A11,#REF!,BK$2)/1000</f>
        <v>#REF!</v>
      </c>
      <c r="BL11" s="14" t="e">
        <f>SUMIFS(#REF!,#REF!,$A11,#REF!,BL$2)/1000</f>
        <v>#REF!</v>
      </c>
      <c r="BM11" s="14" t="e">
        <f>SUMIFS(#REF!,#REF!,$A11,#REF!,BM$2)/1000</f>
        <v>#REF!</v>
      </c>
      <c r="BN11" s="14" t="e">
        <f>SUMIFS(#REF!,#REF!,$A11,#REF!,BN$2)/1000</f>
        <v>#REF!</v>
      </c>
      <c r="BO11" s="14" t="e">
        <f>SUMIFS(#REF!,#REF!,$A11,#REF!,BO$2)/1000</f>
        <v>#REF!</v>
      </c>
      <c r="BP11" s="14" t="e">
        <f>SUMIFS(#REF!,#REF!,$A11,#REF!,BP$2)/1000</f>
        <v>#REF!</v>
      </c>
      <c r="BQ11" s="14" t="e">
        <f>SUMIFS(#REF!,#REF!,$A11,#REF!,BQ$2)/1000</f>
        <v>#REF!</v>
      </c>
      <c r="BR11" s="14" t="e">
        <f>SUMIFS(#REF!,#REF!,$A11,#REF!,BR$2)/1000</f>
        <v>#REF!</v>
      </c>
      <c r="BS11" s="14" t="e">
        <f>SUMIFS(#REF!,#REF!,$A11,#REF!,BS$2)/1000</f>
        <v>#REF!</v>
      </c>
      <c r="BT11" s="14" t="e">
        <f>SUMIFS(#REF!,#REF!,$A11,#REF!,BT$2)/1000</f>
        <v>#REF!</v>
      </c>
      <c r="BU11" s="14" t="e">
        <f>SUMIFS(#REF!,#REF!,$A11,#REF!,BU$2)/1000</f>
        <v>#REF!</v>
      </c>
      <c r="BV11" s="16" t="e">
        <f>SUMIFS(#REF!,#REF!,$A11,#REF!,BV$2)/1000</f>
        <v>#REF!</v>
      </c>
      <c r="BW11" s="13" t="e">
        <f>SUMIFS(#REF!,#REF!,$A11,#REF!,BW$2)/1000</f>
        <v>#REF!</v>
      </c>
      <c r="BX11" s="14" t="e">
        <f>SUMIFS(#REF!,#REF!,$A11,#REF!,BX$2)/1000</f>
        <v>#REF!</v>
      </c>
      <c r="BY11" s="14" t="e">
        <f>SUMIFS(#REF!,#REF!,$A11,#REF!,BY$2)/1000</f>
        <v>#REF!</v>
      </c>
      <c r="BZ11" s="14" t="e">
        <f>SUMIFS(#REF!,#REF!,$A11,#REF!,BZ$2)/1000</f>
        <v>#REF!</v>
      </c>
      <c r="CA11" s="14" t="e">
        <f>SUMIFS(#REF!,#REF!,$A11,#REF!,CA$2)/1000</f>
        <v>#REF!</v>
      </c>
      <c r="CB11" s="14" t="e">
        <f>SUMIFS(#REF!,#REF!,$A11,#REF!,CB$2)/1000</f>
        <v>#REF!</v>
      </c>
      <c r="CC11" s="14" t="e">
        <f>SUMIFS(#REF!,#REF!,$A11,#REF!,CC$2)/1000</f>
        <v>#REF!</v>
      </c>
      <c r="CD11" s="14" t="e">
        <f>SUMIFS(#REF!,#REF!,$A11,#REF!,CD$2)/1000</f>
        <v>#REF!</v>
      </c>
      <c r="CE11" s="14" t="e">
        <f>SUMIFS(#REF!,#REF!,$A11,#REF!,CE$2)/1000</f>
        <v>#REF!</v>
      </c>
      <c r="CF11" s="14" t="e">
        <f>SUMIFS(#REF!,#REF!,$A11,#REF!,CF$2)/1000</f>
        <v>#REF!</v>
      </c>
      <c r="CG11" s="14" t="e">
        <f>SUMIFS(#REF!,#REF!,$A11,#REF!,CG$2)/1000</f>
        <v>#REF!</v>
      </c>
      <c r="CH11" s="16" t="e">
        <f>SUMIFS(#REF!,#REF!,$A11,#REF!,CH$2)/1000</f>
        <v>#REF!</v>
      </c>
      <c r="CI11" s="13" t="e">
        <f>SUMIFS(#REF!,#REF!,$A11,#REF!,CI$2)/1000</f>
        <v>#REF!</v>
      </c>
      <c r="CJ11" s="14" t="e">
        <f>SUMIFS(#REF!,#REF!,$A11,#REF!,CJ$2)/1000</f>
        <v>#REF!</v>
      </c>
      <c r="CK11" s="14" t="e">
        <f>SUMIFS(#REF!,#REF!,$A11,#REF!,CK$2)/1000</f>
        <v>#REF!</v>
      </c>
      <c r="CL11" s="14" t="e">
        <f>SUMIFS(#REF!,#REF!,$A11,#REF!,CL$2)/1000</f>
        <v>#REF!</v>
      </c>
      <c r="CM11" s="14" t="e">
        <f>SUMIFS(#REF!,#REF!,$A11,#REF!,CM$2)/1000</f>
        <v>#REF!</v>
      </c>
      <c r="CN11" s="14" t="e">
        <f>SUMIFS(#REF!,#REF!,$A11,#REF!,CN$2)/1000</f>
        <v>#REF!</v>
      </c>
      <c r="CO11" s="14" t="e">
        <f>SUMIFS(#REF!,#REF!,$A11,#REF!,CO$2)/1000</f>
        <v>#REF!</v>
      </c>
      <c r="CP11" s="14" t="e">
        <f>SUMIFS(#REF!,#REF!,$A11,#REF!,CP$2)/1000</f>
        <v>#REF!</v>
      </c>
      <c r="CQ11" s="14" t="e">
        <f>SUMIFS(#REF!,#REF!,$A11,#REF!,CQ$2)/1000</f>
        <v>#REF!</v>
      </c>
      <c r="CR11" s="14" t="e">
        <f>SUMIFS(#REF!,#REF!,$A11,#REF!,CR$2)/1000</f>
        <v>#REF!</v>
      </c>
      <c r="CS11" s="14" t="e">
        <f>SUMIFS(#REF!,#REF!,$A11,#REF!,CS$2)/1000</f>
        <v>#REF!</v>
      </c>
      <c r="CT11" s="16" t="e">
        <f>SUMIFS(#REF!,#REF!,$A11,#REF!,CT$2)/1000</f>
        <v>#REF!</v>
      </c>
      <c r="CU11" s="13" t="e">
        <f>SUMIFS(#REF!,#REF!,$A11,#REF!,CU$2)/1000</f>
        <v>#REF!</v>
      </c>
      <c r="CV11" s="14" t="e">
        <f>SUMIFS(#REF!,#REF!,$A11,#REF!,CV$2)/1000</f>
        <v>#REF!</v>
      </c>
      <c r="CW11" s="14" t="e">
        <f>SUMIFS(#REF!,#REF!,$A11,#REF!,CW$2)/1000</f>
        <v>#REF!</v>
      </c>
      <c r="CX11" s="14" t="e">
        <f>SUMIFS(#REF!,#REF!,$A11,#REF!,CX$2)/1000</f>
        <v>#REF!</v>
      </c>
      <c r="CY11" s="14" t="e">
        <f>SUMIFS(#REF!,#REF!,$A11,#REF!,CY$2)/1000</f>
        <v>#REF!</v>
      </c>
      <c r="CZ11" s="14" t="e">
        <f>SUMIFS(#REF!,#REF!,$A11,#REF!,CZ$2)/1000</f>
        <v>#REF!</v>
      </c>
      <c r="DA11" s="14" t="e">
        <f>SUMIFS(#REF!,#REF!,$A11,#REF!,DA$2)/1000</f>
        <v>#REF!</v>
      </c>
      <c r="DB11" s="14" t="e">
        <f>SUMIFS(#REF!,#REF!,$A11,#REF!,DB$2)/1000</f>
        <v>#REF!</v>
      </c>
      <c r="DC11" s="14" t="e">
        <f>SUMIFS(#REF!,#REF!,$A11,#REF!,DC$2)/1000</f>
        <v>#REF!</v>
      </c>
      <c r="DD11" s="14" t="e">
        <f>SUMIFS(#REF!,#REF!,$A11,#REF!,DD$2)/1000</f>
        <v>#REF!</v>
      </c>
      <c r="DE11" s="14" t="e">
        <f>SUMIFS(#REF!,#REF!,$A11,#REF!,DE$2)/1000</f>
        <v>#REF!</v>
      </c>
      <c r="DF11" s="16" t="e">
        <f>SUMIFS(#REF!,#REF!,$A11,#REF!,DF$2)/1000</f>
        <v>#REF!</v>
      </c>
      <c r="DG11" s="13" t="e">
        <f>SUMIFS(#REF!,#REF!,$A11,#REF!,DG$2)/1000</f>
        <v>#REF!</v>
      </c>
      <c r="DH11" s="14" t="e">
        <f>SUMIFS(#REF!,#REF!,$A11,#REF!,DH$2)/1000</f>
        <v>#REF!</v>
      </c>
      <c r="DI11" s="14" t="e">
        <f>SUMIFS(#REF!,#REF!,$A11,#REF!,DI$2)/1000</f>
        <v>#REF!</v>
      </c>
      <c r="DJ11" s="14" t="e">
        <f>SUMIFS(#REF!,#REF!,$A11,#REF!,DJ$2)/1000</f>
        <v>#REF!</v>
      </c>
      <c r="DK11" s="14" t="e">
        <f>SUMIFS(#REF!,#REF!,$A11,#REF!,DK$2)/1000</f>
        <v>#REF!</v>
      </c>
      <c r="DL11" s="14" t="e">
        <f>SUMIFS(#REF!,#REF!,$A11,#REF!,DL$2)/1000</f>
        <v>#REF!</v>
      </c>
      <c r="DM11" s="14" t="e">
        <f>SUMIFS(#REF!,#REF!,$A11,#REF!,DM$2)/1000</f>
        <v>#REF!</v>
      </c>
      <c r="DN11" s="14" t="e">
        <f>SUMIFS(#REF!,#REF!,$A11,#REF!,DN$2)/1000</f>
        <v>#REF!</v>
      </c>
      <c r="DO11" s="14" t="e">
        <f>SUMIFS(#REF!,#REF!,$A11,#REF!,DO$2)/1000</f>
        <v>#REF!</v>
      </c>
      <c r="DP11" s="14" t="e">
        <f>SUMIFS(#REF!,#REF!,$A11,#REF!,DP$2)/1000</f>
        <v>#REF!</v>
      </c>
      <c r="DQ11" s="14" t="e">
        <f>SUMIFS(#REF!,#REF!,$A11,#REF!,DQ$2)/1000</f>
        <v>#REF!</v>
      </c>
      <c r="DR11" s="16" t="e">
        <f>SUMIFS(#REF!,#REF!,$A11,#REF!,DR$2)/1000</f>
        <v>#REF!</v>
      </c>
      <c r="DS11" s="13" t="e">
        <f>SUMIFS(#REF!,#REF!,$A11,#REF!,DS$2)/1000</f>
        <v>#REF!</v>
      </c>
      <c r="DT11" s="14" t="e">
        <f>SUMIFS(#REF!,#REF!,$A11,#REF!,DT$2)/1000</f>
        <v>#REF!</v>
      </c>
      <c r="DU11" s="14" t="e">
        <f>SUMIFS(#REF!,#REF!,$A11,#REF!,DU$2)/1000</f>
        <v>#REF!</v>
      </c>
      <c r="DV11" s="14" t="e">
        <f>SUMIFS(#REF!,#REF!,$A11,#REF!,DV$2)/1000</f>
        <v>#REF!</v>
      </c>
      <c r="DW11" s="14" t="e">
        <f>SUMIFS(#REF!,#REF!,$A11,#REF!,DW$2)/1000</f>
        <v>#REF!</v>
      </c>
      <c r="DX11" s="14" t="e">
        <f>SUMIFS(#REF!,#REF!,$A11,#REF!,DX$2)/1000</f>
        <v>#REF!</v>
      </c>
      <c r="DY11" s="14" t="e">
        <f>SUMIFS(#REF!,#REF!,$A11,#REF!,DY$2)/1000</f>
        <v>#REF!</v>
      </c>
      <c r="DZ11" s="14" t="e">
        <f>SUMIFS(#REF!,#REF!,$A11,#REF!,DZ$2)/1000</f>
        <v>#REF!</v>
      </c>
      <c r="EA11" s="14" t="e">
        <f>SUMIFS(#REF!,#REF!,$A11,#REF!,EA$2)/1000</f>
        <v>#REF!</v>
      </c>
      <c r="EB11" s="14" t="e">
        <f>SUMIFS(#REF!,#REF!,$A11,#REF!,EB$2)/1000</f>
        <v>#REF!</v>
      </c>
      <c r="EC11" s="14" t="e">
        <f>SUMIFS(#REF!,#REF!,$A11,#REF!,EC$2)/1000</f>
        <v>#REF!</v>
      </c>
      <c r="ED11" s="16" t="e">
        <f>SUMIFS(#REF!,#REF!,$A11,#REF!,ED$2)/1000</f>
        <v>#REF!</v>
      </c>
      <c r="EE11" s="13" t="e">
        <f>SUMIFS(#REF!,#REF!,$A11,#REF!,EE$2)/1000</f>
        <v>#REF!</v>
      </c>
      <c r="EF11" s="14" t="e">
        <f>SUMIFS(#REF!,#REF!,$A11,#REF!,EF$2)/1000</f>
        <v>#REF!</v>
      </c>
      <c r="EG11" s="14" t="e">
        <f>SUMIFS(#REF!,#REF!,$A11,#REF!,EG$2)/1000</f>
        <v>#REF!</v>
      </c>
      <c r="EH11" s="14" t="e">
        <f>SUMIFS(#REF!,#REF!,$A11,#REF!,EH$2)/1000</f>
        <v>#REF!</v>
      </c>
      <c r="EI11" s="14" t="e">
        <f>SUMIFS(#REF!,#REF!,$A11,#REF!,EI$2)/1000</f>
        <v>#REF!</v>
      </c>
      <c r="EJ11" s="14" t="e">
        <f>SUMIFS(#REF!,#REF!,$A11,#REF!,EJ$2)/1000</f>
        <v>#REF!</v>
      </c>
      <c r="EK11" s="14" t="e">
        <f>SUMIFS(#REF!,#REF!,$A11,#REF!,EK$2)/1000</f>
        <v>#REF!</v>
      </c>
      <c r="EL11" s="14" t="e">
        <f>SUMIFS(#REF!,#REF!,$A11,#REF!,EL$2)/1000</f>
        <v>#REF!</v>
      </c>
      <c r="EM11" s="14" t="e">
        <f>SUMIFS(#REF!,#REF!,$A11,#REF!,EM$2)/1000</f>
        <v>#REF!</v>
      </c>
      <c r="EN11" s="14" t="e">
        <f>SUMIFS(#REF!,#REF!,$A11,#REF!,EN$2)/1000</f>
        <v>#REF!</v>
      </c>
      <c r="EO11" s="14" t="e">
        <f>SUMIFS(#REF!,#REF!,$A11,#REF!,EO$2)/1000</f>
        <v>#REF!</v>
      </c>
      <c r="EP11" s="16" t="e">
        <f>SUMIFS(#REF!,#REF!,$A11,#REF!,EP$2)/1000</f>
        <v>#REF!</v>
      </c>
      <c r="EQ11" s="13" t="e">
        <f>SUMIFS(#REF!,#REF!,$A11,#REF!,EQ$2)/1000</f>
        <v>#REF!</v>
      </c>
      <c r="ER11" s="14" t="e">
        <f>SUMIFS(#REF!,#REF!,$A11,#REF!,ER$2)/1000</f>
        <v>#REF!</v>
      </c>
      <c r="ES11" s="14" t="e">
        <f>SUMIFS(#REF!,#REF!,$A11,#REF!,ES$2)/1000</f>
        <v>#REF!</v>
      </c>
      <c r="ET11" s="14" t="e">
        <f>SUMIFS(#REF!,#REF!,$A11,#REF!,ET$2)/1000</f>
        <v>#REF!</v>
      </c>
      <c r="EU11" s="14" t="e">
        <f>SUMIFS(#REF!,#REF!,$A11,#REF!,EU$2)/1000</f>
        <v>#REF!</v>
      </c>
      <c r="EV11" s="14" t="e">
        <f>SUMIFS(#REF!,#REF!,$A11,#REF!,EV$2)/1000</f>
        <v>#REF!</v>
      </c>
      <c r="EW11" s="14" t="e">
        <f>SUMIFS(#REF!,#REF!,$A11,#REF!,EW$2)/1000</f>
        <v>#REF!</v>
      </c>
      <c r="EX11" s="14" t="e">
        <f>SUMIFS(#REF!,#REF!,$A11,#REF!,EX$2)/1000</f>
        <v>#REF!</v>
      </c>
      <c r="EY11" s="14" t="e">
        <f>SUMIFS(#REF!,#REF!,$A11,#REF!,EY$2)/1000</f>
        <v>#REF!</v>
      </c>
      <c r="EZ11" s="14" t="e">
        <f>SUMIFS(#REF!,#REF!,$A11,#REF!,EZ$2)/1000</f>
        <v>#REF!</v>
      </c>
      <c r="FA11" s="14" t="e">
        <f>SUMIFS(#REF!,#REF!,$A11,#REF!,FA$2)/1000</f>
        <v>#REF!</v>
      </c>
      <c r="FB11" s="16" t="e">
        <f>SUMIFS(#REF!,#REF!,$A11,#REF!,FB$2)/1000</f>
        <v>#REF!</v>
      </c>
      <c r="FC11" s="13" t="e">
        <f>SUMIFS(#REF!,#REF!,$A11,#REF!,FC$2)/1000</f>
        <v>#REF!</v>
      </c>
      <c r="FD11" s="14" t="e">
        <f>SUMIFS(#REF!,#REF!,$A11,#REF!,FD$2)/1000</f>
        <v>#REF!</v>
      </c>
      <c r="FE11" s="14" t="e">
        <f>SUMIFS(#REF!,#REF!,$A11,#REF!,FE$2)/1000</f>
        <v>#REF!</v>
      </c>
      <c r="FF11" s="14" t="e">
        <f>SUMIFS(#REF!,#REF!,$A11,#REF!,FF$2)/1000</f>
        <v>#REF!</v>
      </c>
      <c r="FG11" s="14" t="e">
        <f>SUMIFS(#REF!,#REF!,$A11,#REF!,FG$2)/1000</f>
        <v>#REF!</v>
      </c>
      <c r="FH11" s="14" t="e">
        <f>SUMIFS(#REF!,#REF!,$A11,#REF!,FH$2)/1000</f>
        <v>#REF!</v>
      </c>
      <c r="FI11" s="14" t="e">
        <f>SUMIFS(#REF!,#REF!,$A11,#REF!,FI$2)/1000</f>
        <v>#REF!</v>
      </c>
      <c r="FJ11" s="14" t="e">
        <f>SUMIFS(#REF!,#REF!,$A11,#REF!,FJ$2)/1000</f>
        <v>#REF!</v>
      </c>
      <c r="FK11" s="14" t="e">
        <f>SUMIFS(#REF!,#REF!,$A11,#REF!,FK$2)/1000</f>
        <v>#REF!</v>
      </c>
      <c r="FL11" s="14" t="e">
        <f>SUMIFS(#REF!,#REF!,$A11,#REF!,FL$2)/1000</f>
        <v>#REF!</v>
      </c>
      <c r="FM11" s="14" t="e">
        <f>SUMIFS(#REF!,#REF!,$A11,#REF!,FM$2)/1000</f>
        <v>#REF!</v>
      </c>
      <c r="FN11" s="16" t="e">
        <f>SUMIFS(#REF!,#REF!,$A11,#REF!,FN$2)/1000</f>
        <v>#REF!</v>
      </c>
      <c r="FO11" s="13" t="e">
        <f>SUMIFS(#REF!,#REF!,$A11,#REF!,FO$2)/1000</f>
        <v>#REF!</v>
      </c>
      <c r="FP11" s="14" t="e">
        <f>SUMIFS(#REF!,#REF!,$A11,#REF!,FP$2)/1000</f>
        <v>#REF!</v>
      </c>
      <c r="FQ11" s="14" t="e">
        <f>SUMIFS(#REF!,#REF!,$A11,#REF!,FQ$2)/1000</f>
        <v>#REF!</v>
      </c>
      <c r="FR11" s="14" t="e">
        <f>SUMIFS(#REF!,#REF!,$A11,#REF!,FR$2)/1000</f>
        <v>#REF!</v>
      </c>
      <c r="FS11" s="14" t="e">
        <f>SUMIFS(#REF!,#REF!,$A11,#REF!,FS$2)/1000</f>
        <v>#REF!</v>
      </c>
      <c r="FT11" s="14" t="e">
        <f>SUMIFS(#REF!,#REF!,$A11,#REF!,FT$2)/1000</f>
        <v>#REF!</v>
      </c>
      <c r="FU11" s="14" t="e">
        <f>SUMIFS(#REF!,#REF!,$A11,#REF!,FU$2)/1000</f>
        <v>#REF!</v>
      </c>
      <c r="FV11" s="14" t="e">
        <f>SUMIFS(#REF!,#REF!,$A11,#REF!,FV$2)/1000</f>
        <v>#REF!</v>
      </c>
      <c r="FW11" s="14" t="e">
        <f>SUMIFS(#REF!,#REF!,$A11,#REF!,FW$2)/1000</f>
        <v>#REF!</v>
      </c>
      <c r="FX11" s="14" t="e">
        <f>SUMIFS(#REF!,#REF!,$A11,#REF!,FX$2)/1000</f>
        <v>#REF!</v>
      </c>
      <c r="FY11" s="14" t="e">
        <f>SUMIFS(#REF!,#REF!,$A11,#REF!,FY$2)/1000</f>
        <v>#REF!</v>
      </c>
      <c r="FZ11" s="16" t="e">
        <f>SUMIFS(#REF!,#REF!,$A11,#REF!,FZ$2)/1000</f>
        <v>#REF!</v>
      </c>
      <c r="GA11" s="13" t="e">
        <f>SUMIFS(#REF!,#REF!,$A11,#REF!,GA$2)/1000</f>
        <v>#REF!</v>
      </c>
      <c r="GB11" s="14" t="e">
        <f>SUMIFS(#REF!,#REF!,$A11,#REF!,GB$2)/1000</f>
        <v>#REF!</v>
      </c>
      <c r="GC11" s="14" t="e">
        <f>SUMIFS(#REF!,#REF!,$A11,#REF!,GC$2)/1000</f>
        <v>#REF!</v>
      </c>
      <c r="GD11" s="14" t="e">
        <f>SUMIFS(#REF!,#REF!,$A11,#REF!,GD$2)/1000</f>
        <v>#REF!</v>
      </c>
      <c r="GE11" s="14" t="e">
        <f>SUMIFS(#REF!,#REF!,$A11,#REF!,GE$2)/1000</f>
        <v>#REF!</v>
      </c>
      <c r="GF11" s="14" t="e">
        <f>SUMIFS(#REF!,#REF!,$A11,#REF!,GF$2)/1000</f>
        <v>#REF!</v>
      </c>
      <c r="GG11" s="14" t="e">
        <f>SUMIFS(#REF!,#REF!,$A11,#REF!,GG$2)/1000</f>
        <v>#REF!</v>
      </c>
      <c r="GH11" s="14" t="e">
        <f>SUMIFS(#REF!,#REF!,$A11,#REF!,GH$2)/1000</f>
        <v>#REF!</v>
      </c>
      <c r="GI11" s="14" t="e">
        <f>SUMIFS(#REF!,#REF!,$A11,#REF!,GI$2)/1000</f>
        <v>#REF!</v>
      </c>
      <c r="GJ11" s="14" t="e">
        <f>SUMIFS(#REF!,#REF!,$A11,#REF!,GJ$2)/1000</f>
        <v>#REF!</v>
      </c>
      <c r="GK11" s="14" t="e">
        <f>SUMIFS(#REF!,#REF!,$A11,#REF!,GK$2)/1000</f>
        <v>#REF!</v>
      </c>
      <c r="GL11" s="16" t="e">
        <f>SUMIFS(#REF!,#REF!,$A11,#REF!,GL$2)/1000</f>
        <v>#REF!</v>
      </c>
      <c r="GM11" s="13" t="e">
        <f>SUMIFS(#REF!,#REF!,$A11,#REF!,GM$2)/1000</f>
        <v>#REF!</v>
      </c>
      <c r="GN11" s="14" t="e">
        <f>SUMIFS(#REF!,#REF!,$A11,#REF!,GN$2)/1000</f>
        <v>#REF!</v>
      </c>
      <c r="GO11" s="14" t="e">
        <f>SUMIFS(#REF!,#REF!,$A11,#REF!,GO$2)/1000</f>
        <v>#REF!</v>
      </c>
      <c r="GP11" s="14" t="e">
        <f>SUMIFS(#REF!,#REF!,$A11,#REF!,GP$2)/1000</f>
        <v>#REF!</v>
      </c>
      <c r="GQ11" s="14" t="e">
        <f>SUMIFS(#REF!,#REF!,$A11,#REF!,GQ$2)/1000</f>
        <v>#REF!</v>
      </c>
      <c r="GR11" s="14" t="e">
        <f>SUMIFS(#REF!,#REF!,$A11,#REF!,GR$2)/1000</f>
        <v>#REF!</v>
      </c>
      <c r="GS11" s="14" t="e">
        <f>SUMIFS(#REF!,#REF!,$A11,#REF!,GS$2)/1000</f>
        <v>#REF!</v>
      </c>
      <c r="GT11" s="14" t="e">
        <f>SUMIFS(#REF!,#REF!,$A11,#REF!,GT$2)/1000</f>
        <v>#REF!</v>
      </c>
      <c r="GU11" s="14" t="e">
        <f>SUMIFS(#REF!,#REF!,$A11,#REF!,GU$2)/1000</f>
        <v>#REF!</v>
      </c>
      <c r="GV11" s="14" t="e">
        <f>SUMIFS(#REF!,#REF!,$A11,#REF!,GV$2)/1000</f>
        <v>#REF!</v>
      </c>
      <c r="GW11" s="14" t="e">
        <f>SUMIFS(#REF!,#REF!,$A11,#REF!,GW$2)/1000</f>
        <v>#REF!</v>
      </c>
      <c r="GX11" s="16" t="e">
        <f>SUMIFS(#REF!,#REF!,$A11,#REF!,GX$2)/1000</f>
        <v>#REF!</v>
      </c>
      <c r="GY11" s="13" t="e">
        <f>SUMIFS(#REF!,#REF!,$A11,#REF!,GY$2)/1000</f>
        <v>#REF!</v>
      </c>
      <c r="GZ11" s="14" t="e">
        <f>SUMIFS(#REF!,#REF!,$A11,#REF!,GZ$2)/1000</f>
        <v>#REF!</v>
      </c>
      <c r="HA11" s="14" t="e">
        <f>SUMIFS(#REF!,#REF!,$A11,#REF!,HA$2)/1000</f>
        <v>#REF!</v>
      </c>
      <c r="HB11" s="14" t="e">
        <f>SUMIFS(#REF!,#REF!,$A11,#REF!,HB$2)/1000</f>
        <v>#REF!</v>
      </c>
      <c r="HC11" s="14" t="e">
        <f>SUMIFS(#REF!,#REF!,$A11,#REF!,HC$2)/1000</f>
        <v>#REF!</v>
      </c>
      <c r="HD11" s="14" t="e">
        <f>SUMIFS(#REF!,#REF!,$A11,#REF!,HD$2)/1000</f>
        <v>#REF!</v>
      </c>
      <c r="HE11" s="14" t="e">
        <f>SUMIFS(#REF!,#REF!,$A11,#REF!,HE$2)/1000</f>
        <v>#REF!</v>
      </c>
      <c r="HF11" s="14" t="e">
        <f>SUMIFS(#REF!,#REF!,$A11,#REF!,HF$2)/1000</f>
        <v>#REF!</v>
      </c>
      <c r="HG11" s="14" t="e">
        <f>SUMIFS(#REF!,#REF!,$A11,#REF!,HG$2)/1000</f>
        <v>#REF!</v>
      </c>
      <c r="HH11" s="14" t="e">
        <f>SUMIFS(#REF!,#REF!,$A11,#REF!,HH$2)/1000</f>
        <v>#REF!</v>
      </c>
      <c r="HI11" s="14" t="e">
        <f>SUMIFS(#REF!,#REF!,$A11,#REF!,HI$2)/1000</f>
        <v>#REF!</v>
      </c>
      <c r="HJ11" s="16" t="e">
        <f>SUMIFS(#REF!,#REF!,$A11,#REF!,HJ$2)/1000</f>
        <v>#REF!</v>
      </c>
      <c r="HK11" s="13" t="e">
        <f>SUMIFS(#REF!,#REF!,$A11,#REF!,HK$2)/1000</f>
        <v>#REF!</v>
      </c>
      <c r="HL11" s="14" t="e">
        <f>SUMIFS(#REF!,#REF!,$A11,#REF!,HL$2)/1000</f>
        <v>#REF!</v>
      </c>
      <c r="HM11" s="14" t="e">
        <f>SUMIFS(#REF!,#REF!,$A11,#REF!,HM$2)/1000</f>
        <v>#REF!</v>
      </c>
      <c r="HN11" s="14" t="e">
        <f>SUMIFS(#REF!,#REF!,$A11,#REF!,HN$2)/1000</f>
        <v>#REF!</v>
      </c>
      <c r="HO11" s="14" t="e">
        <f>SUMIFS(#REF!,#REF!,$A11,#REF!,HO$2)/1000</f>
        <v>#REF!</v>
      </c>
      <c r="HP11" s="14" t="e">
        <f>SUMIFS(#REF!,#REF!,$A11,#REF!,HP$2)/1000</f>
        <v>#REF!</v>
      </c>
      <c r="HQ11" s="14" t="e">
        <f>SUMIFS(#REF!,#REF!,$A11,#REF!,HQ$2)/1000</f>
        <v>#REF!</v>
      </c>
      <c r="HR11" s="14" t="e">
        <f>SUMIFS(#REF!,#REF!,$A11,#REF!,HR$2)/1000</f>
        <v>#REF!</v>
      </c>
      <c r="HS11" s="14" t="e">
        <f>SUMIFS(#REF!,#REF!,$A11,#REF!,HS$2)/1000</f>
        <v>#REF!</v>
      </c>
      <c r="HT11" s="14" t="e">
        <f>SUMIFS(#REF!,#REF!,$A11,#REF!,HT$2)/1000</f>
        <v>#REF!</v>
      </c>
      <c r="HU11" s="14" t="e">
        <f>SUMIFS(#REF!,#REF!,$A11,#REF!,HU$2)/1000</f>
        <v>#REF!</v>
      </c>
      <c r="HV11" s="16" t="e">
        <f>SUMIFS(#REF!,#REF!,$A11,#REF!,HV$2)/1000</f>
        <v>#REF!</v>
      </c>
      <c r="HW11" s="13" t="e">
        <f>SUMIFS(#REF!,#REF!,$A11,#REF!,HW$2)/1000</f>
        <v>#REF!</v>
      </c>
      <c r="HX11" s="14" t="e">
        <f>SUMIFS(#REF!,#REF!,$A11,#REF!,HX$2)/1000</f>
        <v>#REF!</v>
      </c>
      <c r="HY11" s="14" t="e">
        <f>SUMIFS(#REF!,#REF!,$A11,#REF!,HY$2)/1000</f>
        <v>#REF!</v>
      </c>
      <c r="HZ11" s="14" t="e">
        <f>SUMIFS(#REF!,#REF!,$A11,#REF!,HZ$2)/1000</f>
        <v>#REF!</v>
      </c>
      <c r="IA11" s="14" t="e">
        <f>SUMIFS(#REF!,#REF!,$A11,#REF!,IA$2)/1000</f>
        <v>#REF!</v>
      </c>
      <c r="IB11" s="14" t="e">
        <f>SUMIFS(#REF!,#REF!,$A11,#REF!,IB$2)/1000</f>
        <v>#REF!</v>
      </c>
      <c r="IC11" s="14" t="e">
        <f>SUMIFS(#REF!,#REF!,$A11,#REF!,IC$2)/1000</f>
        <v>#REF!</v>
      </c>
      <c r="ID11" s="14" t="e">
        <f>SUMIFS(#REF!,#REF!,$A11,#REF!,ID$2)/1000</f>
        <v>#REF!</v>
      </c>
      <c r="IE11" s="14" t="e">
        <f>SUMIFS(#REF!,#REF!,$A11,#REF!,IE$2)/1000</f>
        <v>#REF!</v>
      </c>
      <c r="IF11" s="14" t="e">
        <f>SUMIFS(#REF!,#REF!,$A11,#REF!,IF$2)/1000</f>
        <v>#REF!</v>
      </c>
      <c r="IG11" s="14" t="e">
        <f>SUMIFS(#REF!,#REF!,$A11,#REF!,IG$2)/1000</f>
        <v>#REF!</v>
      </c>
      <c r="IH11" s="16" t="e">
        <f>SUMIFS(#REF!,#REF!,$A11,#REF!,IH$2)/1000</f>
        <v>#REF!</v>
      </c>
      <c r="II11" s="13" t="e">
        <f>SUMIFS(#REF!,#REF!,$A11,#REF!,II$2)/1000</f>
        <v>#REF!</v>
      </c>
      <c r="IJ11" s="14" t="e">
        <f>SUMIFS(#REF!,#REF!,$A11,#REF!,IJ$2)/1000</f>
        <v>#REF!</v>
      </c>
      <c r="IK11" s="14" t="e">
        <f>SUMIFS(#REF!,#REF!,$A11,#REF!,IK$2)/1000</f>
        <v>#REF!</v>
      </c>
      <c r="IL11" s="14" t="e">
        <f>SUMIFS(#REF!,#REF!,$A11,#REF!,IL$2)/1000</f>
        <v>#REF!</v>
      </c>
      <c r="IM11" s="14" t="e">
        <f>SUMIFS(#REF!,#REF!,$A11,#REF!,IM$2)/1000</f>
        <v>#REF!</v>
      </c>
      <c r="IN11" s="14" t="e">
        <f>SUMIFS(#REF!,#REF!,$A11,#REF!,IN$2)/1000</f>
        <v>#REF!</v>
      </c>
      <c r="IO11" s="14" t="e">
        <f>SUMIFS(#REF!,#REF!,$A11,#REF!,IO$2)/1000</f>
        <v>#REF!</v>
      </c>
      <c r="IP11" s="14" t="e">
        <f>SUMIFS(#REF!,#REF!,$A11,#REF!,IP$2)/1000</f>
        <v>#REF!</v>
      </c>
      <c r="IQ11" s="14" t="e">
        <f>SUMIFS(#REF!,#REF!,$A11,#REF!,IQ$2)/1000</f>
        <v>#REF!</v>
      </c>
      <c r="IR11" s="14" t="e">
        <f>SUMIFS(#REF!,#REF!,$A11,#REF!,IR$2)/1000</f>
        <v>#REF!</v>
      </c>
      <c r="IS11" s="14" t="e">
        <f>SUMIFS(#REF!,#REF!,$A11,#REF!,IS$2)/1000</f>
        <v>#REF!</v>
      </c>
      <c r="IT11" s="16" t="e">
        <f>SUMIFS(#REF!,#REF!,$A11,#REF!,IT$2)/1000</f>
        <v>#REF!</v>
      </c>
      <c r="IU11" s="13" t="e">
        <f>SUMIFS(#REF!,#REF!,$A11,#REF!,IU$2)/1000</f>
        <v>#REF!</v>
      </c>
      <c r="IV11" s="14" t="e">
        <f>SUMIFS(#REF!,#REF!,$A11,#REF!,IV$2)/1000</f>
        <v>#REF!</v>
      </c>
      <c r="IW11" s="14" t="e">
        <f>SUMIFS(#REF!,#REF!,$A11,#REF!,IW$2)/1000</f>
        <v>#REF!</v>
      </c>
      <c r="IX11" s="14" t="e">
        <f>SUMIFS(#REF!,#REF!,$A11,#REF!,IX$2)/1000</f>
        <v>#REF!</v>
      </c>
      <c r="IY11" s="14" t="e">
        <f>SUMIFS(#REF!,#REF!,$A11,#REF!,IY$2)/1000</f>
        <v>#REF!</v>
      </c>
      <c r="IZ11" s="14" t="e">
        <f>SUMIFS(#REF!,#REF!,$A11,#REF!,IZ$2)/1000</f>
        <v>#REF!</v>
      </c>
      <c r="JA11" s="14" t="e">
        <f>SUMIFS(#REF!,#REF!,$A11,#REF!,JA$2)/1000</f>
        <v>#REF!</v>
      </c>
      <c r="JB11" s="14" t="e">
        <f>SUMIFS(#REF!,#REF!,$A11,#REF!,JB$2)/1000</f>
        <v>#REF!</v>
      </c>
      <c r="JC11" s="14" t="e">
        <f>SUMIFS(#REF!,#REF!,$A11,#REF!,JC$2)/1000</f>
        <v>#REF!</v>
      </c>
      <c r="JD11" s="14" t="e">
        <f>SUMIFS(#REF!,#REF!,$A11,#REF!,JD$2)/1000</f>
        <v>#REF!</v>
      </c>
      <c r="JE11" s="14" t="e">
        <f>SUMIFS(#REF!,#REF!,$A11,#REF!,JE$2)/1000</f>
        <v>#REF!</v>
      </c>
      <c r="JF11" s="16" t="e">
        <f>SUMIFS(#REF!,#REF!,$A11,#REF!,JF$2)/1000</f>
        <v>#REF!</v>
      </c>
      <c r="JG11" s="13" t="e">
        <f>SUMIFS(#REF!,#REF!,$A11,#REF!,JG$2)/1000</f>
        <v>#REF!</v>
      </c>
      <c r="JH11" s="14" t="e">
        <f>SUMIFS(#REF!,#REF!,$A11,#REF!,JH$2)/1000</f>
        <v>#REF!</v>
      </c>
      <c r="JI11" s="14" t="e">
        <f>SUMIFS(#REF!,#REF!,$A11,#REF!,JI$2)/1000</f>
        <v>#REF!</v>
      </c>
      <c r="JJ11" s="14" t="e">
        <f>SUMIFS(#REF!,#REF!,$A11,#REF!,JJ$2)/1000</f>
        <v>#REF!</v>
      </c>
      <c r="JK11" s="14" t="e">
        <f>SUMIFS(#REF!,#REF!,$A11,#REF!,JK$2)/1000</f>
        <v>#REF!</v>
      </c>
      <c r="JL11" s="14" t="e">
        <f>SUMIFS(#REF!,#REF!,$A11,#REF!,JL$2)/1000</f>
        <v>#REF!</v>
      </c>
      <c r="JM11" s="14" t="e">
        <f>SUMIFS(#REF!,#REF!,$A11,#REF!,JM$2)/1000</f>
        <v>#REF!</v>
      </c>
      <c r="JN11" s="14" t="e">
        <f>SUMIFS(#REF!,#REF!,$A11,#REF!,JN$2)/1000</f>
        <v>#REF!</v>
      </c>
      <c r="JO11" s="14" t="e">
        <f>SUMIFS(#REF!,#REF!,$A11,#REF!,JO$2)/1000</f>
        <v>#REF!</v>
      </c>
      <c r="JP11" s="14" t="e">
        <f>SUMIFS(#REF!,#REF!,$A11,#REF!,JP$2)/1000</f>
        <v>#REF!</v>
      </c>
      <c r="JQ11" s="14" t="e">
        <f>SUMIFS(#REF!,#REF!,$A11,#REF!,JQ$2)/1000</f>
        <v>#REF!</v>
      </c>
      <c r="JR11" s="16" t="e">
        <f>SUMIFS(#REF!,#REF!,$A11,#REF!,JR$2)/1000</f>
        <v>#REF!</v>
      </c>
      <c r="JS11" s="13" t="e">
        <f>SUMIFS(#REF!,#REF!,$A11,#REF!,JS$2)/1000</f>
        <v>#REF!</v>
      </c>
      <c r="JT11" s="14" t="e">
        <f>SUMIFS(#REF!,#REF!,$A11,#REF!,JT$2)/1000</f>
        <v>#REF!</v>
      </c>
      <c r="JU11" s="14" t="e">
        <f>SUMIFS(#REF!,#REF!,$A11,#REF!,JU$2)/1000</f>
        <v>#REF!</v>
      </c>
      <c r="JV11" s="14" t="e">
        <f>SUMIFS(#REF!,#REF!,$A11,#REF!,JV$2)/1000</f>
        <v>#REF!</v>
      </c>
      <c r="JW11" s="14" t="e">
        <f>SUMIFS(#REF!,#REF!,$A11,#REF!,JW$2)/1000</f>
        <v>#REF!</v>
      </c>
      <c r="JX11" s="14" t="e">
        <f>SUMIFS(#REF!,#REF!,$A11,#REF!,JX$2)/1000</f>
        <v>#REF!</v>
      </c>
      <c r="JY11" s="14" t="e">
        <f>SUMIFS(#REF!,#REF!,$A11,#REF!,JY$2)/1000</f>
        <v>#REF!</v>
      </c>
      <c r="JZ11" s="14" t="e">
        <f>SUMIFS(#REF!,#REF!,$A11,#REF!,JZ$2)/1000</f>
        <v>#REF!</v>
      </c>
      <c r="KA11" s="14" t="e">
        <f>SUMIFS(#REF!,#REF!,$A11,#REF!,KA$2)/1000</f>
        <v>#REF!</v>
      </c>
      <c r="KB11" s="14" t="e">
        <f>SUMIFS(#REF!,#REF!,$A11,#REF!,KB$2)/1000</f>
        <v>#REF!</v>
      </c>
      <c r="KC11" s="14" t="e">
        <f>SUMIFS(#REF!,#REF!,$A11,#REF!,KC$2)/1000</f>
        <v>#REF!</v>
      </c>
      <c r="KD11" s="16" t="e">
        <f>SUMIFS(#REF!,#REF!,$A11,#REF!,KD$2)/1000</f>
        <v>#REF!</v>
      </c>
      <c r="KE11" s="13" t="e">
        <f>SUMIFS(#REF!,#REF!,$A11,#REF!,KE$2)/1000</f>
        <v>#REF!</v>
      </c>
      <c r="KF11" s="14" t="e">
        <f>SUMIFS(#REF!,#REF!,$A11,#REF!,KF$2)/1000</f>
        <v>#REF!</v>
      </c>
      <c r="KG11" s="14" t="e">
        <f>SUMIFS(#REF!,#REF!,$A11,#REF!,KG$2)/1000</f>
        <v>#REF!</v>
      </c>
      <c r="KH11" s="14" t="e">
        <f>SUMIFS(#REF!,#REF!,$A11,#REF!,KH$2)/1000</f>
        <v>#REF!</v>
      </c>
      <c r="KI11" s="14" t="e">
        <f>SUMIFS(#REF!,#REF!,$A11,#REF!,KI$2)/1000</f>
        <v>#REF!</v>
      </c>
      <c r="KJ11" s="14" t="e">
        <f>SUMIFS(#REF!,#REF!,$A11,#REF!,KJ$2)/1000</f>
        <v>#REF!</v>
      </c>
      <c r="KK11" s="14" t="e">
        <f>SUMIFS(#REF!,#REF!,$A11,#REF!,KK$2)/1000</f>
        <v>#REF!</v>
      </c>
      <c r="KL11" s="14" t="e">
        <f>SUMIFS(#REF!,#REF!,$A11,#REF!,KL$2)/1000</f>
        <v>#REF!</v>
      </c>
      <c r="KM11" s="14" t="e">
        <f>SUMIFS(#REF!,#REF!,$A11,#REF!,KM$2)/1000</f>
        <v>#REF!</v>
      </c>
      <c r="KN11" s="14" t="e">
        <f>SUMIFS(#REF!,#REF!,$A11,#REF!,KN$2)/1000</f>
        <v>#REF!</v>
      </c>
      <c r="KO11" s="14" t="e">
        <f>SUMIFS(#REF!,#REF!,$A11,#REF!,KO$2)/1000</f>
        <v>#REF!</v>
      </c>
      <c r="KP11" s="16" t="e">
        <f>SUMIFS(#REF!,#REF!,$A11,#REF!,KP$2)/1000</f>
        <v>#REF!</v>
      </c>
      <c r="KQ11" s="13" t="e">
        <f>SUMIFS(#REF!,#REF!,$A11,#REF!,KQ$2)/1000</f>
        <v>#REF!</v>
      </c>
      <c r="KR11" s="14" t="e">
        <f>SUMIFS(#REF!,#REF!,$A11,#REF!,KR$2)/1000</f>
        <v>#REF!</v>
      </c>
      <c r="KS11" s="14" t="e">
        <f>SUMIFS(#REF!,#REF!,$A11,#REF!,KS$2)/1000</f>
        <v>#REF!</v>
      </c>
      <c r="KT11" s="14" t="e">
        <f>SUMIFS(#REF!,#REF!,$A11,#REF!,KT$2)/1000</f>
        <v>#REF!</v>
      </c>
      <c r="KU11" s="14" t="e">
        <f>SUMIFS(#REF!,#REF!,$A11,#REF!,KU$2)/1000</f>
        <v>#REF!</v>
      </c>
      <c r="KV11" s="14" t="e">
        <f>SUMIFS(#REF!,#REF!,$A11,#REF!,KV$2)/1000</f>
        <v>#REF!</v>
      </c>
      <c r="KW11" s="14" t="e">
        <f>SUMIFS(#REF!,#REF!,$A11,#REF!,KW$2)/1000</f>
        <v>#REF!</v>
      </c>
      <c r="KX11" s="14" t="e">
        <f>SUMIFS(#REF!,#REF!,$A11,#REF!,KX$2)/1000</f>
        <v>#REF!</v>
      </c>
      <c r="KY11" s="14" t="e">
        <f>SUMIFS(#REF!,#REF!,$A11,#REF!,KY$2)/1000</f>
        <v>#REF!</v>
      </c>
      <c r="KZ11" s="14" t="e">
        <f>SUMIFS(#REF!,#REF!,$A11,#REF!,KZ$2)/1000</f>
        <v>#REF!</v>
      </c>
      <c r="LA11" s="14" t="e">
        <f>SUMIFS(#REF!,#REF!,$A11,#REF!,LA$2)/1000</f>
        <v>#REF!</v>
      </c>
      <c r="LB11" s="16" t="e">
        <f>SUMIFS(#REF!,#REF!,$A11,#REF!,LB$2)/1000</f>
        <v>#REF!</v>
      </c>
      <c r="LC11" s="13" t="e">
        <f>SUMIFS(#REF!,#REF!,$A11,#REF!,LC$2)/1000</f>
        <v>#REF!</v>
      </c>
      <c r="LD11" s="14" t="e">
        <f>SUMIFS(#REF!,#REF!,$A11,#REF!,LD$2)/1000</f>
        <v>#REF!</v>
      </c>
      <c r="LE11" s="14" t="e">
        <f>SUMIFS(#REF!,#REF!,$A11,#REF!,LE$2)/1000</f>
        <v>#REF!</v>
      </c>
      <c r="LF11" s="14" t="e">
        <f>SUMIFS(#REF!,#REF!,$A11,#REF!,LF$2)/1000</f>
        <v>#REF!</v>
      </c>
      <c r="LG11" s="14" t="e">
        <f>SUMIFS(#REF!,#REF!,$A11,#REF!,LG$2)/1000</f>
        <v>#REF!</v>
      </c>
      <c r="LH11" s="14" t="e">
        <f>SUMIFS(#REF!,#REF!,$A11,#REF!,LH$2)/1000</f>
        <v>#REF!</v>
      </c>
      <c r="LI11" s="14" t="e">
        <f>SUMIFS(#REF!,#REF!,$A11,#REF!,LI$2)/1000</f>
        <v>#REF!</v>
      </c>
      <c r="LJ11" s="14" t="e">
        <f>SUMIFS(#REF!,#REF!,$A11,#REF!,LJ$2)/1000</f>
        <v>#REF!</v>
      </c>
      <c r="LK11" s="14" t="e">
        <f>SUMIFS(#REF!,#REF!,$A11,#REF!,LK$2)/1000</f>
        <v>#REF!</v>
      </c>
      <c r="LL11" s="14" t="e">
        <f>SUMIFS(#REF!,#REF!,$A11,#REF!,LL$2)/1000</f>
        <v>#REF!</v>
      </c>
      <c r="LM11" s="14" t="e">
        <f>SUMIFS(#REF!,#REF!,$A11,#REF!,LM$2)/1000</f>
        <v>#REF!</v>
      </c>
      <c r="LN11" s="16" t="e">
        <f>SUMIFS(#REF!,#REF!,$A11,#REF!,LN$2)/1000</f>
        <v>#REF!</v>
      </c>
      <c r="LO11" s="13" t="e">
        <f>SUMIFS(#REF!,#REF!,$A11,#REF!,LO$2)/1000</f>
        <v>#REF!</v>
      </c>
      <c r="LP11" s="14" t="e">
        <f>SUMIFS(#REF!,#REF!,$A11,#REF!,LP$2)/1000</f>
        <v>#REF!</v>
      </c>
      <c r="LQ11" s="14" t="e">
        <f>SUMIFS(#REF!,#REF!,$A11,#REF!,LQ$2)/1000</f>
        <v>#REF!</v>
      </c>
      <c r="LR11" s="14" t="e">
        <f>SUMIFS(#REF!,#REF!,$A11,#REF!,LR$2)/1000</f>
        <v>#REF!</v>
      </c>
      <c r="LS11" s="14" t="e">
        <f>SUMIFS(#REF!,#REF!,$A11,#REF!,LS$2)/1000</f>
        <v>#REF!</v>
      </c>
      <c r="LT11" s="14" t="e">
        <f>SUMIFS(#REF!,#REF!,$A11,#REF!,LT$2)/1000</f>
        <v>#REF!</v>
      </c>
      <c r="LU11" s="14" t="e">
        <f>SUMIFS(#REF!,#REF!,$A11,#REF!,LU$2)/1000</f>
        <v>#REF!</v>
      </c>
      <c r="LV11" s="14" t="e">
        <f>SUMIFS(#REF!,#REF!,$A11,#REF!,LV$2)/1000</f>
        <v>#REF!</v>
      </c>
      <c r="LW11" s="14" t="e">
        <f>SUMIFS(#REF!,#REF!,$A11,#REF!,LW$2)/1000</f>
        <v>#REF!</v>
      </c>
      <c r="LX11" s="14" t="e">
        <f>SUMIFS(#REF!,#REF!,$A11,#REF!,LX$2)/1000</f>
        <v>#REF!</v>
      </c>
      <c r="LY11" s="14" t="e">
        <f>SUMIFS(#REF!,#REF!,$A11,#REF!,LY$2)/1000</f>
        <v>#REF!</v>
      </c>
      <c r="LZ11" s="14" t="e">
        <f>SUMIFS(#REF!,#REF!,$A11,#REF!,LZ$2)/1000</f>
        <v>#REF!</v>
      </c>
      <c r="MA11" s="14" t="e">
        <f>SUMIFS(#REF!,#REF!,$A11,#REF!,MA$2)/1000</f>
        <v>#REF!</v>
      </c>
      <c r="MB11" s="14" t="e">
        <f>SUMIFS(#REF!,#REF!,$A11,#REF!,MB$2)/1000</f>
        <v>#REF!</v>
      </c>
      <c r="MC11" s="14" t="e">
        <f>SUMIFS(#REF!,#REF!,$A11,#REF!,MC$2)/1000</f>
        <v>#REF!</v>
      </c>
      <c r="MD11" s="14" t="e">
        <f>SUMIFS(#REF!,#REF!,$A11,#REF!,MD$2)/1000</f>
        <v>#REF!</v>
      </c>
      <c r="ME11" s="14" t="e">
        <f>SUMIFS(#REF!,#REF!,$A11,#REF!,ME$2)/1000</f>
        <v>#REF!</v>
      </c>
      <c r="MF11" s="14" t="e">
        <f>SUMIFS(#REF!,#REF!,$A11,#REF!,MF$2)/1000</f>
        <v>#REF!</v>
      </c>
      <c r="MG11" s="14" t="e">
        <f>SUMIFS(#REF!,#REF!,$A11,#REF!,MG$2)/1000</f>
        <v>#REF!</v>
      </c>
      <c r="MH11" s="14" t="e">
        <f>SUMIFS(#REF!,#REF!,$A11,#REF!,MH$2)/1000</f>
        <v>#REF!</v>
      </c>
      <c r="MI11" s="14" t="e">
        <f>SUMIFS(#REF!,#REF!,$A11,#REF!,MI$2)/1000</f>
        <v>#REF!</v>
      </c>
      <c r="MJ11" s="14" t="e">
        <f>SUMIFS(#REF!,#REF!,$A11,#REF!,MJ$2)/1000</f>
        <v>#REF!</v>
      </c>
      <c r="MK11" s="14" t="e">
        <f>SUMIFS(#REF!,#REF!,$A11,#REF!,MK$2)/1000</f>
        <v>#REF!</v>
      </c>
      <c r="ML11" s="14" t="e">
        <f>SUMIFS(#REF!,#REF!,$A11,#REF!,ML$2)/1000</f>
        <v>#REF!</v>
      </c>
    </row>
    <row r="12" spans="1:350" s="1" customFormat="1">
      <c r="A12" s="11" t="s">
        <v>21</v>
      </c>
      <c r="B12" s="12" t="s">
        <v>22</v>
      </c>
      <c r="C12" s="13" t="e">
        <f>SUMIFS(#REF!,#REF!,$A12,#REF!,C$2)/1000</f>
        <v>#REF!</v>
      </c>
      <c r="D12" s="14" t="e">
        <f>SUMIFS(#REF!,#REF!,$A12,#REF!,D$2)/1000</f>
        <v>#REF!</v>
      </c>
      <c r="E12" s="14" t="e">
        <f>SUMIFS(#REF!,#REF!,$A12,#REF!,E$2)/1000</f>
        <v>#REF!</v>
      </c>
      <c r="F12" s="14" t="e">
        <f>SUMIFS(#REF!,#REF!,$A12,#REF!,F$2)/1000</f>
        <v>#REF!</v>
      </c>
      <c r="G12" s="14" t="e">
        <f>SUMIFS(#REF!,#REF!,$A12,#REF!,G$2)/1000</f>
        <v>#REF!</v>
      </c>
      <c r="H12" s="14" t="e">
        <f>SUMIFS(#REF!,#REF!,$A12,#REF!,H$2)/1000</f>
        <v>#REF!</v>
      </c>
      <c r="I12" s="14" t="e">
        <f>SUMIFS(#REF!,#REF!,$A12,#REF!,I$2)/1000</f>
        <v>#REF!</v>
      </c>
      <c r="J12" s="14" t="e">
        <f>SUMIFS(#REF!,#REF!,$A12,#REF!,J$2)/1000</f>
        <v>#REF!</v>
      </c>
      <c r="K12" s="14" t="e">
        <f>SUMIFS(#REF!,#REF!,$A12,#REF!,K$2)/1000</f>
        <v>#REF!</v>
      </c>
      <c r="L12" s="14" t="e">
        <f>SUMIFS(#REF!,#REF!,$A12,#REF!,L$2)/1000</f>
        <v>#REF!</v>
      </c>
      <c r="M12" s="14" t="e">
        <f>SUMIFS(#REF!,#REF!,$A12,#REF!,M$2)/1000</f>
        <v>#REF!</v>
      </c>
      <c r="N12" s="16" t="e">
        <f>SUMIFS(#REF!,#REF!,$A12,#REF!,N$2)/1000</f>
        <v>#REF!</v>
      </c>
      <c r="O12" s="13" t="e">
        <f>SUMIFS(#REF!,#REF!,$A12,#REF!,O$2)/1000</f>
        <v>#REF!</v>
      </c>
      <c r="P12" s="14" t="e">
        <f>SUMIFS(#REF!,#REF!,$A12,#REF!,P$2)/1000</f>
        <v>#REF!</v>
      </c>
      <c r="Q12" s="14" t="e">
        <f>SUMIFS(#REF!,#REF!,$A12,#REF!,Q$2)/1000</f>
        <v>#REF!</v>
      </c>
      <c r="R12" s="14" t="e">
        <f>SUMIFS(#REF!,#REF!,$A12,#REF!,R$2)/1000</f>
        <v>#REF!</v>
      </c>
      <c r="S12" s="14" t="e">
        <f>SUMIFS(#REF!,#REF!,$A12,#REF!,S$2)/1000</f>
        <v>#REF!</v>
      </c>
      <c r="T12" s="14" t="e">
        <f>SUMIFS(#REF!,#REF!,$A12,#REF!,T$2)/1000</f>
        <v>#REF!</v>
      </c>
      <c r="U12" s="14" t="e">
        <f>SUMIFS(#REF!,#REF!,$A12,#REF!,U$2)/1000</f>
        <v>#REF!</v>
      </c>
      <c r="V12" s="14" t="e">
        <f>SUMIFS(#REF!,#REF!,$A12,#REF!,V$2)/1000</f>
        <v>#REF!</v>
      </c>
      <c r="W12" s="14" t="e">
        <f>SUMIFS(#REF!,#REF!,$A12,#REF!,W$2)/1000</f>
        <v>#REF!</v>
      </c>
      <c r="X12" s="14" t="e">
        <f>SUMIFS(#REF!,#REF!,$A12,#REF!,X$2)/1000</f>
        <v>#REF!</v>
      </c>
      <c r="Y12" s="14" t="e">
        <f>SUMIFS(#REF!,#REF!,$A12,#REF!,Y$2)/1000</f>
        <v>#REF!</v>
      </c>
      <c r="Z12" s="16" t="e">
        <f>SUMIFS(#REF!,#REF!,$A12,#REF!,Z$2)/1000</f>
        <v>#REF!</v>
      </c>
      <c r="AA12" s="13" t="e">
        <f>SUMIFS(#REF!,#REF!,$A12,#REF!,AA$2)/1000</f>
        <v>#REF!</v>
      </c>
      <c r="AB12" s="14" t="e">
        <f>SUMIFS(#REF!,#REF!,$A12,#REF!,AB$2)/1000</f>
        <v>#REF!</v>
      </c>
      <c r="AC12" s="14" t="e">
        <f>SUMIFS(#REF!,#REF!,$A12,#REF!,AC$2)/1000</f>
        <v>#REF!</v>
      </c>
      <c r="AD12" s="14" t="e">
        <f>SUMIFS(#REF!,#REF!,$A12,#REF!,AD$2)/1000</f>
        <v>#REF!</v>
      </c>
      <c r="AE12" s="14" t="e">
        <f>SUMIFS(#REF!,#REF!,$A12,#REF!,AE$2)/1000</f>
        <v>#REF!</v>
      </c>
      <c r="AF12" s="14" t="e">
        <f>SUMIFS(#REF!,#REF!,$A12,#REF!,AF$2)/1000</f>
        <v>#REF!</v>
      </c>
      <c r="AG12" s="14" t="e">
        <f>SUMIFS(#REF!,#REF!,$A12,#REF!,AG$2)/1000</f>
        <v>#REF!</v>
      </c>
      <c r="AH12" s="14" t="e">
        <f>SUMIFS(#REF!,#REF!,$A12,#REF!,AH$2)/1000</f>
        <v>#REF!</v>
      </c>
      <c r="AI12" s="14" t="e">
        <f>SUMIFS(#REF!,#REF!,$A12,#REF!,AI$2)/1000</f>
        <v>#REF!</v>
      </c>
      <c r="AJ12" s="14" t="e">
        <f>SUMIFS(#REF!,#REF!,$A12,#REF!,AJ$2)/1000</f>
        <v>#REF!</v>
      </c>
      <c r="AK12" s="14" t="e">
        <f>SUMIFS(#REF!,#REF!,$A12,#REF!,AK$2)/1000</f>
        <v>#REF!</v>
      </c>
      <c r="AL12" s="16" t="e">
        <f>SUMIFS(#REF!,#REF!,$A12,#REF!,AL$2)/1000</f>
        <v>#REF!</v>
      </c>
      <c r="AM12" s="13" t="e">
        <f>SUMIFS(#REF!,#REF!,$A12,#REF!,AM$2)/1000</f>
        <v>#REF!</v>
      </c>
      <c r="AN12" s="14" t="e">
        <f>SUMIFS(#REF!,#REF!,$A12,#REF!,AN$2)/1000</f>
        <v>#REF!</v>
      </c>
      <c r="AO12" s="14" t="e">
        <f>SUMIFS(#REF!,#REF!,$A12,#REF!,AO$2)/1000</f>
        <v>#REF!</v>
      </c>
      <c r="AP12" s="14" t="e">
        <f>SUMIFS(#REF!,#REF!,$A12,#REF!,AP$2)/1000</f>
        <v>#REF!</v>
      </c>
      <c r="AQ12" s="14" t="e">
        <f>SUMIFS(#REF!,#REF!,$A12,#REF!,AQ$2)/1000</f>
        <v>#REF!</v>
      </c>
      <c r="AR12" s="14" t="e">
        <f>SUMIFS(#REF!,#REF!,$A12,#REF!,AR$2)/1000</f>
        <v>#REF!</v>
      </c>
      <c r="AS12" s="14" t="e">
        <f>SUMIFS(#REF!,#REF!,$A12,#REF!,AS$2)/1000</f>
        <v>#REF!</v>
      </c>
      <c r="AT12" s="14" t="e">
        <f>SUMIFS(#REF!,#REF!,$A12,#REF!,AT$2)/1000</f>
        <v>#REF!</v>
      </c>
      <c r="AU12" s="14" t="e">
        <f>SUMIFS(#REF!,#REF!,$A12,#REF!,AU$2)/1000</f>
        <v>#REF!</v>
      </c>
      <c r="AV12" s="14" t="e">
        <f>SUMIFS(#REF!,#REF!,$A12,#REF!,AV$2)/1000</f>
        <v>#REF!</v>
      </c>
      <c r="AW12" s="14" t="e">
        <f>SUMIFS(#REF!,#REF!,$A12,#REF!,AW$2)/1000</f>
        <v>#REF!</v>
      </c>
      <c r="AX12" s="16" t="e">
        <f>SUMIFS(#REF!,#REF!,$A12,#REF!,AX$2)/1000</f>
        <v>#REF!</v>
      </c>
      <c r="AY12" s="13" t="e">
        <f>SUMIFS(#REF!,#REF!,$A12,#REF!,AY$2)/1000</f>
        <v>#REF!</v>
      </c>
      <c r="AZ12" s="14" t="e">
        <f>SUMIFS(#REF!,#REF!,$A12,#REF!,AZ$2)/1000</f>
        <v>#REF!</v>
      </c>
      <c r="BA12" s="14" t="e">
        <f>SUMIFS(#REF!,#REF!,$A12,#REF!,BA$2)/1000</f>
        <v>#REF!</v>
      </c>
      <c r="BB12" s="14" t="e">
        <f>SUMIFS(#REF!,#REF!,$A12,#REF!,BB$2)/1000</f>
        <v>#REF!</v>
      </c>
      <c r="BC12" s="14" t="e">
        <f>SUMIFS(#REF!,#REF!,$A12,#REF!,BC$2)/1000</f>
        <v>#REF!</v>
      </c>
      <c r="BD12" s="14" t="e">
        <f>SUMIFS(#REF!,#REF!,$A12,#REF!,BD$2)/1000</f>
        <v>#REF!</v>
      </c>
      <c r="BE12" s="14" t="e">
        <f>SUMIFS(#REF!,#REF!,$A12,#REF!,BE$2)/1000</f>
        <v>#REF!</v>
      </c>
      <c r="BF12" s="14" t="e">
        <f>SUMIFS(#REF!,#REF!,$A12,#REF!,BF$2)/1000</f>
        <v>#REF!</v>
      </c>
      <c r="BG12" s="14" t="e">
        <f>SUMIFS(#REF!,#REF!,$A12,#REF!,BG$2)/1000</f>
        <v>#REF!</v>
      </c>
      <c r="BH12" s="14" t="e">
        <f>SUMIFS(#REF!,#REF!,$A12,#REF!,BH$2)/1000</f>
        <v>#REF!</v>
      </c>
      <c r="BI12" s="14" t="e">
        <f>SUMIFS(#REF!,#REF!,$A12,#REF!,BI$2)/1000</f>
        <v>#REF!</v>
      </c>
      <c r="BJ12" s="16" t="e">
        <f>SUMIFS(#REF!,#REF!,$A12,#REF!,BJ$2)/1000</f>
        <v>#REF!</v>
      </c>
      <c r="BK12" s="13" t="e">
        <f>SUMIFS(#REF!,#REF!,$A12,#REF!,BK$2)/1000</f>
        <v>#REF!</v>
      </c>
      <c r="BL12" s="14" t="e">
        <f>SUMIFS(#REF!,#REF!,$A12,#REF!,BL$2)/1000</f>
        <v>#REF!</v>
      </c>
      <c r="BM12" s="14" t="e">
        <f>SUMIFS(#REF!,#REF!,$A12,#REF!,BM$2)/1000</f>
        <v>#REF!</v>
      </c>
      <c r="BN12" s="14" t="e">
        <f>SUMIFS(#REF!,#REF!,$A12,#REF!,BN$2)/1000</f>
        <v>#REF!</v>
      </c>
      <c r="BO12" s="14" t="e">
        <f>SUMIFS(#REF!,#REF!,$A12,#REF!,BO$2)/1000</f>
        <v>#REF!</v>
      </c>
      <c r="BP12" s="14" t="e">
        <f>SUMIFS(#REF!,#REF!,$A12,#REF!,BP$2)/1000</f>
        <v>#REF!</v>
      </c>
      <c r="BQ12" s="14" t="e">
        <f>SUMIFS(#REF!,#REF!,$A12,#REF!,BQ$2)/1000</f>
        <v>#REF!</v>
      </c>
      <c r="BR12" s="14" t="e">
        <f>SUMIFS(#REF!,#REF!,$A12,#REF!,BR$2)/1000</f>
        <v>#REF!</v>
      </c>
      <c r="BS12" s="14" t="e">
        <f>SUMIFS(#REF!,#REF!,$A12,#REF!,BS$2)/1000</f>
        <v>#REF!</v>
      </c>
      <c r="BT12" s="14" t="e">
        <f>SUMIFS(#REF!,#REF!,$A12,#REF!,BT$2)/1000</f>
        <v>#REF!</v>
      </c>
      <c r="BU12" s="14" t="e">
        <f>SUMIFS(#REF!,#REF!,$A12,#REF!,BU$2)/1000</f>
        <v>#REF!</v>
      </c>
      <c r="BV12" s="16" t="e">
        <f>SUMIFS(#REF!,#REF!,$A12,#REF!,BV$2)/1000</f>
        <v>#REF!</v>
      </c>
      <c r="BW12" s="13" t="e">
        <f>SUMIFS(#REF!,#REF!,$A12,#REF!,BW$2)/1000</f>
        <v>#REF!</v>
      </c>
      <c r="BX12" s="14" t="e">
        <f>SUMIFS(#REF!,#REF!,$A12,#REF!,BX$2)/1000</f>
        <v>#REF!</v>
      </c>
      <c r="BY12" s="14" t="e">
        <f>SUMIFS(#REF!,#REF!,$A12,#REF!,BY$2)/1000</f>
        <v>#REF!</v>
      </c>
      <c r="BZ12" s="14" t="e">
        <f>SUMIFS(#REF!,#REF!,$A12,#REF!,BZ$2)/1000</f>
        <v>#REF!</v>
      </c>
      <c r="CA12" s="14" t="e">
        <f>SUMIFS(#REF!,#REF!,$A12,#REF!,CA$2)/1000</f>
        <v>#REF!</v>
      </c>
      <c r="CB12" s="14" t="e">
        <f>SUMIFS(#REF!,#REF!,$A12,#REF!,CB$2)/1000</f>
        <v>#REF!</v>
      </c>
      <c r="CC12" s="14" t="e">
        <f>SUMIFS(#REF!,#REF!,$A12,#REF!,CC$2)/1000</f>
        <v>#REF!</v>
      </c>
      <c r="CD12" s="14" t="e">
        <f>SUMIFS(#REF!,#REF!,$A12,#REF!,CD$2)/1000</f>
        <v>#REF!</v>
      </c>
      <c r="CE12" s="14" t="e">
        <f>SUMIFS(#REF!,#REF!,$A12,#REF!,CE$2)/1000</f>
        <v>#REF!</v>
      </c>
      <c r="CF12" s="14" t="e">
        <f>SUMIFS(#REF!,#REF!,$A12,#REF!,CF$2)/1000</f>
        <v>#REF!</v>
      </c>
      <c r="CG12" s="14" t="e">
        <f>SUMIFS(#REF!,#REF!,$A12,#REF!,CG$2)/1000</f>
        <v>#REF!</v>
      </c>
      <c r="CH12" s="16" t="e">
        <f>SUMIFS(#REF!,#REF!,$A12,#REF!,CH$2)/1000</f>
        <v>#REF!</v>
      </c>
      <c r="CI12" s="13" t="e">
        <f>SUMIFS(#REF!,#REF!,$A12,#REF!,CI$2)/1000</f>
        <v>#REF!</v>
      </c>
      <c r="CJ12" s="14" t="e">
        <f>SUMIFS(#REF!,#REF!,$A12,#REF!,CJ$2)/1000</f>
        <v>#REF!</v>
      </c>
      <c r="CK12" s="14" t="e">
        <f>SUMIFS(#REF!,#REF!,$A12,#REF!,CK$2)/1000</f>
        <v>#REF!</v>
      </c>
      <c r="CL12" s="14" t="e">
        <f>SUMIFS(#REF!,#REF!,$A12,#REF!,CL$2)/1000</f>
        <v>#REF!</v>
      </c>
      <c r="CM12" s="14" t="e">
        <f>SUMIFS(#REF!,#REF!,$A12,#REF!,CM$2)/1000</f>
        <v>#REF!</v>
      </c>
      <c r="CN12" s="14" t="e">
        <f>SUMIFS(#REF!,#REF!,$A12,#REF!,CN$2)/1000</f>
        <v>#REF!</v>
      </c>
      <c r="CO12" s="14" t="e">
        <f>SUMIFS(#REF!,#REF!,$A12,#REF!,CO$2)/1000</f>
        <v>#REF!</v>
      </c>
      <c r="CP12" s="14" t="e">
        <f>SUMIFS(#REF!,#REF!,$A12,#REF!,CP$2)/1000</f>
        <v>#REF!</v>
      </c>
      <c r="CQ12" s="14" t="e">
        <f>SUMIFS(#REF!,#REF!,$A12,#REF!,CQ$2)/1000</f>
        <v>#REF!</v>
      </c>
      <c r="CR12" s="14" t="e">
        <f>SUMIFS(#REF!,#REF!,$A12,#REF!,CR$2)/1000</f>
        <v>#REF!</v>
      </c>
      <c r="CS12" s="14" t="e">
        <f>SUMIFS(#REF!,#REF!,$A12,#REF!,CS$2)/1000</f>
        <v>#REF!</v>
      </c>
      <c r="CT12" s="16" t="e">
        <f>SUMIFS(#REF!,#REF!,$A12,#REF!,CT$2)/1000</f>
        <v>#REF!</v>
      </c>
      <c r="CU12" s="13" t="e">
        <f>SUMIFS(#REF!,#REF!,$A12,#REF!,CU$2)/1000</f>
        <v>#REF!</v>
      </c>
      <c r="CV12" s="14" t="e">
        <f>SUMIFS(#REF!,#REF!,$A12,#REF!,CV$2)/1000</f>
        <v>#REF!</v>
      </c>
      <c r="CW12" s="14" t="e">
        <f>SUMIFS(#REF!,#REF!,$A12,#REF!,CW$2)/1000</f>
        <v>#REF!</v>
      </c>
      <c r="CX12" s="14" t="e">
        <f>SUMIFS(#REF!,#REF!,$A12,#REF!,CX$2)/1000</f>
        <v>#REF!</v>
      </c>
      <c r="CY12" s="14" t="e">
        <f>SUMIFS(#REF!,#REF!,$A12,#REF!,CY$2)/1000</f>
        <v>#REF!</v>
      </c>
      <c r="CZ12" s="14" t="e">
        <f>SUMIFS(#REF!,#REF!,$A12,#REF!,CZ$2)/1000</f>
        <v>#REF!</v>
      </c>
      <c r="DA12" s="14" t="e">
        <f>SUMIFS(#REF!,#REF!,$A12,#REF!,DA$2)/1000</f>
        <v>#REF!</v>
      </c>
      <c r="DB12" s="14" t="e">
        <f>SUMIFS(#REF!,#REF!,$A12,#REF!,DB$2)/1000</f>
        <v>#REF!</v>
      </c>
      <c r="DC12" s="14" t="e">
        <f>SUMIFS(#REF!,#REF!,$A12,#REF!,DC$2)/1000</f>
        <v>#REF!</v>
      </c>
      <c r="DD12" s="14" t="e">
        <f>SUMIFS(#REF!,#REF!,$A12,#REF!,DD$2)/1000</f>
        <v>#REF!</v>
      </c>
      <c r="DE12" s="14" t="e">
        <f>SUMIFS(#REF!,#REF!,$A12,#REF!,DE$2)/1000</f>
        <v>#REF!</v>
      </c>
      <c r="DF12" s="16" t="e">
        <f>SUMIFS(#REF!,#REF!,$A12,#REF!,DF$2)/1000</f>
        <v>#REF!</v>
      </c>
      <c r="DG12" s="13" t="e">
        <f>SUMIFS(#REF!,#REF!,$A12,#REF!,DG$2)/1000</f>
        <v>#REF!</v>
      </c>
      <c r="DH12" s="14" t="e">
        <f>SUMIFS(#REF!,#REF!,$A12,#REF!,DH$2)/1000</f>
        <v>#REF!</v>
      </c>
      <c r="DI12" s="14" t="e">
        <f>SUMIFS(#REF!,#REF!,$A12,#REF!,DI$2)/1000</f>
        <v>#REF!</v>
      </c>
      <c r="DJ12" s="14" t="e">
        <f>SUMIFS(#REF!,#REF!,$A12,#REF!,DJ$2)/1000</f>
        <v>#REF!</v>
      </c>
      <c r="DK12" s="14" t="e">
        <f>SUMIFS(#REF!,#REF!,$A12,#REF!,DK$2)/1000</f>
        <v>#REF!</v>
      </c>
      <c r="DL12" s="14" t="e">
        <f>SUMIFS(#REF!,#REF!,$A12,#REF!,DL$2)/1000</f>
        <v>#REF!</v>
      </c>
      <c r="DM12" s="14" t="e">
        <f>SUMIFS(#REF!,#REF!,$A12,#REF!,DM$2)/1000</f>
        <v>#REF!</v>
      </c>
      <c r="DN12" s="14" t="e">
        <f>SUMIFS(#REF!,#REF!,$A12,#REF!,DN$2)/1000</f>
        <v>#REF!</v>
      </c>
      <c r="DO12" s="14" t="e">
        <f>SUMIFS(#REF!,#REF!,$A12,#REF!,DO$2)/1000</f>
        <v>#REF!</v>
      </c>
      <c r="DP12" s="14" t="e">
        <f>SUMIFS(#REF!,#REF!,$A12,#REF!,DP$2)/1000</f>
        <v>#REF!</v>
      </c>
      <c r="DQ12" s="14" t="e">
        <f>SUMIFS(#REF!,#REF!,$A12,#REF!,DQ$2)/1000</f>
        <v>#REF!</v>
      </c>
      <c r="DR12" s="16" t="e">
        <f>SUMIFS(#REF!,#REF!,$A12,#REF!,DR$2)/1000</f>
        <v>#REF!</v>
      </c>
      <c r="DS12" s="13" t="e">
        <f>SUMIFS(#REF!,#REF!,$A12,#REF!,DS$2)/1000</f>
        <v>#REF!</v>
      </c>
      <c r="DT12" s="14" t="e">
        <f>SUMIFS(#REF!,#REF!,$A12,#REF!,DT$2)/1000</f>
        <v>#REF!</v>
      </c>
      <c r="DU12" s="14" t="e">
        <f>SUMIFS(#REF!,#REF!,$A12,#REF!,DU$2)/1000</f>
        <v>#REF!</v>
      </c>
      <c r="DV12" s="14" t="e">
        <f>SUMIFS(#REF!,#REF!,$A12,#REF!,DV$2)/1000</f>
        <v>#REF!</v>
      </c>
      <c r="DW12" s="14" t="e">
        <f>SUMIFS(#REF!,#REF!,$A12,#REF!,DW$2)/1000</f>
        <v>#REF!</v>
      </c>
      <c r="DX12" s="14" t="e">
        <f>SUMIFS(#REF!,#REF!,$A12,#REF!,DX$2)/1000</f>
        <v>#REF!</v>
      </c>
      <c r="DY12" s="14" t="e">
        <f>SUMIFS(#REF!,#REF!,$A12,#REF!,DY$2)/1000</f>
        <v>#REF!</v>
      </c>
      <c r="DZ12" s="14" t="e">
        <f>SUMIFS(#REF!,#REF!,$A12,#REF!,DZ$2)/1000</f>
        <v>#REF!</v>
      </c>
      <c r="EA12" s="14" t="e">
        <f>SUMIFS(#REF!,#REF!,$A12,#REF!,EA$2)/1000</f>
        <v>#REF!</v>
      </c>
      <c r="EB12" s="14" t="e">
        <f>SUMIFS(#REF!,#REF!,$A12,#REF!,EB$2)/1000</f>
        <v>#REF!</v>
      </c>
      <c r="EC12" s="14" t="e">
        <f>SUMIFS(#REF!,#REF!,$A12,#REF!,EC$2)/1000</f>
        <v>#REF!</v>
      </c>
      <c r="ED12" s="16" t="e">
        <f>SUMIFS(#REF!,#REF!,$A12,#REF!,ED$2)/1000</f>
        <v>#REF!</v>
      </c>
      <c r="EE12" s="13" t="e">
        <f>SUMIFS(#REF!,#REF!,$A12,#REF!,EE$2)/1000</f>
        <v>#REF!</v>
      </c>
      <c r="EF12" s="14" t="e">
        <f>SUMIFS(#REF!,#REF!,$A12,#REF!,EF$2)/1000</f>
        <v>#REF!</v>
      </c>
      <c r="EG12" s="14" t="e">
        <f>SUMIFS(#REF!,#REF!,$A12,#REF!,EG$2)/1000</f>
        <v>#REF!</v>
      </c>
      <c r="EH12" s="14" t="e">
        <f>SUMIFS(#REF!,#REF!,$A12,#REF!,EH$2)/1000</f>
        <v>#REF!</v>
      </c>
      <c r="EI12" s="14" t="e">
        <f>SUMIFS(#REF!,#REF!,$A12,#REF!,EI$2)/1000</f>
        <v>#REF!</v>
      </c>
      <c r="EJ12" s="14" t="e">
        <f>SUMIFS(#REF!,#REF!,$A12,#REF!,EJ$2)/1000</f>
        <v>#REF!</v>
      </c>
      <c r="EK12" s="14" t="e">
        <f>SUMIFS(#REF!,#REF!,$A12,#REF!,EK$2)/1000</f>
        <v>#REF!</v>
      </c>
      <c r="EL12" s="14" t="e">
        <f>SUMIFS(#REF!,#REF!,$A12,#REF!,EL$2)/1000</f>
        <v>#REF!</v>
      </c>
      <c r="EM12" s="14" t="e">
        <f>SUMIFS(#REF!,#REF!,$A12,#REF!,EM$2)/1000</f>
        <v>#REF!</v>
      </c>
      <c r="EN12" s="14" t="e">
        <f>SUMIFS(#REF!,#REF!,$A12,#REF!,EN$2)/1000</f>
        <v>#REF!</v>
      </c>
      <c r="EO12" s="14" t="e">
        <f>SUMIFS(#REF!,#REF!,$A12,#REF!,EO$2)/1000</f>
        <v>#REF!</v>
      </c>
      <c r="EP12" s="16" t="e">
        <f>SUMIFS(#REF!,#REF!,$A12,#REF!,EP$2)/1000</f>
        <v>#REF!</v>
      </c>
      <c r="EQ12" s="13" t="e">
        <f>SUMIFS(#REF!,#REF!,$A12,#REF!,EQ$2)/1000</f>
        <v>#REF!</v>
      </c>
      <c r="ER12" s="14" t="e">
        <f>SUMIFS(#REF!,#REF!,$A12,#REF!,ER$2)/1000</f>
        <v>#REF!</v>
      </c>
      <c r="ES12" s="14" t="e">
        <f>SUMIFS(#REF!,#REF!,$A12,#REF!,ES$2)/1000</f>
        <v>#REF!</v>
      </c>
      <c r="ET12" s="14" t="e">
        <f>SUMIFS(#REF!,#REF!,$A12,#REF!,ET$2)/1000</f>
        <v>#REF!</v>
      </c>
      <c r="EU12" s="14" t="e">
        <f>SUMIFS(#REF!,#REF!,$A12,#REF!,EU$2)/1000</f>
        <v>#REF!</v>
      </c>
      <c r="EV12" s="14" t="e">
        <f>SUMIFS(#REF!,#REF!,$A12,#REF!,EV$2)/1000</f>
        <v>#REF!</v>
      </c>
      <c r="EW12" s="14" t="e">
        <f>SUMIFS(#REF!,#REF!,$A12,#REF!,EW$2)/1000</f>
        <v>#REF!</v>
      </c>
      <c r="EX12" s="14" t="e">
        <f>SUMIFS(#REF!,#REF!,$A12,#REF!,EX$2)/1000</f>
        <v>#REF!</v>
      </c>
      <c r="EY12" s="14" t="e">
        <f>SUMIFS(#REF!,#REF!,$A12,#REF!,EY$2)/1000</f>
        <v>#REF!</v>
      </c>
      <c r="EZ12" s="14" t="e">
        <f>SUMIFS(#REF!,#REF!,$A12,#REF!,EZ$2)/1000</f>
        <v>#REF!</v>
      </c>
      <c r="FA12" s="14" t="e">
        <f>SUMIFS(#REF!,#REF!,$A12,#REF!,FA$2)/1000</f>
        <v>#REF!</v>
      </c>
      <c r="FB12" s="16" t="e">
        <f>SUMIFS(#REF!,#REF!,$A12,#REF!,FB$2)/1000</f>
        <v>#REF!</v>
      </c>
      <c r="FC12" s="13" t="e">
        <f>SUMIFS(#REF!,#REF!,$A12,#REF!,FC$2)/1000</f>
        <v>#REF!</v>
      </c>
      <c r="FD12" s="14" t="e">
        <f>SUMIFS(#REF!,#REF!,$A12,#REF!,FD$2)/1000</f>
        <v>#REF!</v>
      </c>
      <c r="FE12" s="14" t="e">
        <f>SUMIFS(#REF!,#REF!,$A12,#REF!,FE$2)/1000</f>
        <v>#REF!</v>
      </c>
      <c r="FF12" s="14" t="e">
        <f>SUMIFS(#REF!,#REF!,$A12,#REF!,FF$2)/1000</f>
        <v>#REF!</v>
      </c>
      <c r="FG12" s="14" t="e">
        <f>SUMIFS(#REF!,#REF!,$A12,#REF!,FG$2)/1000</f>
        <v>#REF!</v>
      </c>
      <c r="FH12" s="14" t="e">
        <f>SUMIFS(#REF!,#REF!,$A12,#REF!,FH$2)/1000</f>
        <v>#REF!</v>
      </c>
      <c r="FI12" s="14" t="e">
        <f>SUMIFS(#REF!,#REF!,$A12,#REF!,FI$2)/1000</f>
        <v>#REF!</v>
      </c>
      <c r="FJ12" s="14" t="e">
        <f>SUMIFS(#REF!,#REF!,$A12,#REF!,FJ$2)/1000</f>
        <v>#REF!</v>
      </c>
      <c r="FK12" s="14" t="e">
        <f>SUMIFS(#REF!,#REF!,$A12,#REF!,FK$2)/1000</f>
        <v>#REF!</v>
      </c>
      <c r="FL12" s="14" t="e">
        <f>SUMIFS(#REF!,#REF!,$A12,#REF!,FL$2)/1000</f>
        <v>#REF!</v>
      </c>
      <c r="FM12" s="14" t="e">
        <f>SUMIFS(#REF!,#REF!,$A12,#REF!,FM$2)/1000</f>
        <v>#REF!</v>
      </c>
      <c r="FN12" s="16" t="e">
        <f>SUMIFS(#REF!,#REF!,$A12,#REF!,FN$2)/1000</f>
        <v>#REF!</v>
      </c>
      <c r="FO12" s="13" t="e">
        <f>SUMIFS(#REF!,#REF!,$A12,#REF!,FO$2)/1000</f>
        <v>#REF!</v>
      </c>
      <c r="FP12" s="14" t="e">
        <f>SUMIFS(#REF!,#REF!,$A12,#REF!,FP$2)/1000</f>
        <v>#REF!</v>
      </c>
      <c r="FQ12" s="14" t="e">
        <f>SUMIFS(#REF!,#REF!,$A12,#REF!,FQ$2)/1000</f>
        <v>#REF!</v>
      </c>
      <c r="FR12" s="14" t="e">
        <f>SUMIFS(#REF!,#REF!,$A12,#REF!,FR$2)/1000</f>
        <v>#REF!</v>
      </c>
      <c r="FS12" s="14" t="e">
        <f>SUMIFS(#REF!,#REF!,$A12,#REF!,FS$2)/1000</f>
        <v>#REF!</v>
      </c>
      <c r="FT12" s="14" t="e">
        <f>SUMIFS(#REF!,#REF!,$A12,#REF!,FT$2)/1000</f>
        <v>#REF!</v>
      </c>
      <c r="FU12" s="14" t="e">
        <f>SUMIFS(#REF!,#REF!,$A12,#REF!,FU$2)/1000</f>
        <v>#REF!</v>
      </c>
      <c r="FV12" s="14" t="e">
        <f>SUMIFS(#REF!,#REF!,$A12,#REF!,FV$2)/1000</f>
        <v>#REF!</v>
      </c>
      <c r="FW12" s="14" t="e">
        <f>SUMIFS(#REF!,#REF!,$A12,#REF!,FW$2)/1000</f>
        <v>#REF!</v>
      </c>
      <c r="FX12" s="14" t="e">
        <f>SUMIFS(#REF!,#REF!,$A12,#REF!,FX$2)/1000</f>
        <v>#REF!</v>
      </c>
      <c r="FY12" s="14" t="e">
        <f>SUMIFS(#REF!,#REF!,$A12,#REF!,FY$2)/1000</f>
        <v>#REF!</v>
      </c>
      <c r="FZ12" s="16" t="e">
        <f>SUMIFS(#REF!,#REF!,$A12,#REF!,FZ$2)/1000</f>
        <v>#REF!</v>
      </c>
      <c r="GA12" s="13" t="e">
        <f>SUMIFS(#REF!,#REF!,$A12,#REF!,GA$2)/1000</f>
        <v>#REF!</v>
      </c>
      <c r="GB12" s="14" t="e">
        <f>SUMIFS(#REF!,#REF!,$A12,#REF!,GB$2)/1000</f>
        <v>#REF!</v>
      </c>
      <c r="GC12" s="14" t="e">
        <f>SUMIFS(#REF!,#REF!,$A12,#REF!,GC$2)/1000</f>
        <v>#REF!</v>
      </c>
      <c r="GD12" s="14" t="e">
        <f>SUMIFS(#REF!,#REF!,$A12,#REF!,GD$2)/1000</f>
        <v>#REF!</v>
      </c>
      <c r="GE12" s="14" t="e">
        <f>SUMIFS(#REF!,#REF!,$A12,#REF!,GE$2)/1000</f>
        <v>#REF!</v>
      </c>
      <c r="GF12" s="14" t="e">
        <f>SUMIFS(#REF!,#REF!,$A12,#REF!,GF$2)/1000</f>
        <v>#REF!</v>
      </c>
      <c r="GG12" s="14" t="e">
        <f>SUMIFS(#REF!,#REF!,$A12,#REF!,GG$2)/1000</f>
        <v>#REF!</v>
      </c>
      <c r="GH12" s="14" t="e">
        <f>SUMIFS(#REF!,#REF!,$A12,#REF!,GH$2)/1000</f>
        <v>#REF!</v>
      </c>
      <c r="GI12" s="14" t="e">
        <f>SUMIFS(#REF!,#REF!,$A12,#REF!,GI$2)/1000</f>
        <v>#REF!</v>
      </c>
      <c r="GJ12" s="14" t="e">
        <f>SUMIFS(#REF!,#REF!,$A12,#REF!,GJ$2)/1000</f>
        <v>#REF!</v>
      </c>
      <c r="GK12" s="14" t="e">
        <f>SUMIFS(#REF!,#REF!,$A12,#REF!,GK$2)/1000</f>
        <v>#REF!</v>
      </c>
      <c r="GL12" s="16" t="e">
        <f>SUMIFS(#REF!,#REF!,$A12,#REF!,GL$2)/1000</f>
        <v>#REF!</v>
      </c>
      <c r="GM12" s="13" t="e">
        <f>SUMIFS(#REF!,#REF!,$A12,#REF!,GM$2)/1000</f>
        <v>#REF!</v>
      </c>
      <c r="GN12" s="14" t="e">
        <f>SUMIFS(#REF!,#REF!,$A12,#REF!,GN$2)/1000</f>
        <v>#REF!</v>
      </c>
      <c r="GO12" s="14" t="e">
        <f>SUMIFS(#REF!,#REF!,$A12,#REF!,GO$2)/1000</f>
        <v>#REF!</v>
      </c>
      <c r="GP12" s="14" t="e">
        <f>SUMIFS(#REF!,#REF!,$A12,#REF!,GP$2)/1000</f>
        <v>#REF!</v>
      </c>
      <c r="GQ12" s="14" t="e">
        <f>SUMIFS(#REF!,#REF!,$A12,#REF!,GQ$2)/1000</f>
        <v>#REF!</v>
      </c>
      <c r="GR12" s="14" t="e">
        <f>SUMIFS(#REF!,#REF!,$A12,#REF!,GR$2)/1000</f>
        <v>#REF!</v>
      </c>
      <c r="GS12" s="14" t="e">
        <f>SUMIFS(#REF!,#REF!,$A12,#REF!,GS$2)/1000</f>
        <v>#REF!</v>
      </c>
      <c r="GT12" s="14" t="e">
        <f>SUMIFS(#REF!,#REF!,$A12,#REF!,GT$2)/1000</f>
        <v>#REF!</v>
      </c>
      <c r="GU12" s="14" t="e">
        <f>SUMIFS(#REF!,#REF!,$A12,#REF!,GU$2)/1000</f>
        <v>#REF!</v>
      </c>
      <c r="GV12" s="14" t="e">
        <f>SUMIFS(#REF!,#REF!,$A12,#REF!,GV$2)/1000</f>
        <v>#REF!</v>
      </c>
      <c r="GW12" s="14" t="e">
        <f>SUMIFS(#REF!,#REF!,$A12,#REF!,GW$2)/1000</f>
        <v>#REF!</v>
      </c>
      <c r="GX12" s="16" t="e">
        <f>SUMIFS(#REF!,#REF!,$A12,#REF!,GX$2)/1000</f>
        <v>#REF!</v>
      </c>
      <c r="GY12" s="13" t="e">
        <f>SUMIFS(#REF!,#REF!,$A12,#REF!,GY$2)/1000</f>
        <v>#REF!</v>
      </c>
      <c r="GZ12" s="14" t="e">
        <f>SUMIFS(#REF!,#REF!,$A12,#REF!,GZ$2)/1000</f>
        <v>#REF!</v>
      </c>
      <c r="HA12" s="14" t="e">
        <f>SUMIFS(#REF!,#REF!,$A12,#REF!,HA$2)/1000</f>
        <v>#REF!</v>
      </c>
      <c r="HB12" s="14" t="e">
        <f>SUMIFS(#REF!,#REF!,$A12,#REF!,HB$2)/1000</f>
        <v>#REF!</v>
      </c>
      <c r="HC12" s="14" t="e">
        <f>SUMIFS(#REF!,#REF!,$A12,#REF!,HC$2)/1000</f>
        <v>#REF!</v>
      </c>
      <c r="HD12" s="14" t="e">
        <f>SUMIFS(#REF!,#REF!,$A12,#REF!,HD$2)/1000</f>
        <v>#REF!</v>
      </c>
      <c r="HE12" s="14" t="e">
        <f>SUMIFS(#REF!,#REF!,$A12,#REF!,HE$2)/1000</f>
        <v>#REF!</v>
      </c>
      <c r="HF12" s="14" t="e">
        <f>SUMIFS(#REF!,#REF!,$A12,#REF!,HF$2)/1000</f>
        <v>#REF!</v>
      </c>
      <c r="HG12" s="14" t="e">
        <f>SUMIFS(#REF!,#REF!,$A12,#REF!,HG$2)/1000</f>
        <v>#REF!</v>
      </c>
      <c r="HH12" s="14" t="e">
        <f>SUMIFS(#REF!,#REF!,$A12,#REF!,HH$2)/1000</f>
        <v>#REF!</v>
      </c>
      <c r="HI12" s="14" t="e">
        <f>SUMIFS(#REF!,#REF!,$A12,#REF!,HI$2)/1000</f>
        <v>#REF!</v>
      </c>
      <c r="HJ12" s="16" t="e">
        <f>SUMIFS(#REF!,#REF!,$A12,#REF!,HJ$2)/1000</f>
        <v>#REF!</v>
      </c>
      <c r="HK12" s="13" t="e">
        <f>SUMIFS(#REF!,#REF!,$A12,#REF!,HK$2)/1000</f>
        <v>#REF!</v>
      </c>
      <c r="HL12" s="14" t="e">
        <f>SUMIFS(#REF!,#REF!,$A12,#REF!,HL$2)/1000</f>
        <v>#REF!</v>
      </c>
      <c r="HM12" s="14" t="e">
        <f>SUMIFS(#REF!,#REF!,$A12,#REF!,HM$2)/1000</f>
        <v>#REF!</v>
      </c>
      <c r="HN12" s="14" t="e">
        <f>SUMIFS(#REF!,#REF!,$A12,#REF!,HN$2)/1000</f>
        <v>#REF!</v>
      </c>
      <c r="HO12" s="14" t="e">
        <f>SUMIFS(#REF!,#REF!,$A12,#REF!,HO$2)/1000</f>
        <v>#REF!</v>
      </c>
      <c r="HP12" s="14" t="e">
        <f>SUMIFS(#REF!,#REF!,$A12,#REF!,HP$2)/1000</f>
        <v>#REF!</v>
      </c>
      <c r="HQ12" s="14" t="e">
        <f>SUMIFS(#REF!,#REF!,$A12,#REF!,HQ$2)/1000</f>
        <v>#REF!</v>
      </c>
      <c r="HR12" s="14" t="e">
        <f>SUMIFS(#REF!,#REF!,$A12,#REF!,HR$2)/1000</f>
        <v>#REF!</v>
      </c>
      <c r="HS12" s="14" t="e">
        <f>SUMIFS(#REF!,#REF!,$A12,#REF!,HS$2)/1000</f>
        <v>#REF!</v>
      </c>
      <c r="HT12" s="14" t="e">
        <f>SUMIFS(#REF!,#REF!,$A12,#REF!,HT$2)/1000</f>
        <v>#REF!</v>
      </c>
      <c r="HU12" s="14" t="e">
        <f>SUMIFS(#REF!,#REF!,$A12,#REF!,HU$2)/1000</f>
        <v>#REF!</v>
      </c>
      <c r="HV12" s="16" t="e">
        <f>SUMIFS(#REF!,#REF!,$A12,#REF!,HV$2)/1000</f>
        <v>#REF!</v>
      </c>
      <c r="HW12" s="13" t="e">
        <f>SUMIFS(#REF!,#REF!,$A12,#REF!,HW$2)/1000</f>
        <v>#REF!</v>
      </c>
      <c r="HX12" s="14" t="e">
        <f>SUMIFS(#REF!,#REF!,$A12,#REF!,HX$2)/1000</f>
        <v>#REF!</v>
      </c>
      <c r="HY12" s="14" t="e">
        <f>SUMIFS(#REF!,#REF!,$A12,#REF!,HY$2)/1000</f>
        <v>#REF!</v>
      </c>
      <c r="HZ12" s="14" t="e">
        <f>SUMIFS(#REF!,#REF!,$A12,#REF!,HZ$2)/1000</f>
        <v>#REF!</v>
      </c>
      <c r="IA12" s="14" t="e">
        <f>SUMIFS(#REF!,#REF!,$A12,#REF!,IA$2)/1000</f>
        <v>#REF!</v>
      </c>
      <c r="IB12" s="14" t="e">
        <f>SUMIFS(#REF!,#REF!,$A12,#REF!,IB$2)/1000</f>
        <v>#REF!</v>
      </c>
      <c r="IC12" s="14" t="e">
        <f>SUMIFS(#REF!,#REF!,$A12,#REF!,IC$2)/1000</f>
        <v>#REF!</v>
      </c>
      <c r="ID12" s="14" t="e">
        <f>SUMIFS(#REF!,#REF!,$A12,#REF!,ID$2)/1000</f>
        <v>#REF!</v>
      </c>
      <c r="IE12" s="14" t="e">
        <f>SUMIFS(#REF!,#REF!,$A12,#REF!,IE$2)/1000</f>
        <v>#REF!</v>
      </c>
      <c r="IF12" s="14" t="e">
        <f>SUMIFS(#REF!,#REF!,$A12,#REF!,IF$2)/1000</f>
        <v>#REF!</v>
      </c>
      <c r="IG12" s="14" t="e">
        <f>SUMIFS(#REF!,#REF!,$A12,#REF!,IG$2)/1000</f>
        <v>#REF!</v>
      </c>
      <c r="IH12" s="16" t="e">
        <f>SUMIFS(#REF!,#REF!,$A12,#REF!,IH$2)/1000</f>
        <v>#REF!</v>
      </c>
      <c r="II12" s="13" t="e">
        <f>SUMIFS(#REF!,#REF!,$A12,#REF!,II$2)/1000</f>
        <v>#REF!</v>
      </c>
      <c r="IJ12" s="14" t="e">
        <f>SUMIFS(#REF!,#REF!,$A12,#REF!,IJ$2)/1000</f>
        <v>#REF!</v>
      </c>
      <c r="IK12" s="14" t="e">
        <f>SUMIFS(#REF!,#REF!,$A12,#REF!,IK$2)/1000</f>
        <v>#REF!</v>
      </c>
      <c r="IL12" s="14" t="e">
        <f>SUMIFS(#REF!,#REF!,$A12,#REF!,IL$2)/1000</f>
        <v>#REF!</v>
      </c>
      <c r="IM12" s="14" t="e">
        <f>SUMIFS(#REF!,#REF!,$A12,#REF!,IM$2)/1000</f>
        <v>#REF!</v>
      </c>
      <c r="IN12" s="14" t="e">
        <f>SUMIFS(#REF!,#REF!,$A12,#REF!,IN$2)/1000</f>
        <v>#REF!</v>
      </c>
      <c r="IO12" s="14" t="e">
        <f>SUMIFS(#REF!,#REF!,$A12,#REF!,IO$2)/1000</f>
        <v>#REF!</v>
      </c>
      <c r="IP12" s="14" t="e">
        <f>SUMIFS(#REF!,#REF!,$A12,#REF!,IP$2)/1000</f>
        <v>#REF!</v>
      </c>
      <c r="IQ12" s="14" t="e">
        <f>SUMIFS(#REF!,#REF!,$A12,#REF!,IQ$2)/1000</f>
        <v>#REF!</v>
      </c>
      <c r="IR12" s="14" t="e">
        <f>SUMIFS(#REF!,#REF!,$A12,#REF!,IR$2)/1000</f>
        <v>#REF!</v>
      </c>
      <c r="IS12" s="14" t="e">
        <f>SUMIFS(#REF!,#REF!,$A12,#REF!,IS$2)/1000</f>
        <v>#REF!</v>
      </c>
      <c r="IT12" s="16" t="e">
        <f>SUMIFS(#REF!,#REF!,$A12,#REF!,IT$2)/1000</f>
        <v>#REF!</v>
      </c>
      <c r="IU12" s="13" t="e">
        <f>SUMIFS(#REF!,#REF!,$A12,#REF!,IU$2)/1000</f>
        <v>#REF!</v>
      </c>
      <c r="IV12" s="14" t="e">
        <f>SUMIFS(#REF!,#REF!,$A12,#REF!,IV$2)/1000</f>
        <v>#REF!</v>
      </c>
      <c r="IW12" s="14" t="e">
        <f>SUMIFS(#REF!,#REF!,$A12,#REF!,IW$2)/1000</f>
        <v>#REF!</v>
      </c>
      <c r="IX12" s="14" t="e">
        <f>SUMIFS(#REF!,#REF!,$A12,#REF!,IX$2)/1000</f>
        <v>#REF!</v>
      </c>
      <c r="IY12" s="14" t="e">
        <f>SUMIFS(#REF!,#REF!,$A12,#REF!,IY$2)/1000</f>
        <v>#REF!</v>
      </c>
      <c r="IZ12" s="14" t="e">
        <f>SUMIFS(#REF!,#REF!,$A12,#REF!,IZ$2)/1000</f>
        <v>#REF!</v>
      </c>
      <c r="JA12" s="14" t="e">
        <f>SUMIFS(#REF!,#REF!,$A12,#REF!,JA$2)/1000</f>
        <v>#REF!</v>
      </c>
      <c r="JB12" s="14" t="e">
        <f>SUMIFS(#REF!,#REF!,$A12,#REF!,JB$2)/1000</f>
        <v>#REF!</v>
      </c>
      <c r="JC12" s="14" t="e">
        <f>SUMIFS(#REF!,#REF!,$A12,#REF!,JC$2)/1000</f>
        <v>#REF!</v>
      </c>
      <c r="JD12" s="14" t="e">
        <f>SUMIFS(#REF!,#REF!,$A12,#REF!,JD$2)/1000</f>
        <v>#REF!</v>
      </c>
      <c r="JE12" s="14" t="e">
        <f>SUMIFS(#REF!,#REF!,$A12,#REF!,JE$2)/1000</f>
        <v>#REF!</v>
      </c>
      <c r="JF12" s="16" t="e">
        <f>SUMIFS(#REF!,#REF!,$A12,#REF!,JF$2)/1000</f>
        <v>#REF!</v>
      </c>
      <c r="JG12" s="13" t="e">
        <f>SUMIFS(#REF!,#REF!,$A12,#REF!,JG$2)/1000</f>
        <v>#REF!</v>
      </c>
      <c r="JH12" s="14" t="e">
        <f>SUMIFS(#REF!,#REF!,$A12,#REF!,JH$2)/1000</f>
        <v>#REF!</v>
      </c>
      <c r="JI12" s="14" t="e">
        <f>SUMIFS(#REF!,#REF!,$A12,#REF!,JI$2)/1000</f>
        <v>#REF!</v>
      </c>
      <c r="JJ12" s="14" t="e">
        <f>SUMIFS(#REF!,#REF!,$A12,#REF!,JJ$2)/1000</f>
        <v>#REF!</v>
      </c>
      <c r="JK12" s="14" t="e">
        <f>SUMIFS(#REF!,#REF!,$A12,#REF!,JK$2)/1000</f>
        <v>#REF!</v>
      </c>
      <c r="JL12" s="14" t="e">
        <f>SUMIFS(#REF!,#REF!,$A12,#REF!,JL$2)/1000</f>
        <v>#REF!</v>
      </c>
      <c r="JM12" s="14" t="e">
        <f>SUMIFS(#REF!,#REF!,$A12,#REF!,JM$2)/1000</f>
        <v>#REF!</v>
      </c>
      <c r="JN12" s="14" t="e">
        <f>SUMIFS(#REF!,#REF!,$A12,#REF!,JN$2)/1000</f>
        <v>#REF!</v>
      </c>
      <c r="JO12" s="14" t="e">
        <f>SUMIFS(#REF!,#REF!,$A12,#REF!,JO$2)/1000</f>
        <v>#REF!</v>
      </c>
      <c r="JP12" s="14" t="e">
        <f>SUMIFS(#REF!,#REF!,$A12,#REF!,JP$2)/1000</f>
        <v>#REF!</v>
      </c>
      <c r="JQ12" s="14" t="e">
        <f>SUMIFS(#REF!,#REF!,$A12,#REF!,JQ$2)/1000</f>
        <v>#REF!</v>
      </c>
      <c r="JR12" s="16" t="e">
        <f>SUMIFS(#REF!,#REF!,$A12,#REF!,JR$2)/1000</f>
        <v>#REF!</v>
      </c>
      <c r="JS12" s="13" t="e">
        <f>SUMIFS(#REF!,#REF!,$A12,#REF!,JS$2)/1000</f>
        <v>#REF!</v>
      </c>
      <c r="JT12" s="14" t="e">
        <f>SUMIFS(#REF!,#REF!,$A12,#REF!,JT$2)/1000</f>
        <v>#REF!</v>
      </c>
      <c r="JU12" s="14" t="e">
        <f>SUMIFS(#REF!,#REF!,$A12,#REF!,JU$2)/1000</f>
        <v>#REF!</v>
      </c>
      <c r="JV12" s="14" t="e">
        <f>SUMIFS(#REF!,#REF!,$A12,#REF!,JV$2)/1000</f>
        <v>#REF!</v>
      </c>
      <c r="JW12" s="14" t="e">
        <f>SUMIFS(#REF!,#REF!,$A12,#REF!,JW$2)/1000</f>
        <v>#REF!</v>
      </c>
      <c r="JX12" s="14" t="e">
        <f>SUMIFS(#REF!,#REF!,$A12,#REF!,JX$2)/1000</f>
        <v>#REF!</v>
      </c>
      <c r="JY12" s="14" t="e">
        <f>SUMIFS(#REF!,#REF!,$A12,#REF!,JY$2)/1000</f>
        <v>#REF!</v>
      </c>
      <c r="JZ12" s="14" t="e">
        <f>SUMIFS(#REF!,#REF!,$A12,#REF!,JZ$2)/1000</f>
        <v>#REF!</v>
      </c>
      <c r="KA12" s="14" t="e">
        <f>SUMIFS(#REF!,#REF!,$A12,#REF!,KA$2)/1000</f>
        <v>#REF!</v>
      </c>
      <c r="KB12" s="14" t="e">
        <f>SUMIFS(#REF!,#REF!,$A12,#REF!,KB$2)/1000</f>
        <v>#REF!</v>
      </c>
      <c r="KC12" s="14" t="e">
        <f>SUMIFS(#REF!,#REF!,$A12,#REF!,KC$2)/1000</f>
        <v>#REF!</v>
      </c>
      <c r="KD12" s="16" t="e">
        <f>SUMIFS(#REF!,#REF!,$A12,#REF!,KD$2)/1000</f>
        <v>#REF!</v>
      </c>
      <c r="KE12" s="13" t="e">
        <f>SUMIFS(#REF!,#REF!,$A12,#REF!,KE$2)/1000</f>
        <v>#REF!</v>
      </c>
      <c r="KF12" s="14" t="e">
        <f>SUMIFS(#REF!,#REF!,$A12,#REF!,KF$2)/1000</f>
        <v>#REF!</v>
      </c>
      <c r="KG12" s="14" t="e">
        <f>SUMIFS(#REF!,#REF!,$A12,#REF!,KG$2)/1000</f>
        <v>#REF!</v>
      </c>
      <c r="KH12" s="14" t="e">
        <f>SUMIFS(#REF!,#REF!,$A12,#REF!,KH$2)/1000</f>
        <v>#REF!</v>
      </c>
      <c r="KI12" s="14" t="e">
        <f>SUMIFS(#REF!,#REF!,$A12,#REF!,KI$2)/1000</f>
        <v>#REF!</v>
      </c>
      <c r="KJ12" s="14" t="e">
        <f>SUMIFS(#REF!,#REF!,$A12,#REF!,KJ$2)/1000</f>
        <v>#REF!</v>
      </c>
      <c r="KK12" s="14" t="e">
        <f>SUMIFS(#REF!,#REF!,$A12,#REF!,KK$2)/1000</f>
        <v>#REF!</v>
      </c>
      <c r="KL12" s="14" t="e">
        <f>SUMIFS(#REF!,#REF!,$A12,#REF!,KL$2)/1000</f>
        <v>#REF!</v>
      </c>
      <c r="KM12" s="14" t="e">
        <f>SUMIFS(#REF!,#REF!,$A12,#REF!,KM$2)/1000</f>
        <v>#REF!</v>
      </c>
      <c r="KN12" s="14" t="e">
        <f>SUMIFS(#REF!,#REF!,$A12,#REF!,KN$2)/1000</f>
        <v>#REF!</v>
      </c>
      <c r="KO12" s="14" t="e">
        <f>SUMIFS(#REF!,#REF!,$A12,#REF!,KO$2)/1000</f>
        <v>#REF!</v>
      </c>
      <c r="KP12" s="16" t="e">
        <f>SUMIFS(#REF!,#REF!,$A12,#REF!,KP$2)/1000</f>
        <v>#REF!</v>
      </c>
      <c r="KQ12" s="13" t="e">
        <f>SUMIFS(#REF!,#REF!,$A12,#REF!,KQ$2)/1000</f>
        <v>#REF!</v>
      </c>
      <c r="KR12" s="14" t="e">
        <f>SUMIFS(#REF!,#REF!,$A12,#REF!,KR$2)/1000</f>
        <v>#REF!</v>
      </c>
      <c r="KS12" s="14" t="e">
        <f>SUMIFS(#REF!,#REF!,$A12,#REF!,KS$2)/1000</f>
        <v>#REF!</v>
      </c>
      <c r="KT12" s="14" t="e">
        <f>SUMIFS(#REF!,#REF!,$A12,#REF!,KT$2)/1000</f>
        <v>#REF!</v>
      </c>
      <c r="KU12" s="14" t="e">
        <f>SUMIFS(#REF!,#REF!,$A12,#REF!,KU$2)/1000</f>
        <v>#REF!</v>
      </c>
      <c r="KV12" s="14" t="e">
        <f>SUMIFS(#REF!,#REF!,$A12,#REF!,KV$2)/1000</f>
        <v>#REF!</v>
      </c>
      <c r="KW12" s="14" t="e">
        <f>SUMIFS(#REF!,#REF!,$A12,#REF!,KW$2)/1000</f>
        <v>#REF!</v>
      </c>
      <c r="KX12" s="14" t="e">
        <f>SUMIFS(#REF!,#REF!,$A12,#REF!,KX$2)/1000</f>
        <v>#REF!</v>
      </c>
      <c r="KY12" s="14" t="e">
        <f>SUMIFS(#REF!,#REF!,$A12,#REF!,KY$2)/1000</f>
        <v>#REF!</v>
      </c>
      <c r="KZ12" s="14" t="e">
        <f>SUMIFS(#REF!,#REF!,$A12,#REF!,KZ$2)/1000</f>
        <v>#REF!</v>
      </c>
      <c r="LA12" s="14" t="e">
        <f>SUMIFS(#REF!,#REF!,$A12,#REF!,LA$2)/1000</f>
        <v>#REF!</v>
      </c>
      <c r="LB12" s="16" t="e">
        <f>SUMIFS(#REF!,#REF!,$A12,#REF!,LB$2)/1000</f>
        <v>#REF!</v>
      </c>
      <c r="LC12" s="13" t="e">
        <f>SUMIFS(#REF!,#REF!,$A12,#REF!,LC$2)/1000</f>
        <v>#REF!</v>
      </c>
      <c r="LD12" s="14" t="e">
        <f>SUMIFS(#REF!,#REF!,$A12,#REF!,LD$2)/1000</f>
        <v>#REF!</v>
      </c>
      <c r="LE12" s="14" t="e">
        <f>SUMIFS(#REF!,#REF!,$A12,#REF!,LE$2)/1000</f>
        <v>#REF!</v>
      </c>
      <c r="LF12" s="14" t="e">
        <f>SUMIFS(#REF!,#REF!,$A12,#REF!,LF$2)/1000</f>
        <v>#REF!</v>
      </c>
      <c r="LG12" s="14" t="e">
        <f>SUMIFS(#REF!,#REF!,$A12,#REF!,LG$2)/1000</f>
        <v>#REF!</v>
      </c>
      <c r="LH12" s="14" t="e">
        <f>SUMIFS(#REF!,#REF!,$A12,#REF!,LH$2)/1000</f>
        <v>#REF!</v>
      </c>
      <c r="LI12" s="14" t="e">
        <f>SUMIFS(#REF!,#REF!,$A12,#REF!,LI$2)/1000</f>
        <v>#REF!</v>
      </c>
      <c r="LJ12" s="14" t="e">
        <f>SUMIFS(#REF!,#REF!,$A12,#REF!,LJ$2)/1000</f>
        <v>#REF!</v>
      </c>
      <c r="LK12" s="14" t="e">
        <f>SUMIFS(#REF!,#REF!,$A12,#REF!,LK$2)/1000</f>
        <v>#REF!</v>
      </c>
      <c r="LL12" s="14" t="e">
        <f>SUMIFS(#REF!,#REF!,$A12,#REF!,LL$2)/1000</f>
        <v>#REF!</v>
      </c>
      <c r="LM12" s="14" t="e">
        <f>SUMIFS(#REF!,#REF!,$A12,#REF!,LM$2)/1000</f>
        <v>#REF!</v>
      </c>
      <c r="LN12" s="16" t="e">
        <f>SUMIFS(#REF!,#REF!,$A12,#REF!,LN$2)/1000</f>
        <v>#REF!</v>
      </c>
      <c r="LO12" s="13" t="e">
        <f>SUMIFS(#REF!,#REF!,$A12,#REF!,LO$2)/1000</f>
        <v>#REF!</v>
      </c>
      <c r="LP12" s="14" t="e">
        <f>SUMIFS(#REF!,#REF!,$A12,#REF!,LP$2)/1000</f>
        <v>#REF!</v>
      </c>
      <c r="LQ12" s="14" t="e">
        <f>SUMIFS(#REF!,#REF!,$A12,#REF!,LQ$2)/1000</f>
        <v>#REF!</v>
      </c>
      <c r="LR12" s="14" t="e">
        <f>SUMIFS(#REF!,#REF!,$A12,#REF!,LR$2)/1000</f>
        <v>#REF!</v>
      </c>
      <c r="LS12" s="14" t="e">
        <f>SUMIFS(#REF!,#REF!,$A12,#REF!,LS$2)/1000</f>
        <v>#REF!</v>
      </c>
      <c r="LT12" s="14" t="e">
        <f>SUMIFS(#REF!,#REF!,$A12,#REF!,LT$2)/1000</f>
        <v>#REF!</v>
      </c>
      <c r="LU12" s="14" t="e">
        <f>SUMIFS(#REF!,#REF!,$A12,#REF!,LU$2)/1000</f>
        <v>#REF!</v>
      </c>
      <c r="LV12" s="14" t="e">
        <f>SUMIFS(#REF!,#REF!,$A12,#REF!,LV$2)/1000</f>
        <v>#REF!</v>
      </c>
      <c r="LW12" s="14" t="e">
        <f>SUMIFS(#REF!,#REF!,$A12,#REF!,LW$2)/1000</f>
        <v>#REF!</v>
      </c>
      <c r="LX12" s="14" t="e">
        <f>SUMIFS(#REF!,#REF!,$A12,#REF!,LX$2)/1000</f>
        <v>#REF!</v>
      </c>
      <c r="LY12" s="14" t="e">
        <f>SUMIFS(#REF!,#REF!,$A12,#REF!,LY$2)/1000</f>
        <v>#REF!</v>
      </c>
      <c r="LZ12" s="14" t="e">
        <f>SUMIFS(#REF!,#REF!,$A12,#REF!,LZ$2)/1000</f>
        <v>#REF!</v>
      </c>
      <c r="MA12" s="14" t="e">
        <f>SUMIFS(#REF!,#REF!,$A12,#REF!,MA$2)/1000</f>
        <v>#REF!</v>
      </c>
      <c r="MB12" s="14" t="e">
        <f>SUMIFS(#REF!,#REF!,$A12,#REF!,MB$2)/1000</f>
        <v>#REF!</v>
      </c>
      <c r="MC12" s="14" t="e">
        <f>SUMIFS(#REF!,#REF!,$A12,#REF!,MC$2)/1000</f>
        <v>#REF!</v>
      </c>
      <c r="MD12" s="14" t="e">
        <f>SUMIFS(#REF!,#REF!,$A12,#REF!,MD$2)/1000</f>
        <v>#REF!</v>
      </c>
      <c r="ME12" s="14" t="e">
        <f>SUMIFS(#REF!,#REF!,$A12,#REF!,ME$2)/1000</f>
        <v>#REF!</v>
      </c>
      <c r="MF12" s="14" t="e">
        <f>SUMIFS(#REF!,#REF!,$A12,#REF!,MF$2)/1000</f>
        <v>#REF!</v>
      </c>
      <c r="MG12" s="14" t="e">
        <f>SUMIFS(#REF!,#REF!,$A12,#REF!,MG$2)/1000</f>
        <v>#REF!</v>
      </c>
      <c r="MH12" s="14" t="e">
        <f>SUMIFS(#REF!,#REF!,$A12,#REF!,MH$2)/1000</f>
        <v>#REF!</v>
      </c>
      <c r="MI12" s="14" t="e">
        <f>SUMIFS(#REF!,#REF!,$A12,#REF!,MI$2)/1000</f>
        <v>#REF!</v>
      </c>
      <c r="MJ12" s="14" t="e">
        <f>SUMIFS(#REF!,#REF!,$A12,#REF!,MJ$2)/1000</f>
        <v>#REF!</v>
      </c>
      <c r="MK12" s="14" t="e">
        <f>SUMIFS(#REF!,#REF!,$A12,#REF!,MK$2)/1000</f>
        <v>#REF!</v>
      </c>
      <c r="ML12" s="14" t="e">
        <f>SUMIFS(#REF!,#REF!,$A12,#REF!,ML$2)/1000</f>
        <v>#REF!</v>
      </c>
    </row>
    <row r="13" spans="1:350" s="1" customFormat="1">
      <c r="A13" s="11" t="s">
        <v>23</v>
      </c>
      <c r="B13" s="12" t="s">
        <v>24</v>
      </c>
      <c r="C13" s="13" t="e">
        <f>SUMIFS(#REF!,#REF!,$A13,#REF!,C$2)/1000</f>
        <v>#REF!</v>
      </c>
      <c r="D13" s="14" t="e">
        <f>SUMIFS(#REF!,#REF!,$A13,#REF!,D$2)/1000</f>
        <v>#REF!</v>
      </c>
      <c r="E13" s="14" t="e">
        <f>SUMIFS(#REF!,#REF!,$A13,#REF!,E$2)/1000</f>
        <v>#REF!</v>
      </c>
      <c r="F13" s="14" t="e">
        <f>SUMIFS(#REF!,#REF!,$A13,#REF!,F$2)/1000</f>
        <v>#REF!</v>
      </c>
      <c r="G13" s="14" t="e">
        <f>SUMIFS(#REF!,#REF!,$A13,#REF!,G$2)/1000</f>
        <v>#REF!</v>
      </c>
      <c r="H13" s="14" t="e">
        <f>SUMIFS(#REF!,#REF!,$A13,#REF!,H$2)/1000</f>
        <v>#REF!</v>
      </c>
      <c r="I13" s="14" t="e">
        <f>SUMIFS(#REF!,#REF!,$A13,#REF!,I$2)/1000</f>
        <v>#REF!</v>
      </c>
      <c r="J13" s="14" t="e">
        <f>SUMIFS(#REF!,#REF!,$A13,#REF!,J$2)/1000</f>
        <v>#REF!</v>
      </c>
      <c r="K13" s="14" t="e">
        <f>SUMIFS(#REF!,#REF!,$A13,#REF!,K$2)/1000</f>
        <v>#REF!</v>
      </c>
      <c r="L13" s="14" t="e">
        <f>SUMIFS(#REF!,#REF!,$A13,#REF!,L$2)/1000</f>
        <v>#REF!</v>
      </c>
      <c r="M13" s="14" t="e">
        <f>SUMIFS(#REF!,#REF!,$A13,#REF!,M$2)/1000</f>
        <v>#REF!</v>
      </c>
      <c r="N13" s="16" t="e">
        <f>SUMIFS(#REF!,#REF!,$A13,#REF!,N$2)/1000</f>
        <v>#REF!</v>
      </c>
      <c r="O13" s="13" t="e">
        <f>SUMIFS(#REF!,#REF!,$A13,#REF!,O$2)/1000</f>
        <v>#REF!</v>
      </c>
      <c r="P13" s="14" t="e">
        <f>SUMIFS(#REF!,#REF!,$A13,#REF!,P$2)/1000</f>
        <v>#REF!</v>
      </c>
      <c r="Q13" s="14" t="e">
        <f>SUMIFS(#REF!,#REF!,$A13,#REF!,Q$2)/1000</f>
        <v>#REF!</v>
      </c>
      <c r="R13" s="14" t="e">
        <f>SUMIFS(#REF!,#REF!,$A13,#REF!,R$2)/1000</f>
        <v>#REF!</v>
      </c>
      <c r="S13" s="14" t="e">
        <f>SUMIFS(#REF!,#REF!,$A13,#REF!,S$2)/1000</f>
        <v>#REF!</v>
      </c>
      <c r="T13" s="14" t="e">
        <f>SUMIFS(#REF!,#REF!,$A13,#REF!,T$2)/1000</f>
        <v>#REF!</v>
      </c>
      <c r="U13" s="14" t="e">
        <f>SUMIFS(#REF!,#REF!,$A13,#REF!,U$2)/1000</f>
        <v>#REF!</v>
      </c>
      <c r="V13" s="14" t="e">
        <f>SUMIFS(#REF!,#REF!,$A13,#REF!,V$2)/1000</f>
        <v>#REF!</v>
      </c>
      <c r="W13" s="14" t="e">
        <f>SUMIFS(#REF!,#REF!,$A13,#REF!,W$2)/1000</f>
        <v>#REF!</v>
      </c>
      <c r="X13" s="14" t="e">
        <f>SUMIFS(#REF!,#REF!,$A13,#REF!,X$2)/1000</f>
        <v>#REF!</v>
      </c>
      <c r="Y13" s="14" t="e">
        <f>SUMIFS(#REF!,#REF!,$A13,#REF!,Y$2)/1000</f>
        <v>#REF!</v>
      </c>
      <c r="Z13" s="16" t="e">
        <f>SUMIFS(#REF!,#REF!,$A13,#REF!,Z$2)/1000</f>
        <v>#REF!</v>
      </c>
      <c r="AA13" s="13" t="e">
        <f>SUMIFS(#REF!,#REF!,$A13,#REF!,AA$2)/1000</f>
        <v>#REF!</v>
      </c>
      <c r="AB13" s="14" t="e">
        <f>SUMIFS(#REF!,#REF!,$A13,#REF!,AB$2)/1000</f>
        <v>#REF!</v>
      </c>
      <c r="AC13" s="14" t="e">
        <f>SUMIFS(#REF!,#REF!,$A13,#REF!,AC$2)/1000</f>
        <v>#REF!</v>
      </c>
      <c r="AD13" s="14" t="e">
        <f>SUMIFS(#REF!,#REF!,$A13,#REF!,AD$2)/1000</f>
        <v>#REF!</v>
      </c>
      <c r="AE13" s="14" t="e">
        <f>SUMIFS(#REF!,#REF!,$A13,#REF!,AE$2)/1000</f>
        <v>#REF!</v>
      </c>
      <c r="AF13" s="14" t="e">
        <f>SUMIFS(#REF!,#REF!,$A13,#REF!,AF$2)/1000</f>
        <v>#REF!</v>
      </c>
      <c r="AG13" s="14" t="e">
        <f>SUMIFS(#REF!,#REF!,$A13,#REF!,AG$2)/1000</f>
        <v>#REF!</v>
      </c>
      <c r="AH13" s="14" t="e">
        <f>SUMIFS(#REF!,#REF!,$A13,#REF!,AH$2)/1000</f>
        <v>#REF!</v>
      </c>
      <c r="AI13" s="14" t="e">
        <f>SUMIFS(#REF!,#REF!,$A13,#REF!,AI$2)/1000</f>
        <v>#REF!</v>
      </c>
      <c r="AJ13" s="14" t="e">
        <f>SUMIFS(#REF!,#REF!,$A13,#REF!,AJ$2)/1000</f>
        <v>#REF!</v>
      </c>
      <c r="AK13" s="14" t="e">
        <f>SUMIFS(#REF!,#REF!,$A13,#REF!,AK$2)/1000</f>
        <v>#REF!</v>
      </c>
      <c r="AL13" s="16" t="e">
        <f>SUMIFS(#REF!,#REF!,$A13,#REF!,AL$2)/1000</f>
        <v>#REF!</v>
      </c>
      <c r="AM13" s="13" t="e">
        <f>SUMIFS(#REF!,#REF!,$A13,#REF!,AM$2)/1000</f>
        <v>#REF!</v>
      </c>
      <c r="AN13" s="14" t="e">
        <f>SUMIFS(#REF!,#REF!,$A13,#REF!,AN$2)/1000</f>
        <v>#REF!</v>
      </c>
      <c r="AO13" s="14" t="e">
        <f>SUMIFS(#REF!,#REF!,$A13,#REF!,AO$2)/1000</f>
        <v>#REF!</v>
      </c>
      <c r="AP13" s="14" t="e">
        <f>SUMIFS(#REF!,#REF!,$A13,#REF!,AP$2)/1000</f>
        <v>#REF!</v>
      </c>
      <c r="AQ13" s="14" t="e">
        <f>SUMIFS(#REF!,#REF!,$A13,#REF!,AQ$2)/1000</f>
        <v>#REF!</v>
      </c>
      <c r="AR13" s="14" t="e">
        <f>SUMIFS(#REF!,#REF!,$A13,#REF!,AR$2)/1000</f>
        <v>#REF!</v>
      </c>
      <c r="AS13" s="14" t="e">
        <f>SUMIFS(#REF!,#REF!,$A13,#REF!,AS$2)/1000</f>
        <v>#REF!</v>
      </c>
      <c r="AT13" s="14" t="e">
        <f>SUMIFS(#REF!,#REF!,$A13,#REF!,AT$2)/1000</f>
        <v>#REF!</v>
      </c>
      <c r="AU13" s="14" t="e">
        <f>SUMIFS(#REF!,#REF!,$A13,#REF!,AU$2)/1000</f>
        <v>#REF!</v>
      </c>
      <c r="AV13" s="14" t="e">
        <f>SUMIFS(#REF!,#REF!,$A13,#REF!,AV$2)/1000</f>
        <v>#REF!</v>
      </c>
      <c r="AW13" s="14" t="e">
        <f>SUMIFS(#REF!,#REF!,$A13,#REF!,AW$2)/1000</f>
        <v>#REF!</v>
      </c>
      <c r="AX13" s="16" t="e">
        <f>SUMIFS(#REF!,#REF!,$A13,#REF!,AX$2)/1000</f>
        <v>#REF!</v>
      </c>
      <c r="AY13" s="13" t="e">
        <f>SUMIFS(#REF!,#REF!,$A13,#REF!,AY$2)/1000</f>
        <v>#REF!</v>
      </c>
      <c r="AZ13" s="14" t="e">
        <f>SUMIFS(#REF!,#REF!,$A13,#REF!,AZ$2)/1000</f>
        <v>#REF!</v>
      </c>
      <c r="BA13" s="14" t="e">
        <f>SUMIFS(#REF!,#REF!,$A13,#REF!,BA$2)/1000</f>
        <v>#REF!</v>
      </c>
      <c r="BB13" s="14" t="e">
        <f>SUMIFS(#REF!,#REF!,$A13,#REF!,BB$2)/1000</f>
        <v>#REF!</v>
      </c>
      <c r="BC13" s="14" t="e">
        <f>SUMIFS(#REF!,#REF!,$A13,#REF!,BC$2)/1000</f>
        <v>#REF!</v>
      </c>
      <c r="BD13" s="14" t="e">
        <f>SUMIFS(#REF!,#REF!,$A13,#REF!,BD$2)/1000</f>
        <v>#REF!</v>
      </c>
      <c r="BE13" s="14" t="e">
        <f>SUMIFS(#REF!,#REF!,$A13,#REF!,BE$2)/1000</f>
        <v>#REF!</v>
      </c>
      <c r="BF13" s="14" t="e">
        <f>SUMIFS(#REF!,#REF!,$A13,#REF!,BF$2)/1000</f>
        <v>#REF!</v>
      </c>
      <c r="BG13" s="14" t="e">
        <f>SUMIFS(#REF!,#REF!,$A13,#REF!,BG$2)/1000</f>
        <v>#REF!</v>
      </c>
      <c r="BH13" s="14" t="e">
        <f>SUMIFS(#REF!,#REF!,$A13,#REF!,BH$2)/1000</f>
        <v>#REF!</v>
      </c>
      <c r="BI13" s="14" t="e">
        <f>SUMIFS(#REF!,#REF!,$A13,#REF!,BI$2)/1000</f>
        <v>#REF!</v>
      </c>
      <c r="BJ13" s="16" t="e">
        <f>SUMIFS(#REF!,#REF!,$A13,#REF!,BJ$2)/1000</f>
        <v>#REF!</v>
      </c>
      <c r="BK13" s="13" t="e">
        <f>SUMIFS(#REF!,#REF!,$A13,#REF!,BK$2)/1000</f>
        <v>#REF!</v>
      </c>
      <c r="BL13" s="14" t="e">
        <f>SUMIFS(#REF!,#REF!,$A13,#REF!,BL$2)/1000</f>
        <v>#REF!</v>
      </c>
      <c r="BM13" s="14" t="e">
        <f>SUMIFS(#REF!,#REF!,$A13,#REF!,BM$2)/1000</f>
        <v>#REF!</v>
      </c>
      <c r="BN13" s="14" t="e">
        <f>SUMIFS(#REF!,#REF!,$A13,#REF!,BN$2)/1000</f>
        <v>#REF!</v>
      </c>
      <c r="BO13" s="14" t="e">
        <f>SUMIFS(#REF!,#REF!,$A13,#REF!,BO$2)/1000</f>
        <v>#REF!</v>
      </c>
      <c r="BP13" s="14" t="e">
        <f>SUMIFS(#REF!,#REF!,$A13,#REF!,BP$2)/1000</f>
        <v>#REF!</v>
      </c>
      <c r="BQ13" s="14" t="e">
        <f>SUMIFS(#REF!,#REF!,$A13,#REF!,BQ$2)/1000</f>
        <v>#REF!</v>
      </c>
      <c r="BR13" s="14" t="e">
        <f>SUMIFS(#REF!,#REF!,$A13,#REF!,BR$2)/1000</f>
        <v>#REF!</v>
      </c>
      <c r="BS13" s="14" t="e">
        <f>SUMIFS(#REF!,#REF!,$A13,#REF!,BS$2)/1000</f>
        <v>#REF!</v>
      </c>
      <c r="BT13" s="14" t="e">
        <f>SUMIFS(#REF!,#REF!,$A13,#REF!,BT$2)/1000</f>
        <v>#REF!</v>
      </c>
      <c r="BU13" s="14" t="e">
        <f>SUMIFS(#REF!,#REF!,$A13,#REF!,BU$2)/1000</f>
        <v>#REF!</v>
      </c>
      <c r="BV13" s="16" t="e">
        <f>SUMIFS(#REF!,#REF!,$A13,#REF!,BV$2)/1000</f>
        <v>#REF!</v>
      </c>
      <c r="BW13" s="13" t="e">
        <f>SUMIFS(#REF!,#REF!,$A13,#REF!,BW$2)/1000</f>
        <v>#REF!</v>
      </c>
      <c r="BX13" s="14" t="e">
        <f>SUMIFS(#REF!,#REF!,$A13,#REF!,BX$2)/1000</f>
        <v>#REF!</v>
      </c>
      <c r="BY13" s="14" t="e">
        <f>SUMIFS(#REF!,#REF!,$A13,#REF!,BY$2)/1000</f>
        <v>#REF!</v>
      </c>
      <c r="BZ13" s="14" t="e">
        <f>SUMIFS(#REF!,#REF!,$A13,#REF!,BZ$2)/1000</f>
        <v>#REF!</v>
      </c>
      <c r="CA13" s="14" t="e">
        <f>SUMIFS(#REF!,#REF!,$A13,#REF!,CA$2)/1000</f>
        <v>#REF!</v>
      </c>
      <c r="CB13" s="14" t="e">
        <f>SUMIFS(#REF!,#REF!,$A13,#REF!,CB$2)/1000</f>
        <v>#REF!</v>
      </c>
      <c r="CC13" s="14" t="e">
        <f>SUMIFS(#REF!,#REF!,$A13,#REF!,CC$2)/1000</f>
        <v>#REF!</v>
      </c>
      <c r="CD13" s="14" t="e">
        <f>SUMIFS(#REF!,#REF!,$A13,#REF!,CD$2)/1000</f>
        <v>#REF!</v>
      </c>
      <c r="CE13" s="14" t="e">
        <f>SUMIFS(#REF!,#REF!,$A13,#REF!,CE$2)/1000</f>
        <v>#REF!</v>
      </c>
      <c r="CF13" s="14" t="e">
        <f>SUMIFS(#REF!,#REF!,$A13,#REF!,CF$2)/1000</f>
        <v>#REF!</v>
      </c>
      <c r="CG13" s="14" t="e">
        <f>SUMIFS(#REF!,#REF!,$A13,#REF!,CG$2)/1000</f>
        <v>#REF!</v>
      </c>
      <c r="CH13" s="16" t="e">
        <f>SUMIFS(#REF!,#REF!,$A13,#REF!,CH$2)/1000</f>
        <v>#REF!</v>
      </c>
      <c r="CI13" s="13" t="e">
        <f>SUMIFS(#REF!,#REF!,$A13,#REF!,CI$2)/1000</f>
        <v>#REF!</v>
      </c>
      <c r="CJ13" s="14" t="e">
        <f>SUMIFS(#REF!,#REF!,$A13,#REF!,CJ$2)/1000</f>
        <v>#REF!</v>
      </c>
      <c r="CK13" s="14" t="e">
        <f>SUMIFS(#REF!,#REF!,$A13,#REF!,CK$2)/1000</f>
        <v>#REF!</v>
      </c>
      <c r="CL13" s="14" t="e">
        <f>SUMIFS(#REF!,#REF!,$A13,#REF!,CL$2)/1000</f>
        <v>#REF!</v>
      </c>
      <c r="CM13" s="14" t="e">
        <f>SUMIFS(#REF!,#REF!,$A13,#REF!,CM$2)/1000</f>
        <v>#REF!</v>
      </c>
      <c r="CN13" s="14" t="e">
        <f>SUMIFS(#REF!,#REF!,$A13,#REF!,CN$2)/1000</f>
        <v>#REF!</v>
      </c>
      <c r="CO13" s="14" t="e">
        <f>SUMIFS(#REF!,#REF!,$A13,#REF!,CO$2)/1000</f>
        <v>#REF!</v>
      </c>
      <c r="CP13" s="14" t="e">
        <f>SUMIFS(#REF!,#REF!,$A13,#REF!,CP$2)/1000</f>
        <v>#REF!</v>
      </c>
      <c r="CQ13" s="14" t="e">
        <f>SUMIFS(#REF!,#REF!,$A13,#REF!,CQ$2)/1000</f>
        <v>#REF!</v>
      </c>
      <c r="CR13" s="14" t="e">
        <f>SUMIFS(#REF!,#REF!,$A13,#REF!,CR$2)/1000</f>
        <v>#REF!</v>
      </c>
      <c r="CS13" s="14" t="e">
        <f>SUMIFS(#REF!,#REF!,$A13,#REF!,CS$2)/1000</f>
        <v>#REF!</v>
      </c>
      <c r="CT13" s="16" t="e">
        <f>SUMIFS(#REF!,#REF!,$A13,#REF!,CT$2)/1000</f>
        <v>#REF!</v>
      </c>
      <c r="CU13" s="13" t="e">
        <f>SUMIFS(#REF!,#REF!,$A13,#REF!,CU$2)/1000</f>
        <v>#REF!</v>
      </c>
      <c r="CV13" s="14" t="e">
        <f>SUMIFS(#REF!,#REF!,$A13,#REF!,CV$2)/1000</f>
        <v>#REF!</v>
      </c>
      <c r="CW13" s="14" t="e">
        <f>SUMIFS(#REF!,#REF!,$A13,#REF!,CW$2)/1000</f>
        <v>#REF!</v>
      </c>
      <c r="CX13" s="14" t="e">
        <f>SUMIFS(#REF!,#REF!,$A13,#REF!,CX$2)/1000</f>
        <v>#REF!</v>
      </c>
      <c r="CY13" s="14" t="e">
        <f>SUMIFS(#REF!,#REF!,$A13,#REF!,CY$2)/1000</f>
        <v>#REF!</v>
      </c>
      <c r="CZ13" s="14" t="e">
        <f>SUMIFS(#REF!,#REF!,$A13,#REF!,CZ$2)/1000</f>
        <v>#REF!</v>
      </c>
      <c r="DA13" s="14" t="e">
        <f>SUMIFS(#REF!,#REF!,$A13,#REF!,DA$2)/1000</f>
        <v>#REF!</v>
      </c>
      <c r="DB13" s="14" t="e">
        <f>SUMIFS(#REF!,#REF!,$A13,#REF!,DB$2)/1000</f>
        <v>#REF!</v>
      </c>
      <c r="DC13" s="14" t="e">
        <f>SUMIFS(#REF!,#REF!,$A13,#REF!,DC$2)/1000</f>
        <v>#REF!</v>
      </c>
      <c r="DD13" s="14" t="e">
        <f>SUMIFS(#REF!,#REF!,$A13,#REF!,DD$2)/1000</f>
        <v>#REF!</v>
      </c>
      <c r="DE13" s="14" t="e">
        <f>SUMIFS(#REF!,#REF!,$A13,#REF!,DE$2)/1000</f>
        <v>#REF!</v>
      </c>
      <c r="DF13" s="16" t="e">
        <f>SUMIFS(#REF!,#REF!,$A13,#REF!,DF$2)/1000</f>
        <v>#REF!</v>
      </c>
      <c r="DG13" s="13" t="e">
        <f>SUMIFS(#REF!,#REF!,$A13,#REF!,DG$2)/1000</f>
        <v>#REF!</v>
      </c>
      <c r="DH13" s="14" t="e">
        <f>SUMIFS(#REF!,#REF!,$A13,#REF!,DH$2)/1000</f>
        <v>#REF!</v>
      </c>
      <c r="DI13" s="14" t="e">
        <f>SUMIFS(#REF!,#REF!,$A13,#REF!,DI$2)/1000</f>
        <v>#REF!</v>
      </c>
      <c r="DJ13" s="14" t="e">
        <f>SUMIFS(#REF!,#REF!,$A13,#REF!,DJ$2)/1000</f>
        <v>#REF!</v>
      </c>
      <c r="DK13" s="14" t="e">
        <f>SUMIFS(#REF!,#REF!,$A13,#REF!,DK$2)/1000</f>
        <v>#REF!</v>
      </c>
      <c r="DL13" s="14" t="e">
        <f>SUMIFS(#REF!,#REF!,$A13,#REF!,DL$2)/1000</f>
        <v>#REF!</v>
      </c>
      <c r="DM13" s="14" t="e">
        <f>SUMIFS(#REF!,#REF!,$A13,#REF!,DM$2)/1000</f>
        <v>#REF!</v>
      </c>
      <c r="DN13" s="14" t="e">
        <f>SUMIFS(#REF!,#REF!,$A13,#REF!,DN$2)/1000</f>
        <v>#REF!</v>
      </c>
      <c r="DO13" s="14" t="e">
        <f>SUMIFS(#REF!,#REF!,$A13,#REF!,DO$2)/1000</f>
        <v>#REF!</v>
      </c>
      <c r="DP13" s="14" t="e">
        <f>SUMIFS(#REF!,#REF!,$A13,#REF!,DP$2)/1000</f>
        <v>#REF!</v>
      </c>
      <c r="DQ13" s="14" t="e">
        <f>SUMIFS(#REF!,#REF!,$A13,#REF!,DQ$2)/1000</f>
        <v>#REF!</v>
      </c>
      <c r="DR13" s="16" t="e">
        <f>SUMIFS(#REF!,#REF!,$A13,#REF!,DR$2)/1000</f>
        <v>#REF!</v>
      </c>
      <c r="DS13" s="13" t="e">
        <f>SUMIFS(#REF!,#REF!,$A13,#REF!,DS$2)/1000</f>
        <v>#REF!</v>
      </c>
      <c r="DT13" s="14" t="e">
        <f>SUMIFS(#REF!,#REF!,$A13,#REF!,DT$2)/1000</f>
        <v>#REF!</v>
      </c>
      <c r="DU13" s="14" t="e">
        <f>SUMIFS(#REF!,#REF!,$A13,#REF!,DU$2)/1000</f>
        <v>#REF!</v>
      </c>
      <c r="DV13" s="14" t="e">
        <f>SUMIFS(#REF!,#REF!,$A13,#REF!,DV$2)/1000</f>
        <v>#REF!</v>
      </c>
      <c r="DW13" s="14" t="e">
        <f>SUMIFS(#REF!,#REF!,$A13,#REF!,DW$2)/1000</f>
        <v>#REF!</v>
      </c>
      <c r="DX13" s="14" t="e">
        <f>SUMIFS(#REF!,#REF!,$A13,#REF!,DX$2)/1000</f>
        <v>#REF!</v>
      </c>
      <c r="DY13" s="14" t="e">
        <f>SUMIFS(#REF!,#REF!,$A13,#REF!,DY$2)/1000</f>
        <v>#REF!</v>
      </c>
      <c r="DZ13" s="14" t="e">
        <f>SUMIFS(#REF!,#REF!,$A13,#REF!,DZ$2)/1000</f>
        <v>#REF!</v>
      </c>
      <c r="EA13" s="14" t="e">
        <f>SUMIFS(#REF!,#REF!,$A13,#REF!,EA$2)/1000</f>
        <v>#REF!</v>
      </c>
      <c r="EB13" s="14" t="e">
        <f>SUMIFS(#REF!,#REF!,$A13,#REF!,EB$2)/1000</f>
        <v>#REF!</v>
      </c>
      <c r="EC13" s="14" t="e">
        <f>SUMIFS(#REF!,#REF!,$A13,#REF!,EC$2)/1000</f>
        <v>#REF!</v>
      </c>
      <c r="ED13" s="16" t="e">
        <f>SUMIFS(#REF!,#REF!,$A13,#REF!,ED$2)/1000</f>
        <v>#REF!</v>
      </c>
      <c r="EE13" s="13" t="e">
        <f>SUMIFS(#REF!,#REF!,$A13,#REF!,EE$2)/1000</f>
        <v>#REF!</v>
      </c>
      <c r="EF13" s="14" t="e">
        <f>SUMIFS(#REF!,#REF!,$A13,#REF!,EF$2)/1000</f>
        <v>#REF!</v>
      </c>
      <c r="EG13" s="14" t="e">
        <f>SUMIFS(#REF!,#REF!,$A13,#REF!,EG$2)/1000</f>
        <v>#REF!</v>
      </c>
      <c r="EH13" s="14" t="e">
        <f>SUMIFS(#REF!,#REF!,$A13,#REF!,EH$2)/1000</f>
        <v>#REF!</v>
      </c>
      <c r="EI13" s="14" t="e">
        <f>SUMIFS(#REF!,#REF!,$A13,#REF!,EI$2)/1000</f>
        <v>#REF!</v>
      </c>
      <c r="EJ13" s="14" t="e">
        <f>SUMIFS(#REF!,#REF!,$A13,#REF!,EJ$2)/1000</f>
        <v>#REF!</v>
      </c>
      <c r="EK13" s="14" t="e">
        <f>SUMIFS(#REF!,#REF!,$A13,#REF!,EK$2)/1000</f>
        <v>#REF!</v>
      </c>
      <c r="EL13" s="14" t="e">
        <f>SUMIFS(#REF!,#REF!,$A13,#REF!,EL$2)/1000</f>
        <v>#REF!</v>
      </c>
      <c r="EM13" s="14" t="e">
        <f>SUMIFS(#REF!,#REF!,$A13,#REF!,EM$2)/1000</f>
        <v>#REF!</v>
      </c>
      <c r="EN13" s="14" t="e">
        <f>SUMIFS(#REF!,#REF!,$A13,#REF!,EN$2)/1000</f>
        <v>#REF!</v>
      </c>
      <c r="EO13" s="14" t="e">
        <f>SUMIFS(#REF!,#REF!,$A13,#REF!,EO$2)/1000</f>
        <v>#REF!</v>
      </c>
      <c r="EP13" s="16" t="e">
        <f>SUMIFS(#REF!,#REF!,$A13,#REF!,EP$2)/1000</f>
        <v>#REF!</v>
      </c>
      <c r="EQ13" s="13" t="e">
        <f>SUMIFS(#REF!,#REF!,$A13,#REF!,EQ$2)/1000</f>
        <v>#REF!</v>
      </c>
      <c r="ER13" s="14" t="e">
        <f>SUMIFS(#REF!,#REF!,$A13,#REF!,ER$2)/1000</f>
        <v>#REF!</v>
      </c>
      <c r="ES13" s="14" t="e">
        <f>SUMIFS(#REF!,#REF!,$A13,#REF!,ES$2)/1000</f>
        <v>#REF!</v>
      </c>
      <c r="ET13" s="14" t="e">
        <f>SUMIFS(#REF!,#REF!,$A13,#REF!,ET$2)/1000</f>
        <v>#REF!</v>
      </c>
      <c r="EU13" s="14" t="e">
        <f>SUMIFS(#REF!,#REF!,$A13,#REF!,EU$2)/1000</f>
        <v>#REF!</v>
      </c>
      <c r="EV13" s="14" t="e">
        <f>SUMIFS(#REF!,#REF!,$A13,#REF!,EV$2)/1000</f>
        <v>#REF!</v>
      </c>
      <c r="EW13" s="14" t="e">
        <f>SUMIFS(#REF!,#REF!,$A13,#REF!,EW$2)/1000</f>
        <v>#REF!</v>
      </c>
      <c r="EX13" s="14" t="e">
        <f>SUMIFS(#REF!,#REF!,$A13,#REF!,EX$2)/1000</f>
        <v>#REF!</v>
      </c>
      <c r="EY13" s="14" t="e">
        <f>SUMIFS(#REF!,#REF!,$A13,#REF!,EY$2)/1000</f>
        <v>#REF!</v>
      </c>
      <c r="EZ13" s="14" t="e">
        <f>SUMIFS(#REF!,#REF!,$A13,#REF!,EZ$2)/1000</f>
        <v>#REF!</v>
      </c>
      <c r="FA13" s="14" t="e">
        <f>SUMIFS(#REF!,#REF!,$A13,#REF!,FA$2)/1000</f>
        <v>#REF!</v>
      </c>
      <c r="FB13" s="16" t="e">
        <f>SUMIFS(#REF!,#REF!,$A13,#REF!,FB$2)/1000</f>
        <v>#REF!</v>
      </c>
      <c r="FC13" s="13" t="e">
        <f>SUMIFS(#REF!,#REF!,$A13,#REF!,FC$2)/1000</f>
        <v>#REF!</v>
      </c>
      <c r="FD13" s="14" t="e">
        <f>SUMIFS(#REF!,#REF!,$A13,#REF!,FD$2)/1000</f>
        <v>#REF!</v>
      </c>
      <c r="FE13" s="14" t="e">
        <f>SUMIFS(#REF!,#REF!,$A13,#REF!,FE$2)/1000</f>
        <v>#REF!</v>
      </c>
      <c r="FF13" s="14" t="e">
        <f>SUMIFS(#REF!,#REF!,$A13,#REF!,FF$2)/1000</f>
        <v>#REF!</v>
      </c>
      <c r="FG13" s="14" t="e">
        <f>SUMIFS(#REF!,#REF!,$A13,#REF!,FG$2)/1000</f>
        <v>#REF!</v>
      </c>
      <c r="FH13" s="14" t="e">
        <f>SUMIFS(#REF!,#REF!,$A13,#REF!,FH$2)/1000</f>
        <v>#REF!</v>
      </c>
      <c r="FI13" s="14" t="e">
        <f>SUMIFS(#REF!,#REF!,$A13,#REF!,FI$2)/1000</f>
        <v>#REF!</v>
      </c>
      <c r="FJ13" s="14" t="e">
        <f>SUMIFS(#REF!,#REF!,$A13,#REF!,FJ$2)/1000</f>
        <v>#REF!</v>
      </c>
      <c r="FK13" s="14" t="e">
        <f>SUMIFS(#REF!,#REF!,$A13,#REF!,FK$2)/1000</f>
        <v>#REF!</v>
      </c>
      <c r="FL13" s="14" t="e">
        <f>SUMIFS(#REF!,#REF!,$A13,#REF!,FL$2)/1000</f>
        <v>#REF!</v>
      </c>
      <c r="FM13" s="14" t="e">
        <f>SUMIFS(#REF!,#REF!,$A13,#REF!,FM$2)/1000</f>
        <v>#REF!</v>
      </c>
      <c r="FN13" s="16" t="e">
        <f>SUMIFS(#REF!,#REF!,$A13,#REF!,FN$2)/1000</f>
        <v>#REF!</v>
      </c>
      <c r="FO13" s="13" t="e">
        <f>SUMIFS(#REF!,#REF!,$A13,#REF!,FO$2)/1000</f>
        <v>#REF!</v>
      </c>
      <c r="FP13" s="14" t="e">
        <f>SUMIFS(#REF!,#REF!,$A13,#REF!,FP$2)/1000</f>
        <v>#REF!</v>
      </c>
      <c r="FQ13" s="14" t="e">
        <f>SUMIFS(#REF!,#REF!,$A13,#REF!,FQ$2)/1000</f>
        <v>#REF!</v>
      </c>
      <c r="FR13" s="14" t="e">
        <f>SUMIFS(#REF!,#REF!,$A13,#REF!,FR$2)/1000</f>
        <v>#REF!</v>
      </c>
      <c r="FS13" s="14" t="e">
        <f>SUMIFS(#REF!,#REF!,$A13,#REF!,FS$2)/1000</f>
        <v>#REF!</v>
      </c>
      <c r="FT13" s="14" t="e">
        <f>SUMIFS(#REF!,#REF!,$A13,#REF!,FT$2)/1000</f>
        <v>#REF!</v>
      </c>
      <c r="FU13" s="14" t="e">
        <f>SUMIFS(#REF!,#REF!,$A13,#REF!,FU$2)/1000</f>
        <v>#REF!</v>
      </c>
      <c r="FV13" s="14" t="e">
        <f>SUMIFS(#REF!,#REF!,$A13,#REF!,FV$2)/1000</f>
        <v>#REF!</v>
      </c>
      <c r="FW13" s="14" t="e">
        <f>SUMIFS(#REF!,#REF!,$A13,#REF!,FW$2)/1000</f>
        <v>#REF!</v>
      </c>
      <c r="FX13" s="14" t="e">
        <f>SUMIFS(#REF!,#REF!,$A13,#REF!,FX$2)/1000</f>
        <v>#REF!</v>
      </c>
      <c r="FY13" s="14" t="e">
        <f>SUMIFS(#REF!,#REF!,$A13,#REF!,FY$2)/1000</f>
        <v>#REF!</v>
      </c>
      <c r="FZ13" s="16" t="e">
        <f>SUMIFS(#REF!,#REF!,$A13,#REF!,FZ$2)/1000</f>
        <v>#REF!</v>
      </c>
      <c r="GA13" s="13" t="e">
        <f>SUMIFS(#REF!,#REF!,$A13,#REF!,GA$2)/1000</f>
        <v>#REF!</v>
      </c>
      <c r="GB13" s="14" t="e">
        <f>SUMIFS(#REF!,#REF!,$A13,#REF!,GB$2)/1000</f>
        <v>#REF!</v>
      </c>
      <c r="GC13" s="14" t="e">
        <f>SUMIFS(#REF!,#REF!,$A13,#REF!,GC$2)/1000</f>
        <v>#REF!</v>
      </c>
      <c r="GD13" s="14" t="e">
        <f>SUMIFS(#REF!,#REF!,$A13,#REF!,GD$2)/1000</f>
        <v>#REF!</v>
      </c>
      <c r="GE13" s="14" t="e">
        <f>SUMIFS(#REF!,#REF!,$A13,#REF!,GE$2)/1000</f>
        <v>#REF!</v>
      </c>
      <c r="GF13" s="14" t="e">
        <f>SUMIFS(#REF!,#REF!,$A13,#REF!,GF$2)/1000</f>
        <v>#REF!</v>
      </c>
      <c r="GG13" s="14" t="e">
        <f>SUMIFS(#REF!,#REF!,$A13,#REF!,GG$2)/1000</f>
        <v>#REF!</v>
      </c>
      <c r="GH13" s="14" t="e">
        <f>SUMIFS(#REF!,#REF!,$A13,#REF!,GH$2)/1000</f>
        <v>#REF!</v>
      </c>
      <c r="GI13" s="14" t="e">
        <f>SUMIFS(#REF!,#REF!,$A13,#REF!,GI$2)/1000</f>
        <v>#REF!</v>
      </c>
      <c r="GJ13" s="14" t="e">
        <f>SUMIFS(#REF!,#REF!,$A13,#REF!,GJ$2)/1000</f>
        <v>#REF!</v>
      </c>
      <c r="GK13" s="14" t="e">
        <f>SUMIFS(#REF!,#REF!,$A13,#REF!,GK$2)/1000</f>
        <v>#REF!</v>
      </c>
      <c r="GL13" s="16" t="e">
        <f>SUMIFS(#REF!,#REF!,$A13,#REF!,GL$2)/1000</f>
        <v>#REF!</v>
      </c>
      <c r="GM13" s="13" t="e">
        <f>SUMIFS(#REF!,#REF!,$A13,#REF!,GM$2)/1000</f>
        <v>#REF!</v>
      </c>
      <c r="GN13" s="14" t="e">
        <f>SUMIFS(#REF!,#REF!,$A13,#REF!,GN$2)/1000</f>
        <v>#REF!</v>
      </c>
      <c r="GO13" s="14" t="e">
        <f>SUMIFS(#REF!,#REF!,$A13,#REF!,GO$2)/1000</f>
        <v>#REF!</v>
      </c>
      <c r="GP13" s="14" t="e">
        <f>SUMIFS(#REF!,#REF!,$A13,#REF!,GP$2)/1000</f>
        <v>#REF!</v>
      </c>
      <c r="GQ13" s="14" t="e">
        <f>SUMIFS(#REF!,#REF!,$A13,#REF!,GQ$2)/1000</f>
        <v>#REF!</v>
      </c>
      <c r="GR13" s="14" t="e">
        <f>SUMIFS(#REF!,#REF!,$A13,#REF!,GR$2)/1000</f>
        <v>#REF!</v>
      </c>
      <c r="GS13" s="14" t="e">
        <f>SUMIFS(#REF!,#REF!,$A13,#REF!,GS$2)/1000</f>
        <v>#REF!</v>
      </c>
      <c r="GT13" s="14" t="e">
        <f>SUMIFS(#REF!,#REF!,$A13,#REF!,GT$2)/1000</f>
        <v>#REF!</v>
      </c>
      <c r="GU13" s="14" t="e">
        <f>SUMIFS(#REF!,#REF!,$A13,#REF!,GU$2)/1000</f>
        <v>#REF!</v>
      </c>
      <c r="GV13" s="14" t="e">
        <f>SUMIFS(#REF!,#REF!,$A13,#REF!,GV$2)/1000</f>
        <v>#REF!</v>
      </c>
      <c r="GW13" s="14" t="e">
        <f>SUMIFS(#REF!,#REF!,$A13,#REF!,GW$2)/1000</f>
        <v>#REF!</v>
      </c>
      <c r="GX13" s="16" t="e">
        <f>SUMIFS(#REF!,#REF!,$A13,#REF!,GX$2)/1000</f>
        <v>#REF!</v>
      </c>
      <c r="GY13" s="13" t="e">
        <f>SUMIFS(#REF!,#REF!,$A13,#REF!,GY$2)/1000</f>
        <v>#REF!</v>
      </c>
      <c r="GZ13" s="14" t="e">
        <f>SUMIFS(#REF!,#REF!,$A13,#REF!,GZ$2)/1000</f>
        <v>#REF!</v>
      </c>
      <c r="HA13" s="14" t="e">
        <f>SUMIFS(#REF!,#REF!,$A13,#REF!,HA$2)/1000</f>
        <v>#REF!</v>
      </c>
      <c r="HB13" s="14" t="e">
        <f>SUMIFS(#REF!,#REF!,$A13,#REF!,HB$2)/1000</f>
        <v>#REF!</v>
      </c>
      <c r="HC13" s="14" t="e">
        <f>SUMIFS(#REF!,#REF!,$A13,#REF!,HC$2)/1000</f>
        <v>#REF!</v>
      </c>
      <c r="HD13" s="14" t="e">
        <f>SUMIFS(#REF!,#REF!,$A13,#REF!,HD$2)/1000</f>
        <v>#REF!</v>
      </c>
      <c r="HE13" s="14" t="e">
        <f>SUMIFS(#REF!,#REF!,$A13,#REF!,HE$2)/1000</f>
        <v>#REF!</v>
      </c>
      <c r="HF13" s="14" t="e">
        <f>SUMIFS(#REF!,#REF!,$A13,#REF!,HF$2)/1000</f>
        <v>#REF!</v>
      </c>
      <c r="HG13" s="14" t="e">
        <f>SUMIFS(#REF!,#REF!,$A13,#REF!,HG$2)/1000</f>
        <v>#REF!</v>
      </c>
      <c r="HH13" s="14" t="e">
        <f>SUMIFS(#REF!,#REF!,$A13,#REF!,HH$2)/1000</f>
        <v>#REF!</v>
      </c>
      <c r="HI13" s="14" t="e">
        <f>SUMIFS(#REF!,#REF!,$A13,#REF!,HI$2)/1000</f>
        <v>#REF!</v>
      </c>
      <c r="HJ13" s="16" t="e">
        <f>SUMIFS(#REF!,#REF!,$A13,#REF!,HJ$2)/1000</f>
        <v>#REF!</v>
      </c>
      <c r="HK13" s="13" t="e">
        <f>SUMIFS(#REF!,#REF!,$A13,#REF!,HK$2)/1000</f>
        <v>#REF!</v>
      </c>
      <c r="HL13" s="14" t="e">
        <f>SUMIFS(#REF!,#REF!,$A13,#REF!,HL$2)/1000</f>
        <v>#REF!</v>
      </c>
      <c r="HM13" s="14" t="e">
        <f>SUMIFS(#REF!,#REF!,$A13,#REF!,HM$2)/1000</f>
        <v>#REF!</v>
      </c>
      <c r="HN13" s="14" t="e">
        <f>SUMIFS(#REF!,#REF!,$A13,#REF!,HN$2)/1000</f>
        <v>#REF!</v>
      </c>
      <c r="HO13" s="14" t="e">
        <f>SUMIFS(#REF!,#REF!,$A13,#REF!,HO$2)/1000</f>
        <v>#REF!</v>
      </c>
      <c r="HP13" s="14" t="e">
        <f>SUMIFS(#REF!,#REF!,$A13,#REF!,HP$2)/1000</f>
        <v>#REF!</v>
      </c>
      <c r="HQ13" s="14" t="e">
        <f>SUMIFS(#REF!,#REF!,$A13,#REF!,HQ$2)/1000</f>
        <v>#REF!</v>
      </c>
      <c r="HR13" s="14" t="e">
        <f>SUMIFS(#REF!,#REF!,$A13,#REF!,HR$2)/1000</f>
        <v>#REF!</v>
      </c>
      <c r="HS13" s="14" t="e">
        <f>SUMIFS(#REF!,#REF!,$A13,#REF!,HS$2)/1000</f>
        <v>#REF!</v>
      </c>
      <c r="HT13" s="14" t="e">
        <f>SUMIFS(#REF!,#REF!,$A13,#REF!,HT$2)/1000</f>
        <v>#REF!</v>
      </c>
      <c r="HU13" s="14" t="e">
        <f>SUMIFS(#REF!,#REF!,$A13,#REF!,HU$2)/1000</f>
        <v>#REF!</v>
      </c>
      <c r="HV13" s="16" t="e">
        <f>SUMIFS(#REF!,#REF!,$A13,#REF!,HV$2)/1000</f>
        <v>#REF!</v>
      </c>
      <c r="HW13" s="13" t="e">
        <f>SUMIFS(#REF!,#REF!,$A13,#REF!,HW$2)/1000</f>
        <v>#REF!</v>
      </c>
      <c r="HX13" s="14" t="e">
        <f>SUMIFS(#REF!,#REF!,$A13,#REF!,HX$2)/1000</f>
        <v>#REF!</v>
      </c>
      <c r="HY13" s="14" t="e">
        <f>SUMIFS(#REF!,#REF!,$A13,#REF!,HY$2)/1000</f>
        <v>#REF!</v>
      </c>
      <c r="HZ13" s="14" t="e">
        <f>SUMIFS(#REF!,#REF!,$A13,#REF!,HZ$2)/1000</f>
        <v>#REF!</v>
      </c>
      <c r="IA13" s="14" t="e">
        <f>SUMIFS(#REF!,#REF!,$A13,#REF!,IA$2)/1000</f>
        <v>#REF!</v>
      </c>
      <c r="IB13" s="14" t="e">
        <f>SUMIFS(#REF!,#REF!,$A13,#REF!,IB$2)/1000</f>
        <v>#REF!</v>
      </c>
      <c r="IC13" s="14" t="e">
        <f>SUMIFS(#REF!,#REF!,$A13,#REF!,IC$2)/1000</f>
        <v>#REF!</v>
      </c>
      <c r="ID13" s="14" t="e">
        <f>SUMIFS(#REF!,#REF!,$A13,#REF!,ID$2)/1000</f>
        <v>#REF!</v>
      </c>
      <c r="IE13" s="14" t="e">
        <f>SUMIFS(#REF!,#REF!,$A13,#REF!,IE$2)/1000</f>
        <v>#REF!</v>
      </c>
      <c r="IF13" s="14" t="e">
        <f>SUMIFS(#REF!,#REF!,$A13,#REF!,IF$2)/1000</f>
        <v>#REF!</v>
      </c>
      <c r="IG13" s="14" t="e">
        <f>SUMIFS(#REF!,#REF!,$A13,#REF!,IG$2)/1000</f>
        <v>#REF!</v>
      </c>
      <c r="IH13" s="16" t="e">
        <f>SUMIFS(#REF!,#REF!,$A13,#REF!,IH$2)/1000</f>
        <v>#REF!</v>
      </c>
      <c r="II13" s="13" t="e">
        <f>SUMIFS(#REF!,#REF!,$A13,#REF!,II$2)/1000</f>
        <v>#REF!</v>
      </c>
      <c r="IJ13" s="14" t="e">
        <f>SUMIFS(#REF!,#REF!,$A13,#REF!,IJ$2)/1000</f>
        <v>#REF!</v>
      </c>
      <c r="IK13" s="14" t="e">
        <f>SUMIFS(#REF!,#REF!,$A13,#REF!,IK$2)/1000</f>
        <v>#REF!</v>
      </c>
      <c r="IL13" s="14" t="e">
        <f>SUMIFS(#REF!,#REF!,$A13,#REF!,IL$2)/1000</f>
        <v>#REF!</v>
      </c>
      <c r="IM13" s="14" t="e">
        <f>SUMIFS(#REF!,#REF!,$A13,#REF!,IM$2)/1000</f>
        <v>#REF!</v>
      </c>
      <c r="IN13" s="14" t="e">
        <f>SUMIFS(#REF!,#REF!,$A13,#REF!,IN$2)/1000</f>
        <v>#REF!</v>
      </c>
      <c r="IO13" s="14" t="e">
        <f>SUMIFS(#REF!,#REF!,$A13,#REF!,IO$2)/1000</f>
        <v>#REF!</v>
      </c>
      <c r="IP13" s="14" t="e">
        <f>SUMIFS(#REF!,#REF!,$A13,#REF!,IP$2)/1000</f>
        <v>#REF!</v>
      </c>
      <c r="IQ13" s="14" t="e">
        <f>SUMIFS(#REF!,#REF!,$A13,#REF!,IQ$2)/1000</f>
        <v>#REF!</v>
      </c>
      <c r="IR13" s="14" t="e">
        <f>SUMIFS(#REF!,#REF!,$A13,#REF!,IR$2)/1000</f>
        <v>#REF!</v>
      </c>
      <c r="IS13" s="14" t="e">
        <f>SUMIFS(#REF!,#REF!,$A13,#REF!,IS$2)/1000</f>
        <v>#REF!</v>
      </c>
      <c r="IT13" s="16" t="e">
        <f>SUMIFS(#REF!,#REF!,$A13,#REF!,IT$2)/1000</f>
        <v>#REF!</v>
      </c>
      <c r="IU13" s="13" t="e">
        <f>SUMIFS(#REF!,#REF!,$A13,#REF!,IU$2)/1000</f>
        <v>#REF!</v>
      </c>
      <c r="IV13" s="14" t="e">
        <f>SUMIFS(#REF!,#REF!,$A13,#REF!,IV$2)/1000</f>
        <v>#REF!</v>
      </c>
      <c r="IW13" s="14" t="e">
        <f>SUMIFS(#REF!,#REF!,$A13,#REF!,IW$2)/1000</f>
        <v>#REF!</v>
      </c>
      <c r="IX13" s="14" t="e">
        <f>SUMIFS(#REF!,#REF!,$A13,#REF!,IX$2)/1000</f>
        <v>#REF!</v>
      </c>
      <c r="IY13" s="14" t="e">
        <f>SUMIFS(#REF!,#REF!,$A13,#REF!,IY$2)/1000</f>
        <v>#REF!</v>
      </c>
      <c r="IZ13" s="14" t="e">
        <f>SUMIFS(#REF!,#REF!,$A13,#REF!,IZ$2)/1000</f>
        <v>#REF!</v>
      </c>
      <c r="JA13" s="14" t="e">
        <f>SUMIFS(#REF!,#REF!,$A13,#REF!,JA$2)/1000</f>
        <v>#REF!</v>
      </c>
      <c r="JB13" s="14" t="e">
        <f>SUMIFS(#REF!,#REF!,$A13,#REF!,JB$2)/1000</f>
        <v>#REF!</v>
      </c>
      <c r="JC13" s="14" t="e">
        <f>SUMIFS(#REF!,#REF!,$A13,#REF!,JC$2)/1000</f>
        <v>#REF!</v>
      </c>
      <c r="JD13" s="14" t="e">
        <f>SUMIFS(#REF!,#REF!,$A13,#REF!,JD$2)/1000</f>
        <v>#REF!</v>
      </c>
      <c r="JE13" s="14" t="e">
        <f>SUMIFS(#REF!,#REF!,$A13,#REF!,JE$2)/1000</f>
        <v>#REF!</v>
      </c>
      <c r="JF13" s="16" t="e">
        <f>SUMIFS(#REF!,#REF!,$A13,#REF!,JF$2)/1000</f>
        <v>#REF!</v>
      </c>
      <c r="JG13" s="13" t="e">
        <f>SUMIFS(#REF!,#REF!,$A13,#REF!,JG$2)/1000</f>
        <v>#REF!</v>
      </c>
      <c r="JH13" s="14" t="e">
        <f>SUMIFS(#REF!,#REF!,$A13,#REF!,JH$2)/1000</f>
        <v>#REF!</v>
      </c>
      <c r="JI13" s="14" t="e">
        <f>SUMIFS(#REF!,#REF!,$A13,#REF!,JI$2)/1000</f>
        <v>#REF!</v>
      </c>
      <c r="JJ13" s="14" t="e">
        <f>SUMIFS(#REF!,#REF!,$A13,#REF!,JJ$2)/1000</f>
        <v>#REF!</v>
      </c>
      <c r="JK13" s="14" t="e">
        <f>SUMIFS(#REF!,#REF!,$A13,#REF!,JK$2)/1000</f>
        <v>#REF!</v>
      </c>
      <c r="JL13" s="14" t="e">
        <f>SUMIFS(#REF!,#REF!,$A13,#REF!,JL$2)/1000</f>
        <v>#REF!</v>
      </c>
      <c r="JM13" s="14" t="e">
        <f>SUMIFS(#REF!,#REF!,$A13,#REF!,JM$2)/1000</f>
        <v>#REF!</v>
      </c>
      <c r="JN13" s="14" t="e">
        <f>SUMIFS(#REF!,#REF!,$A13,#REF!,JN$2)/1000</f>
        <v>#REF!</v>
      </c>
      <c r="JO13" s="14" t="e">
        <f>SUMIFS(#REF!,#REF!,$A13,#REF!,JO$2)/1000</f>
        <v>#REF!</v>
      </c>
      <c r="JP13" s="14" t="e">
        <f>SUMIFS(#REF!,#REF!,$A13,#REF!,JP$2)/1000</f>
        <v>#REF!</v>
      </c>
      <c r="JQ13" s="14" t="e">
        <f>SUMIFS(#REF!,#REF!,$A13,#REF!,JQ$2)/1000</f>
        <v>#REF!</v>
      </c>
      <c r="JR13" s="16" t="e">
        <f>SUMIFS(#REF!,#REF!,$A13,#REF!,JR$2)/1000</f>
        <v>#REF!</v>
      </c>
      <c r="JS13" s="13" t="e">
        <f>SUMIFS(#REF!,#REF!,$A13,#REF!,JS$2)/1000</f>
        <v>#REF!</v>
      </c>
      <c r="JT13" s="14" t="e">
        <f>SUMIFS(#REF!,#REF!,$A13,#REF!,JT$2)/1000</f>
        <v>#REF!</v>
      </c>
      <c r="JU13" s="14" t="e">
        <f>SUMIFS(#REF!,#REF!,$A13,#REF!,JU$2)/1000</f>
        <v>#REF!</v>
      </c>
      <c r="JV13" s="14" t="e">
        <f>SUMIFS(#REF!,#REF!,$A13,#REF!,JV$2)/1000</f>
        <v>#REF!</v>
      </c>
      <c r="JW13" s="14" t="e">
        <f>SUMIFS(#REF!,#REF!,$A13,#REF!,JW$2)/1000</f>
        <v>#REF!</v>
      </c>
      <c r="JX13" s="14" t="e">
        <f>SUMIFS(#REF!,#REF!,$A13,#REF!,JX$2)/1000</f>
        <v>#REF!</v>
      </c>
      <c r="JY13" s="14" t="e">
        <f>SUMIFS(#REF!,#REF!,$A13,#REF!,JY$2)/1000</f>
        <v>#REF!</v>
      </c>
      <c r="JZ13" s="14" t="e">
        <f>SUMIFS(#REF!,#REF!,$A13,#REF!,JZ$2)/1000</f>
        <v>#REF!</v>
      </c>
      <c r="KA13" s="14" t="e">
        <f>SUMIFS(#REF!,#REF!,$A13,#REF!,KA$2)/1000</f>
        <v>#REF!</v>
      </c>
      <c r="KB13" s="14" t="e">
        <f>SUMIFS(#REF!,#REF!,$A13,#REF!,KB$2)/1000</f>
        <v>#REF!</v>
      </c>
      <c r="KC13" s="14" t="e">
        <f>SUMIFS(#REF!,#REF!,$A13,#REF!,KC$2)/1000</f>
        <v>#REF!</v>
      </c>
      <c r="KD13" s="16" t="e">
        <f>SUMIFS(#REF!,#REF!,$A13,#REF!,KD$2)/1000</f>
        <v>#REF!</v>
      </c>
      <c r="KE13" s="13" t="e">
        <f>SUMIFS(#REF!,#REF!,$A13,#REF!,KE$2)/1000</f>
        <v>#REF!</v>
      </c>
      <c r="KF13" s="14" t="e">
        <f>SUMIFS(#REF!,#REF!,$A13,#REF!,KF$2)/1000</f>
        <v>#REF!</v>
      </c>
      <c r="KG13" s="14" t="e">
        <f>SUMIFS(#REF!,#REF!,$A13,#REF!,KG$2)/1000</f>
        <v>#REF!</v>
      </c>
      <c r="KH13" s="14" t="e">
        <f>SUMIFS(#REF!,#REF!,$A13,#REF!,KH$2)/1000</f>
        <v>#REF!</v>
      </c>
      <c r="KI13" s="14" t="e">
        <f>SUMIFS(#REF!,#REF!,$A13,#REF!,KI$2)/1000</f>
        <v>#REF!</v>
      </c>
      <c r="KJ13" s="14" t="e">
        <f>SUMIFS(#REF!,#REF!,$A13,#REF!,KJ$2)/1000</f>
        <v>#REF!</v>
      </c>
      <c r="KK13" s="14" t="e">
        <f>SUMIFS(#REF!,#REF!,$A13,#REF!,KK$2)/1000</f>
        <v>#REF!</v>
      </c>
      <c r="KL13" s="14" t="e">
        <f>SUMIFS(#REF!,#REF!,$A13,#REF!,KL$2)/1000</f>
        <v>#REF!</v>
      </c>
      <c r="KM13" s="14" t="e">
        <f>SUMIFS(#REF!,#REF!,$A13,#REF!,KM$2)/1000</f>
        <v>#REF!</v>
      </c>
      <c r="KN13" s="14" t="e">
        <f>SUMIFS(#REF!,#REF!,$A13,#REF!,KN$2)/1000</f>
        <v>#REF!</v>
      </c>
      <c r="KO13" s="14" t="e">
        <f>SUMIFS(#REF!,#REF!,$A13,#REF!,KO$2)/1000</f>
        <v>#REF!</v>
      </c>
      <c r="KP13" s="16" t="e">
        <f>SUMIFS(#REF!,#REF!,$A13,#REF!,KP$2)/1000</f>
        <v>#REF!</v>
      </c>
      <c r="KQ13" s="13" t="e">
        <f>SUMIFS(#REF!,#REF!,$A13,#REF!,KQ$2)/1000</f>
        <v>#REF!</v>
      </c>
      <c r="KR13" s="14" t="e">
        <f>SUMIFS(#REF!,#REF!,$A13,#REF!,KR$2)/1000</f>
        <v>#REF!</v>
      </c>
      <c r="KS13" s="14" t="e">
        <f>SUMIFS(#REF!,#REF!,$A13,#REF!,KS$2)/1000</f>
        <v>#REF!</v>
      </c>
      <c r="KT13" s="14" t="e">
        <f>SUMIFS(#REF!,#REF!,$A13,#REF!,KT$2)/1000</f>
        <v>#REF!</v>
      </c>
      <c r="KU13" s="14" t="e">
        <f>SUMIFS(#REF!,#REF!,$A13,#REF!,KU$2)/1000</f>
        <v>#REF!</v>
      </c>
      <c r="KV13" s="14" t="e">
        <f>SUMIFS(#REF!,#REF!,$A13,#REF!,KV$2)/1000</f>
        <v>#REF!</v>
      </c>
      <c r="KW13" s="14" t="e">
        <f>SUMIFS(#REF!,#REF!,$A13,#REF!,KW$2)/1000</f>
        <v>#REF!</v>
      </c>
      <c r="KX13" s="14" t="e">
        <f>SUMIFS(#REF!,#REF!,$A13,#REF!,KX$2)/1000</f>
        <v>#REF!</v>
      </c>
      <c r="KY13" s="14" t="e">
        <f>SUMIFS(#REF!,#REF!,$A13,#REF!,KY$2)/1000</f>
        <v>#REF!</v>
      </c>
      <c r="KZ13" s="14" t="e">
        <f>SUMIFS(#REF!,#REF!,$A13,#REF!,KZ$2)/1000</f>
        <v>#REF!</v>
      </c>
      <c r="LA13" s="14" t="e">
        <f>SUMIFS(#REF!,#REF!,$A13,#REF!,LA$2)/1000</f>
        <v>#REF!</v>
      </c>
      <c r="LB13" s="16" t="e">
        <f>SUMIFS(#REF!,#REF!,$A13,#REF!,LB$2)/1000</f>
        <v>#REF!</v>
      </c>
      <c r="LC13" s="13" t="e">
        <f>SUMIFS(#REF!,#REF!,$A13,#REF!,LC$2)/1000</f>
        <v>#REF!</v>
      </c>
      <c r="LD13" s="14" t="e">
        <f>SUMIFS(#REF!,#REF!,$A13,#REF!,LD$2)/1000</f>
        <v>#REF!</v>
      </c>
      <c r="LE13" s="14" t="e">
        <f>SUMIFS(#REF!,#REF!,$A13,#REF!,LE$2)/1000</f>
        <v>#REF!</v>
      </c>
      <c r="LF13" s="14" t="e">
        <f>SUMIFS(#REF!,#REF!,$A13,#REF!,LF$2)/1000</f>
        <v>#REF!</v>
      </c>
      <c r="LG13" s="14" t="e">
        <f>SUMIFS(#REF!,#REF!,$A13,#REF!,LG$2)/1000</f>
        <v>#REF!</v>
      </c>
      <c r="LH13" s="14" t="e">
        <f>SUMIFS(#REF!,#REF!,$A13,#REF!,LH$2)/1000</f>
        <v>#REF!</v>
      </c>
      <c r="LI13" s="14" t="e">
        <f>SUMIFS(#REF!,#REF!,$A13,#REF!,LI$2)/1000</f>
        <v>#REF!</v>
      </c>
      <c r="LJ13" s="14" t="e">
        <f>SUMIFS(#REF!,#REF!,$A13,#REF!,LJ$2)/1000</f>
        <v>#REF!</v>
      </c>
      <c r="LK13" s="14" t="e">
        <f>SUMIFS(#REF!,#REF!,$A13,#REF!,LK$2)/1000</f>
        <v>#REF!</v>
      </c>
      <c r="LL13" s="14" t="e">
        <f>SUMIFS(#REF!,#REF!,$A13,#REF!,LL$2)/1000</f>
        <v>#REF!</v>
      </c>
      <c r="LM13" s="14" t="e">
        <f>SUMIFS(#REF!,#REF!,$A13,#REF!,LM$2)/1000</f>
        <v>#REF!</v>
      </c>
      <c r="LN13" s="16" t="e">
        <f>SUMIFS(#REF!,#REF!,$A13,#REF!,LN$2)/1000</f>
        <v>#REF!</v>
      </c>
      <c r="LO13" s="13" t="e">
        <f>SUMIFS(#REF!,#REF!,$A13,#REF!,LO$2)/1000</f>
        <v>#REF!</v>
      </c>
      <c r="LP13" s="14" t="e">
        <f>SUMIFS(#REF!,#REF!,$A13,#REF!,LP$2)/1000</f>
        <v>#REF!</v>
      </c>
      <c r="LQ13" s="14" t="e">
        <f>SUMIFS(#REF!,#REF!,$A13,#REF!,LQ$2)/1000</f>
        <v>#REF!</v>
      </c>
      <c r="LR13" s="14" t="e">
        <f>SUMIFS(#REF!,#REF!,$A13,#REF!,LR$2)/1000</f>
        <v>#REF!</v>
      </c>
      <c r="LS13" s="14" t="e">
        <f>SUMIFS(#REF!,#REF!,$A13,#REF!,LS$2)/1000</f>
        <v>#REF!</v>
      </c>
      <c r="LT13" s="14" t="e">
        <f>SUMIFS(#REF!,#REF!,$A13,#REF!,LT$2)/1000</f>
        <v>#REF!</v>
      </c>
      <c r="LU13" s="14" t="e">
        <f>SUMIFS(#REF!,#REF!,$A13,#REF!,LU$2)/1000</f>
        <v>#REF!</v>
      </c>
      <c r="LV13" s="14" t="e">
        <f>SUMIFS(#REF!,#REF!,$A13,#REF!,LV$2)/1000</f>
        <v>#REF!</v>
      </c>
      <c r="LW13" s="14" t="e">
        <f>SUMIFS(#REF!,#REF!,$A13,#REF!,LW$2)/1000</f>
        <v>#REF!</v>
      </c>
      <c r="LX13" s="14" t="e">
        <f>SUMIFS(#REF!,#REF!,$A13,#REF!,LX$2)/1000</f>
        <v>#REF!</v>
      </c>
      <c r="LY13" s="14" t="e">
        <f>SUMIFS(#REF!,#REF!,$A13,#REF!,LY$2)/1000</f>
        <v>#REF!</v>
      </c>
      <c r="LZ13" s="14" t="e">
        <f>SUMIFS(#REF!,#REF!,$A13,#REF!,LZ$2)/1000</f>
        <v>#REF!</v>
      </c>
      <c r="MA13" s="14" t="e">
        <f>SUMIFS(#REF!,#REF!,$A13,#REF!,MA$2)/1000</f>
        <v>#REF!</v>
      </c>
      <c r="MB13" s="14" t="e">
        <f>SUMIFS(#REF!,#REF!,$A13,#REF!,MB$2)/1000</f>
        <v>#REF!</v>
      </c>
      <c r="MC13" s="14" t="e">
        <f>SUMIFS(#REF!,#REF!,$A13,#REF!,MC$2)/1000</f>
        <v>#REF!</v>
      </c>
      <c r="MD13" s="14" t="e">
        <f>SUMIFS(#REF!,#REF!,$A13,#REF!,MD$2)/1000</f>
        <v>#REF!</v>
      </c>
      <c r="ME13" s="14" t="e">
        <f>SUMIFS(#REF!,#REF!,$A13,#REF!,ME$2)/1000</f>
        <v>#REF!</v>
      </c>
      <c r="MF13" s="14" t="e">
        <f>SUMIFS(#REF!,#REF!,$A13,#REF!,MF$2)/1000</f>
        <v>#REF!</v>
      </c>
      <c r="MG13" s="14" t="e">
        <f>SUMIFS(#REF!,#REF!,$A13,#REF!,MG$2)/1000</f>
        <v>#REF!</v>
      </c>
      <c r="MH13" s="14" t="e">
        <f>SUMIFS(#REF!,#REF!,$A13,#REF!,MH$2)/1000</f>
        <v>#REF!</v>
      </c>
      <c r="MI13" s="14" t="e">
        <f>SUMIFS(#REF!,#REF!,$A13,#REF!,MI$2)/1000</f>
        <v>#REF!</v>
      </c>
      <c r="MJ13" s="14" t="e">
        <f>SUMIFS(#REF!,#REF!,$A13,#REF!,MJ$2)/1000</f>
        <v>#REF!</v>
      </c>
      <c r="MK13" s="14" t="e">
        <f>SUMIFS(#REF!,#REF!,$A13,#REF!,MK$2)/1000</f>
        <v>#REF!</v>
      </c>
      <c r="ML13" s="14" t="e">
        <f>SUMIFS(#REF!,#REF!,$A13,#REF!,ML$2)/1000</f>
        <v>#REF!</v>
      </c>
    </row>
    <row r="14" spans="1:350" s="1" customFormat="1">
      <c r="A14" s="11" t="s">
        <v>25</v>
      </c>
      <c r="B14" s="12" t="s">
        <v>26</v>
      </c>
      <c r="C14" s="13" t="e">
        <f>SUMIFS(#REF!,#REF!,$A14,#REF!,C$2)/1000</f>
        <v>#REF!</v>
      </c>
      <c r="D14" s="14" t="e">
        <f>SUMIFS(#REF!,#REF!,$A14,#REF!,D$2)/1000</f>
        <v>#REF!</v>
      </c>
      <c r="E14" s="14" t="e">
        <f>SUMIFS(#REF!,#REF!,$A14,#REF!,E$2)/1000</f>
        <v>#REF!</v>
      </c>
      <c r="F14" s="14" t="e">
        <f>SUMIFS(#REF!,#REF!,$A14,#REF!,F$2)/1000</f>
        <v>#REF!</v>
      </c>
      <c r="G14" s="14" t="e">
        <f>SUMIFS(#REF!,#REF!,$A14,#REF!,G$2)/1000</f>
        <v>#REF!</v>
      </c>
      <c r="H14" s="14" t="e">
        <f>SUMIFS(#REF!,#REF!,$A14,#REF!,H$2)/1000</f>
        <v>#REF!</v>
      </c>
      <c r="I14" s="14" t="e">
        <f>SUMIFS(#REF!,#REF!,$A14,#REF!,I$2)/1000</f>
        <v>#REF!</v>
      </c>
      <c r="J14" s="14" t="e">
        <f>SUMIFS(#REF!,#REF!,$A14,#REF!,J$2)/1000</f>
        <v>#REF!</v>
      </c>
      <c r="K14" s="14" t="e">
        <f>SUMIFS(#REF!,#REF!,$A14,#REF!,K$2)/1000</f>
        <v>#REF!</v>
      </c>
      <c r="L14" s="14" t="e">
        <f>SUMIFS(#REF!,#REF!,$A14,#REF!,L$2)/1000</f>
        <v>#REF!</v>
      </c>
      <c r="M14" s="14" t="e">
        <f>SUMIFS(#REF!,#REF!,$A14,#REF!,M$2)/1000</f>
        <v>#REF!</v>
      </c>
      <c r="N14" s="16" t="e">
        <f>SUMIFS(#REF!,#REF!,$A14,#REF!,N$2)/1000</f>
        <v>#REF!</v>
      </c>
      <c r="O14" s="13" t="e">
        <f>SUMIFS(#REF!,#REF!,$A14,#REF!,O$2)/1000</f>
        <v>#REF!</v>
      </c>
      <c r="P14" s="14" t="e">
        <f>SUMIFS(#REF!,#REF!,$A14,#REF!,P$2)/1000</f>
        <v>#REF!</v>
      </c>
      <c r="Q14" s="14" t="e">
        <f>SUMIFS(#REF!,#REF!,$A14,#REF!,Q$2)/1000</f>
        <v>#REF!</v>
      </c>
      <c r="R14" s="14" t="e">
        <f>SUMIFS(#REF!,#REF!,$A14,#REF!,R$2)/1000</f>
        <v>#REF!</v>
      </c>
      <c r="S14" s="14" t="e">
        <f>SUMIFS(#REF!,#REF!,$A14,#REF!,S$2)/1000</f>
        <v>#REF!</v>
      </c>
      <c r="T14" s="14" t="e">
        <f>SUMIFS(#REF!,#REF!,$A14,#REF!,T$2)/1000</f>
        <v>#REF!</v>
      </c>
      <c r="U14" s="14" t="e">
        <f>SUMIFS(#REF!,#REF!,$A14,#REF!,U$2)/1000</f>
        <v>#REF!</v>
      </c>
      <c r="V14" s="14" t="e">
        <f>SUMIFS(#REF!,#REF!,$A14,#REF!,V$2)/1000</f>
        <v>#REF!</v>
      </c>
      <c r="W14" s="14" t="e">
        <f>SUMIFS(#REF!,#REF!,$A14,#REF!,W$2)/1000</f>
        <v>#REF!</v>
      </c>
      <c r="X14" s="14" t="e">
        <f>SUMIFS(#REF!,#REF!,$A14,#REF!,X$2)/1000</f>
        <v>#REF!</v>
      </c>
      <c r="Y14" s="14" t="e">
        <f>SUMIFS(#REF!,#REF!,$A14,#REF!,Y$2)/1000</f>
        <v>#REF!</v>
      </c>
      <c r="Z14" s="16" t="e">
        <f>SUMIFS(#REF!,#REF!,$A14,#REF!,Z$2)/1000</f>
        <v>#REF!</v>
      </c>
      <c r="AA14" s="13" t="e">
        <f>SUMIFS(#REF!,#REF!,$A14,#REF!,AA$2)/1000</f>
        <v>#REF!</v>
      </c>
      <c r="AB14" s="14" t="e">
        <f>SUMIFS(#REF!,#REF!,$A14,#REF!,AB$2)/1000</f>
        <v>#REF!</v>
      </c>
      <c r="AC14" s="14" t="e">
        <f>SUMIFS(#REF!,#REF!,$A14,#REF!,AC$2)/1000</f>
        <v>#REF!</v>
      </c>
      <c r="AD14" s="14" t="e">
        <f>SUMIFS(#REF!,#REF!,$A14,#REF!,AD$2)/1000</f>
        <v>#REF!</v>
      </c>
      <c r="AE14" s="14" t="e">
        <f>SUMIFS(#REF!,#REF!,$A14,#REF!,AE$2)/1000</f>
        <v>#REF!</v>
      </c>
      <c r="AF14" s="14" t="e">
        <f>SUMIFS(#REF!,#REF!,$A14,#REF!,AF$2)/1000</f>
        <v>#REF!</v>
      </c>
      <c r="AG14" s="14" t="e">
        <f>SUMIFS(#REF!,#REF!,$A14,#REF!,AG$2)/1000</f>
        <v>#REF!</v>
      </c>
      <c r="AH14" s="14" t="e">
        <f>SUMIFS(#REF!,#REF!,$A14,#REF!,AH$2)/1000</f>
        <v>#REF!</v>
      </c>
      <c r="AI14" s="14" t="e">
        <f>SUMIFS(#REF!,#REF!,$A14,#REF!,AI$2)/1000</f>
        <v>#REF!</v>
      </c>
      <c r="AJ14" s="14" t="e">
        <f>SUMIFS(#REF!,#REF!,$A14,#REF!,AJ$2)/1000</f>
        <v>#REF!</v>
      </c>
      <c r="AK14" s="14" t="e">
        <f>SUMIFS(#REF!,#REF!,$A14,#REF!,AK$2)/1000</f>
        <v>#REF!</v>
      </c>
      <c r="AL14" s="16" t="e">
        <f>SUMIFS(#REF!,#REF!,$A14,#REF!,AL$2)/1000</f>
        <v>#REF!</v>
      </c>
      <c r="AM14" s="13" t="e">
        <f>SUMIFS(#REF!,#REF!,$A14,#REF!,AM$2)/1000</f>
        <v>#REF!</v>
      </c>
      <c r="AN14" s="14" t="e">
        <f>SUMIFS(#REF!,#REF!,$A14,#REF!,AN$2)/1000</f>
        <v>#REF!</v>
      </c>
      <c r="AO14" s="14" t="e">
        <f>SUMIFS(#REF!,#REF!,$A14,#REF!,AO$2)/1000</f>
        <v>#REF!</v>
      </c>
      <c r="AP14" s="14" t="e">
        <f>SUMIFS(#REF!,#REF!,$A14,#REF!,AP$2)/1000</f>
        <v>#REF!</v>
      </c>
      <c r="AQ14" s="14" t="e">
        <f>SUMIFS(#REF!,#REF!,$A14,#REF!,AQ$2)/1000</f>
        <v>#REF!</v>
      </c>
      <c r="AR14" s="14" t="e">
        <f>SUMIFS(#REF!,#REF!,$A14,#REF!,AR$2)/1000</f>
        <v>#REF!</v>
      </c>
      <c r="AS14" s="14" t="e">
        <f>SUMIFS(#REF!,#REF!,$A14,#REF!,AS$2)/1000</f>
        <v>#REF!</v>
      </c>
      <c r="AT14" s="14" t="e">
        <f>SUMIFS(#REF!,#REF!,$A14,#REF!,AT$2)/1000</f>
        <v>#REF!</v>
      </c>
      <c r="AU14" s="14" t="e">
        <f>SUMIFS(#REF!,#REF!,$A14,#REF!,AU$2)/1000</f>
        <v>#REF!</v>
      </c>
      <c r="AV14" s="14" t="e">
        <f>SUMIFS(#REF!,#REF!,$A14,#REF!,AV$2)/1000</f>
        <v>#REF!</v>
      </c>
      <c r="AW14" s="14" t="e">
        <f>SUMIFS(#REF!,#REF!,$A14,#REF!,AW$2)/1000</f>
        <v>#REF!</v>
      </c>
      <c r="AX14" s="16" t="e">
        <f>SUMIFS(#REF!,#REF!,$A14,#REF!,AX$2)/1000</f>
        <v>#REF!</v>
      </c>
      <c r="AY14" s="13" t="e">
        <f>SUMIFS(#REF!,#REF!,$A14,#REF!,AY$2)/1000</f>
        <v>#REF!</v>
      </c>
      <c r="AZ14" s="14" t="e">
        <f>SUMIFS(#REF!,#REF!,$A14,#REF!,AZ$2)/1000</f>
        <v>#REF!</v>
      </c>
      <c r="BA14" s="14" t="e">
        <f>SUMIFS(#REF!,#REF!,$A14,#REF!,BA$2)/1000</f>
        <v>#REF!</v>
      </c>
      <c r="BB14" s="14" t="e">
        <f>SUMIFS(#REF!,#REF!,$A14,#REF!,BB$2)/1000</f>
        <v>#REF!</v>
      </c>
      <c r="BC14" s="14" t="e">
        <f>SUMIFS(#REF!,#REF!,$A14,#REF!,BC$2)/1000</f>
        <v>#REF!</v>
      </c>
      <c r="BD14" s="14" t="e">
        <f>SUMIFS(#REF!,#REF!,$A14,#REF!,BD$2)/1000</f>
        <v>#REF!</v>
      </c>
      <c r="BE14" s="14" t="e">
        <f>SUMIFS(#REF!,#REF!,$A14,#REF!,BE$2)/1000</f>
        <v>#REF!</v>
      </c>
      <c r="BF14" s="14" t="e">
        <f>SUMIFS(#REF!,#REF!,$A14,#REF!,BF$2)/1000</f>
        <v>#REF!</v>
      </c>
      <c r="BG14" s="14" t="e">
        <f>SUMIFS(#REF!,#REF!,$A14,#REF!,BG$2)/1000</f>
        <v>#REF!</v>
      </c>
      <c r="BH14" s="14" t="e">
        <f>SUMIFS(#REF!,#REF!,$A14,#REF!,BH$2)/1000</f>
        <v>#REF!</v>
      </c>
      <c r="BI14" s="14" t="e">
        <f>SUMIFS(#REF!,#REF!,$A14,#REF!,BI$2)/1000</f>
        <v>#REF!</v>
      </c>
      <c r="BJ14" s="16" t="e">
        <f>SUMIFS(#REF!,#REF!,$A14,#REF!,BJ$2)/1000</f>
        <v>#REF!</v>
      </c>
      <c r="BK14" s="13" t="e">
        <f>SUMIFS(#REF!,#REF!,$A14,#REF!,BK$2)/1000</f>
        <v>#REF!</v>
      </c>
      <c r="BL14" s="14" t="e">
        <f>SUMIFS(#REF!,#REF!,$A14,#REF!,BL$2)/1000</f>
        <v>#REF!</v>
      </c>
      <c r="BM14" s="14" t="e">
        <f>SUMIFS(#REF!,#REF!,$A14,#REF!,BM$2)/1000</f>
        <v>#REF!</v>
      </c>
      <c r="BN14" s="14" t="e">
        <f>SUMIFS(#REF!,#REF!,$A14,#REF!,BN$2)/1000</f>
        <v>#REF!</v>
      </c>
      <c r="BO14" s="14" t="e">
        <f>SUMIFS(#REF!,#REF!,$A14,#REF!,BO$2)/1000</f>
        <v>#REF!</v>
      </c>
      <c r="BP14" s="14" t="e">
        <f>SUMIFS(#REF!,#REF!,$A14,#REF!,BP$2)/1000</f>
        <v>#REF!</v>
      </c>
      <c r="BQ14" s="14" t="e">
        <f>SUMIFS(#REF!,#REF!,$A14,#REF!,BQ$2)/1000</f>
        <v>#REF!</v>
      </c>
      <c r="BR14" s="14" t="e">
        <f>SUMIFS(#REF!,#REF!,$A14,#REF!,BR$2)/1000</f>
        <v>#REF!</v>
      </c>
      <c r="BS14" s="14" t="e">
        <f>SUMIFS(#REF!,#REF!,$A14,#REF!,BS$2)/1000</f>
        <v>#REF!</v>
      </c>
      <c r="BT14" s="14" t="e">
        <f>SUMIFS(#REF!,#REF!,$A14,#REF!,BT$2)/1000</f>
        <v>#REF!</v>
      </c>
      <c r="BU14" s="14" t="e">
        <f>SUMIFS(#REF!,#REF!,$A14,#REF!,BU$2)/1000</f>
        <v>#REF!</v>
      </c>
      <c r="BV14" s="16" t="e">
        <f>SUMIFS(#REF!,#REF!,$A14,#REF!,BV$2)/1000</f>
        <v>#REF!</v>
      </c>
      <c r="BW14" s="13" t="e">
        <f>SUMIFS(#REF!,#REF!,$A14,#REF!,BW$2)/1000</f>
        <v>#REF!</v>
      </c>
      <c r="BX14" s="14" t="e">
        <f>SUMIFS(#REF!,#REF!,$A14,#REF!,BX$2)/1000</f>
        <v>#REF!</v>
      </c>
      <c r="BY14" s="14" t="e">
        <f>SUMIFS(#REF!,#REF!,$A14,#REF!,BY$2)/1000</f>
        <v>#REF!</v>
      </c>
      <c r="BZ14" s="14" t="e">
        <f>SUMIFS(#REF!,#REF!,$A14,#REF!,BZ$2)/1000</f>
        <v>#REF!</v>
      </c>
      <c r="CA14" s="14" t="e">
        <f>SUMIFS(#REF!,#REF!,$A14,#REF!,CA$2)/1000</f>
        <v>#REF!</v>
      </c>
      <c r="CB14" s="14" t="e">
        <f>SUMIFS(#REF!,#REF!,$A14,#REF!,CB$2)/1000</f>
        <v>#REF!</v>
      </c>
      <c r="CC14" s="14" t="e">
        <f>SUMIFS(#REF!,#REF!,$A14,#REF!,CC$2)/1000</f>
        <v>#REF!</v>
      </c>
      <c r="CD14" s="14" t="e">
        <f>SUMIFS(#REF!,#REF!,$A14,#REF!,CD$2)/1000</f>
        <v>#REF!</v>
      </c>
      <c r="CE14" s="14" t="e">
        <f>SUMIFS(#REF!,#REF!,$A14,#REF!,CE$2)/1000</f>
        <v>#REF!</v>
      </c>
      <c r="CF14" s="14" t="e">
        <f>SUMIFS(#REF!,#REF!,$A14,#REF!,CF$2)/1000</f>
        <v>#REF!</v>
      </c>
      <c r="CG14" s="14" t="e">
        <f>SUMIFS(#REF!,#REF!,$A14,#REF!,CG$2)/1000</f>
        <v>#REF!</v>
      </c>
      <c r="CH14" s="16" t="e">
        <f>SUMIFS(#REF!,#REF!,$A14,#REF!,CH$2)/1000</f>
        <v>#REF!</v>
      </c>
      <c r="CI14" s="13" t="e">
        <f>SUMIFS(#REF!,#REF!,$A14,#REF!,CI$2)/1000</f>
        <v>#REF!</v>
      </c>
      <c r="CJ14" s="14" t="e">
        <f>SUMIFS(#REF!,#REF!,$A14,#REF!,CJ$2)/1000</f>
        <v>#REF!</v>
      </c>
      <c r="CK14" s="14" t="e">
        <f>SUMIFS(#REF!,#REF!,$A14,#REF!,CK$2)/1000</f>
        <v>#REF!</v>
      </c>
      <c r="CL14" s="14" t="e">
        <f>SUMIFS(#REF!,#REF!,$A14,#REF!,CL$2)/1000</f>
        <v>#REF!</v>
      </c>
      <c r="CM14" s="14" t="e">
        <f>SUMIFS(#REF!,#REF!,$A14,#REF!,CM$2)/1000</f>
        <v>#REF!</v>
      </c>
      <c r="CN14" s="14" t="e">
        <f>SUMIFS(#REF!,#REF!,$A14,#REF!,CN$2)/1000</f>
        <v>#REF!</v>
      </c>
      <c r="CO14" s="14" t="e">
        <f>SUMIFS(#REF!,#REF!,$A14,#REF!,CO$2)/1000</f>
        <v>#REF!</v>
      </c>
      <c r="CP14" s="14" t="e">
        <f>SUMIFS(#REF!,#REF!,$A14,#REF!,CP$2)/1000</f>
        <v>#REF!</v>
      </c>
      <c r="CQ14" s="14" t="e">
        <f>SUMIFS(#REF!,#REF!,$A14,#REF!,CQ$2)/1000</f>
        <v>#REF!</v>
      </c>
      <c r="CR14" s="14" t="e">
        <f>SUMIFS(#REF!,#REF!,$A14,#REF!,CR$2)/1000</f>
        <v>#REF!</v>
      </c>
      <c r="CS14" s="14" t="e">
        <f>SUMIFS(#REF!,#REF!,$A14,#REF!,CS$2)/1000</f>
        <v>#REF!</v>
      </c>
      <c r="CT14" s="16" t="e">
        <f>SUMIFS(#REF!,#REF!,$A14,#REF!,CT$2)/1000</f>
        <v>#REF!</v>
      </c>
      <c r="CU14" s="13" t="e">
        <f>SUMIFS(#REF!,#REF!,$A14,#REF!,CU$2)/1000</f>
        <v>#REF!</v>
      </c>
      <c r="CV14" s="14" t="e">
        <f>SUMIFS(#REF!,#REF!,$A14,#REF!,CV$2)/1000</f>
        <v>#REF!</v>
      </c>
      <c r="CW14" s="14" t="e">
        <f>SUMIFS(#REF!,#REF!,$A14,#REF!,CW$2)/1000</f>
        <v>#REF!</v>
      </c>
      <c r="CX14" s="14" t="e">
        <f>SUMIFS(#REF!,#REF!,$A14,#REF!,CX$2)/1000</f>
        <v>#REF!</v>
      </c>
      <c r="CY14" s="14" t="e">
        <f>SUMIFS(#REF!,#REF!,$A14,#REF!,CY$2)/1000</f>
        <v>#REF!</v>
      </c>
      <c r="CZ14" s="14" t="e">
        <f>SUMIFS(#REF!,#REF!,$A14,#REF!,CZ$2)/1000</f>
        <v>#REF!</v>
      </c>
      <c r="DA14" s="14" t="e">
        <f>SUMIFS(#REF!,#REF!,$A14,#REF!,DA$2)/1000</f>
        <v>#REF!</v>
      </c>
      <c r="DB14" s="14" t="e">
        <f>SUMIFS(#REF!,#REF!,$A14,#REF!,DB$2)/1000</f>
        <v>#REF!</v>
      </c>
      <c r="DC14" s="14" t="e">
        <f>SUMIFS(#REF!,#REF!,$A14,#REF!,DC$2)/1000</f>
        <v>#REF!</v>
      </c>
      <c r="DD14" s="14" t="e">
        <f>SUMIFS(#REF!,#REF!,$A14,#REF!,DD$2)/1000</f>
        <v>#REF!</v>
      </c>
      <c r="DE14" s="14" t="e">
        <f>SUMIFS(#REF!,#REF!,$A14,#REF!,DE$2)/1000</f>
        <v>#REF!</v>
      </c>
      <c r="DF14" s="16" t="e">
        <f>SUMIFS(#REF!,#REF!,$A14,#REF!,DF$2)/1000</f>
        <v>#REF!</v>
      </c>
      <c r="DG14" s="13" t="e">
        <f>SUMIFS(#REF!,#REF!,$A14,#REF!,DG$2)/1000</f>
        <v>#REF!</v>
      </c>
      <c r="DH14" s="14" t="e">
        <f>SUMIFS(#REF!,#REF!,$A14,#REF!,DH$2)/1000</f>
        <v>#REF!</v>
      </c>
      <c r="DI14" s="14" t="e">
        <f>SUMIFS(#REF!,#REF!,$A14,#REF!,DI$2)/1000</f>
        <v>#REF!</v>
      </c>
      <c r="DJ14" s="14" t="e">
        <f>SUMIFS(#REF!,#REF!,$A14,#REF!,DJ$2)/1000</f>
        <v>#REF!</v>
      </c>
      <c r="DK14" s="14" t="e">
        <f>SUMIFS(#REF!,#REF!,$A14,#REF!,DK$2)/1000</f>
        <v>#REF!</v>
      </c>
      <c r="DL14" s="14" t="e">
        <f>SUMIFS(#REF!,#REF!,$A14,#REF!,DL$2)/1000</f>
        <v>#REF!</v>
      </c>
      <c r="DM14" s="14" t="e">
        <f>SUMIFS(#REF!,#REF!,$A14,#REF!,DM$2)/1000</f>
        <v>#REF!</v>
      </c>
      <c r="DN14" s="14" t="e">
        <f>SUMIFS(#REF!,#REF!,$A14,#REF!,DN$2)/1000</f>
        <v>#REF!</v>
      </c>
      <c r="DO14" s="14" t="e">
        <f>SUMIFS(#REF!,#REF!,$A14,#REF!,DO$2)/1000</f>
        <v>#REF!</v>
      </c>
      <c r="DP14" s="14" t="e">
        <f>SUMIFS(#REF!,#REF!,$A14,#REF!,DP$2)/1000</f>
        <v>#REF!</v>
      </c>
      <c r="DQ14" s="14" t="e">
        <f>SUMIFS(#REF!,#REF!,$A14,#REF!,DQ$2)/1000</f>
        <v>#REF!</v>
      </c>
      <c r="DR14" s="16" t="e">
        <f>SUMIFS(#REF!,#REF!,$A14,#REF!,DR$2)/1000</f>
        <v>#REF!</v>
      </c>
      <c r="DS14" s="13" t="e">
        <f>SUMIFS(#REF!,#REF!,$A14,#REF!,DS$2)/1000</f>
        <v>#REF!</v>
      </c>
      <c r="DT14" s="14" t="e">
        <f>SUMIFS(#REF!,#REF!,$A14,#REF!,DT$2)/1000</f>
        <v>#REF!</v>
      </c>
      <c r="DU14" s="14" t="e">
        <f>SUMIFS(#REF!,#REF!,$A14,#REF!,DU$2)/1000</f>
        <v>#REF!</v>
      </c>
      <c r="DV14" s="14" t="e">
        <f>SUMIFS(#REF!,#REF!,$A14,#REF!,DV$2)/1000</f>
        <v>#REF!</v>
      </c>
      <c r="DW14" s="14" t="e">
        <f>SUMIFS(#REF!,#REF!,$A14,#REF!,DW$2)/1000</f>
        <v>#REF!</v>
      </c>
      <c r="DX14" s="14" t="e">
        <f>SUMIFS(#REF!,#REF!,$A14,#REF!,DX$2)/1000</f>
        <v>#REF!</v>
      </c>
      <c r="DY14" s="14" t="e">
        <f>SUMIFS(#REF!,#REF!,$A14,#REF!,DY$2)/1000</f>
        <v>#REF!</v>
      </c>
      <c r="DZ14" s="14" t="e">
        <f>SUMIFS(#REF!,#REF!,$A14,#REF!,DZ$2)/1000</f>
        <v>#REF!</v>
      </c>
      <c r="EA14" s="14" t="e">
        <f>SUMIFS(#REF!,#REF!,$A14,#REF!,EA$2)/1000</f>
        <v>#REF!</v>
      </c>
      <c r="EB14" s="14" t="e">
        <f>SUMIFS(#REF!,#REF!,$A14,#REF!,EB$2)/1000</f>
        <v>#REF!</v>
      </c>
      <c r="EC14" s="14" t="e">
        <f>SUMIFS(#REF!,#REF!,$A14,#REF!,EC$2)/1000</f>
        <v>#REF!</v>
      </c>
      <c r="ED14" s="16" t="e">
        <f>SUMIFS(#REF!,#REF!,$A14,#REF!,ED$2)/1000</f>
        <v>#REF!</v>
      </c>
      <c r="EE14" s="13" t="e">
        <f>SUMIFS(#REF!,#REF!,$A14,#REF!,EE$2)/1000</f>
        <v>#REF!</v>
      </c>
      <c r="EF14" s="14" t="e">
        <f>SUMIFS(#REF!,#REF!,$A14,#REF!,EF$2)/1000</f>
        <v>#REF!</v>
      </c>
      <c r="EG14" s="14" t="e">
        <f>SUMIFS(#REF!,#REF!,$A14,#REF!,EG$2)/1000</f>
        <v>#REF!</v>
      </c>
      <c r="EH14" s="14" t="e">
        <f>SUMIFS(#REF!,#REF!,$A14,#REF!,EH$2)/1000</f>
        <v>#REF!</v>
      </c>
      <c r="EI14" s="14" t="e">
        <f>SUMIFS(#REF!,#REF!,$A14,#REF!,EI$2)/1000</f>
        <v>#REF!</v>
      </c>
      <c r="EJ14" s="14" t="e">
        <f>SUMIFS(#REF!,#REF!,$A14,#REF!,EJ$2)/1000</f>
        <v>#REF!</v>
      </c>
      <c r="EK14" s="14" t="e">
        <f>SUMIFS(#REF!,#REF!,$A14,#REF!,EK$2)/1000</f>
        <v>#REF!</v>
      </c>
      <c r="EL14" s="14" t="e">
        <f>SUMIFS(#REF!,#REF!,$A14,#REF!,EL$2)/1000</f>
        <v>#REF!</v>
      </c>
      <c r="EM14" s="14" t="e">
        <f>SUMIFS(#REF!,#REF!,$A14,#REF!,EM$2)/1000</f>
        <v>#REF!</v>
      </c>
      <c r="EN14" s="14" t="e">
        <f>SUMIFS(#REF!,#REF!,$A14,#REF!,EN$2)/1000</f>
        <v>#REF!</v>
      </c>
      <c r="EO14" s="14" t="e">
        <f>SUMIFS(#REF!,#REF!,$A14,#REF!,EO$2)/1000</f>
        <v>#REF!</v>
      </c>
      <c r="EP14" s="16" t="e">
        <f>SUMIFS(#REF!,#REF!,$A14,#REF!,EP$2)/1000</f>
        <v>#REF!</v>
      </c>
      <c r="EQ14" s="13" t="e">
        <f>SUMIFS(#REF!,#REF!,$A14,#REF!,EQ$2)/1000</f>
        <v>#REF!</v>
      </c>
      <c r="ER14" s="14" t="e">
        <f>SUMIFS(#REF!,#REF!,$A14,#REF!,ER$2)/1000</f>
        <v>#REF!</v>
      </c>
      <c r="ES14" s="14" t="e">
        <f>SUMIFS(#REF!,#REF!,$A14,#REF!,ES$2)/1000</f>
        <v>#REF!</v>
      </c>
      <c r="ET14" s="14" t="e">
        <f>SUMIFS(#REF!,#REF!,$A14,#REF!,ET$2)/1000</f>
        <v>#REF!</v>
      </c>
      <c r="EU14" s="14" t="e">
        <f>SUMIFS(#REF!,#REF!,$A14,#REF!,EU$2)/1000</f>
        <v>#REF!</v>
      </c>
      <c r="EV14" s="14" t="e">
        <f>SUMIFS(#REF!,#REF!,$A14,#REF!,EV$2)/1000</f>
        <v>#REF!</v>
      </c>
      <c r="EW14" s="14" t="e">
        <f>SUMIFS(#REF!,#REF!,$A14,#REF!,EW$2)/1000</f>
        <v>#REF!</v>
      </c>
      <c r="EX14" s="14" t="e">
        <f>SUMIFS(#REF!,#REF!,$A14,#REF!,EX$2)/1000</f>
        <v>#REF!</v>
      </c>
      <c r="EY14" s="14" t="e">
        <f>SUMIFS(#REF!,#REF!,$A14,#REF!,EY$2)/1000</f>
        <v>#REF!</v>
      </c>
      <c r="EZ14" s="14" t="e">
        <f>SUMIFS(#REF!,#REF!,$A14,#REF!,EZ$2)/1000</f>
        <v>#REF!</v>
      </c>
      <c r="FA14" s="14" t="e">
        <f>SUMIFS(#REF!,#REF!,$A14,#REF!,FA$2)/1000</f>
        <v>#REF!</v>
      </c>
      <c r="FB14" s="16" t="e">
        <f>SUMIFS(#REF!,#REF!,$A14,#REF!,FB$2)/1000</f>
        <v>#REF!</v>
      </c>
      <c r="FC14" s="13" t="e">
        <f>SUMIFS(#REF!,#REF!,$A14,#REF!,FC$2)/1000</f>
        <v>#REF!</v>
      </c>
      <c r="FD14" s="14" t="e">
        <f>SUMIFS(#REF!,#REF!,$A14,#REF!,FD$2)/1000</f>
        <v>#REF!</v>
      </c>
      <c r="FE14" s="14" t="e">
        <f>SUMIFS(#REF!,#REF!,$A14,#REF!,FE$2)/1000</f>
        <v>#REF!</v>
      </c>
      <c r="FF14" s="14" t="e">
        <f>SUMIFS(#REF!,#REF!,$A14,#REF!,FF$2)/1000</f>
        <v>#REF!</v>
      </c>
      <c r="FG14" s="14" t="e">
        <f>SUMIFS(#REF!,#REF!,$A14,#REF!,FG$2)/1000</f>
        <v>#REF!</v>
      </c>
      <c r="FH14" s="14" t="e">
        <f>SUMIFS(#REF!,#REF!,$A14,#REF!,FH$2)/1000</f>
        <v>#REF!</v>
      </c>
      <c r="FI14" s="14" t="e">
        <f>SUMIFS(#REF!,#REF!,$A14,#REF!,FI$2)/1000</f>
        <v>#REF!</v>
      </c>
      <c r="FJ14" s="14" t="e">
        <f>SUMIFS(#REF!,#REF!,$A14,#REF!,FJ$2)/1000</f>
        <v>#REF!</v>
      </c>
      <c r="FK14" s="14" t="e">
        <f>SUMIFS(#REF!,#REF!,$A14,#REF!,FK$2)/1000</f>
        <v>#REF!</v>
      </c>
      <c r="FL14" s="14" t="e">
        <f>SUMIFS(#REF!,#REF!,$A14,#REF!,FL$2)/1000</f>
        <v>#REF!</v>
      </c>
      <c r="FM14" s="14" t="e">
        <f>SUMIFS(#REF!,#REF!,$A14,#REF!,FM$2)/1000</f>
        <v>#REF!</v>
      </c>
      <c r="FN14" s="16" t="e">
        <f>SUMIFS(#REF!,#REF!,$A14,#REF!,FN$2)/1000</f>
        <v>#REF!</v>
      </c>
      <c r="FO14" s="13" t="e">
        <f>SUMIFS(#REF!,#REF!,$A14,#REF!,FO$2)/1000</f>
        <v>#REF!</v>
      </c>
      <c r="FP14" s="14" t="e">
        <f>SUMIFS(#REF!,#REF!,$A14,#REF!,FP$2)/1000</f>
        <v>#REF!</v>
      </c>
      <c r="FQ14" s="14" t="e">
        <f>SUMIFS(#REF!,#REF!,$A14,#REF!,FQ$2)/1000</f>
        <v>#REF!</v>
      </c>
      <c r="FR14" s="14" t="e">
        <f>SUMIFS(#REF!,#REF!,$A14,#REF!,FR$2)/1000</f>
        <v>#REF!</v>
      </c>
      <c r="FS14" s="14" t="e">
        <f>SUMIFS(#REF!,#REF!,$A14,#REF!,FS$2)/1000</f>
        <v>#REF!</v>
      </c>
      <c r="FT14" s="14" t="e">
        <f>SUMIFS(#REF!,#REF!,$A14,#REF!,FT$2)/1000</f>
        <v>#REF!</v>
      </c>
      <c r="FU14" s="14" t="e">
        <f>SUMIFS(#REF!,#REF!,$A14,#REF!,FU$2)/1000</f>
        <v>#REF!</v>
      </c>
      <c r="FV14" s="14" t="e">
        <f>SUMIFS(#REF!,#REF!,$A14,#REF!,FV$2)/1000</f>
        <v>#REF!</v>
      </c>
      <c r="FW14" s="14" t="e">
        <f>SUMIFS(#REF!,#REF!,$A14,#REF!,FW$2)/1000</f>
        <v>#REF!</v>
      </c>
      <c r="FX14" s="14" t="e">
        <f>SUMIFS(#REF!,#REF!,$A14,#REF!,FX$2)/1000</f>
        <v>#REF!</v>
      </c>
      <c r="FY14" s="14" t="e">
        <f>SUMIFS(#REF!,#REF!,$A14,#REF!,FY$2)/1000</f>
        <v>#REF!</v>
      </c>
      <c r="FZ14" s="16" t="e">
        <f>SUMIFS(#REF!,#REF!,$A14,#REF!,FZ$2)/1000</f>
        <v>#REF!</v>
      </c>
      <c r="GA14" s="13" t="e">
        <f>SUMIFS(#REF!,#REF!,$A14,#REF!,GA$2)/1000</f>
        <v>#REF!</v>
      </c>
      <c r="GB14" s="14" t="e">
        <f>SUMIFS(#REF!,#REF!,$A14,#REF!,GB$2)/1000</f>
        <v>#REF!</v>
      </c>
      <c r="GC14" s="14" t="e">
        <f>SUMIFS(#REF!,#REF!,$A14,#REF!,GC$2)/1000</f>
        <v>#REF!</v>
      </c>
      <c r="GD14" s="14" t="e">
        <f>SUMIFS(#REF!,#REF!,$A14,#REF!,GD$2)/1000</f>
        <v>#REF!</v>
      </c>
      <c r="GE14" s="14" t="e">
        <f>SUMIFS(#REF!,#REF!,$A14,#REF!,GE$2)/1000</f>
        <v>#REF!</v>
      </c>
      <c r="GF14" s="14" t="e">
        <f>SUMIFS(#REF!,#REF!,$A14,#REF!,GF$2)/1000</f>
        <v>#REF!</v>
      </c>
      <c r="GG14" s="14" t="e">
        <f>SUMIFS(#REF!,#REF!,$A14,#REF!,GG$2)/1000</f>
        <v>#REF!</v>
      </c>
      <c r="GH14" s="14" t="e">
        <f>SUMIFS(#REF!,#REF!,$A14,#REF!,GH$2)/1000</f>
        <v>#REF!</v>
      </c>
      <c r="GI14" s="14" t="e">
        <f>SUMIFS(#REF!,#REF!,$A14,#REF!,GI$2)/1000</f>
        <v>#REF!</v>
      </c>
      <c r="GJ14" s="14" t="e">
        <f>SUMIFS(#REF!,#REF!,$A14,#REF!,GJ$2)/1000</f>
        <v>#REF!</v>
      </c>
      <c r="GK14" s="14" t="e">
        <f>SUMIFS(#REF!,#REF!,$A14,#REF!,GK$2)/1000</f>
        <v>#REF!</v>
      </c>
      <c r="GL14" s="16" t="e">
        <f>SUMIFS(#REF!,#REF!,$A14,#REF!,GL$2)/1000</f>
        <v>#REF!</v>
      </c>
      <c r="GM14" s="13" t="e">
        <f>SUMIFS(#REF!,#REF!,$A14,#REF!,GM$2)/1000</f>
        <v>#REF!</v>
      </c>
      <c r="GN14" s="14" t="e">
        <f>SUMIFS(#REF!,#REF!,$A14,#REF!,GN$2)/1000</f>
        <v>#REF!</v>
      </c>
      <c r="GO14" s="14" t="e">
        <f>SUMIFS(#REF!,#REF!,$A14,#REF!,GO$2)/1000</f>
        <v>#REF!</v>
      </c>
      <c r="GP14" s="14" t="e">
        <f>SUMIFS(#REF!,#REF!,$A14,#REF!,GP$2)/1000</f>
        <v>#REF!</v>
      </c>
      <c r="GQ14" s="14" t="e">
        <f>SUMIFS(#REF!,#REF!,$A14,#REF!,GQ$2)/1000</f>
        <v>#REF!</v>
      </c>
      <c r="GR14" s="14" t="e">
        <f>SUMIFS(#REF!,#REF!,$A14,#REF!,GR$2)/1000</f>
        <v>#REF!</v>
      </c>
      <c r="GS14" s="14" t="e">
        <f>SUMIFS(#REF!,#REF!,$A14,#REF!,GS$2)/1000</f>
        <v>#REF!</v>
      </c>
      <c r="GT14" s="14" t="e">
        <f>SUMIFS(#REF!,#REF!,$A14,#REF!,GT$2)/1000</f>
        <v>#REF!</v>
      </c>
      <c r="GU14" s="14" t="e">
        <f>SUMIFS(#REF!,#REF!,$A14,#REF!,GU$2)/1000</f>
        <v>#REF!</v>
      </c>
      <c r="GV14" s="14" t="e">
        <f>SUMIFS(#REF!,#REF!,$A14,#REF!,GV$2)/1000</f>
        <v>#REF!</v>
      </c>
      <c r="GW14" s="14" t="e">
        <f>SUMIFS(#REF!,#REF!,$A14,#REF!,GW$2)/1000</f>
        <v>#REF!</v>
      </c>
      <c r="GX14" s="16" t="e">
        <f>SUMIFS(#REF!,#REF!,$A14,#REF!,GX$2)/1000</f>
        <v>#REF!</v>
      </c>
      <c r="GY14" s="13" t="e">
        <f>SUMIFS(#REF!,#REF!,$A14,#REF!,GY$2)/1000</f>
        <v>#REF!</v>
      </c>
      <c r="GZ14" s="14" t="e">
        <f>SUMIFS(#REF!,#REF!,$A14,#REF!,GZ$2)/1000</f>
        <v>#REF!</v>
      </c>
      <c r="HA14" s="14" t="e">
        <f>SUMIFS(#REF!,#REF!,$A14,#REF!,HA$2)/1000</f>
        <v>#REF!</v>
      </c>
      <c r="HB14" s="14" t="e">
        <f>SUMIFS(#REF!,#REF!,$A14,#REF!,HB$2)/1000</f>
        <v>#REF!</v>
      </c>
      <c r="HC14" s="14" t="e">
        <f>SUMIFS(#REF!,#REF!,$A14,#REF!,HC$2)/1000</f>
        <v>#REF!</v>
      </c>
      <c r="HD14" s="14" t="e">
        <f>SUMIFS(#REF!,#REF!,$A14,#REF!,HD$2)/1000</f>
        <v>#REF!</v>
      </c>
      <c r="HE14" s="14" t="e">
        <f>SUMIFS(#REF!,#REF!,$A14,#REF!,HE$2)/1000</f>
        <v>#REF!</v>
      </c>
      <c r="HF14" s="14" t="e">
        <f>SUMIFS(#REF!,#REF!,$A14,#REF!,HF$2)/1000</f>
        <v>#REF!</v>
      </c>
      <c r="HG14" s="14" t="e">
        <f>SUMIFS(#REF!,#REF!,$A14,#REF!,HG$2)/1000</f>
        <v>#REF!</v>
      </c>
      <c r="HH14" s="14" t="e">
        <f>SUMIFS(#REF!,#REF!,$A14,#REF!,HH$2)/1000</f>
        <v>#REF!</v>
      </c>
      <c r="HI14" s="14" t="e">
        <f>SUMIFS(#REF!,#REF!,$A14,#REF!,HI$2)/1000</f>
        <v>#REF!</v>
      </c>
      <c r="HJ14" s="16" t="e">
        <f>SUMIFS(#REF!,#REF!,$A14,#REF!,HJ$2)/1000</f>
        <v>#REF!</v>
      </c>
      <c r="HK14" s="13" t="e">
        <f>SUMIFS(#REF!,#REF!,$A14,#REF!,HK$2)/1000</f>
        <v>#REF!</v>
      </c>
      <c r="HL14" s="14" t="e">
        <f>SUMIFS(#REF!,#REF!,$A14,#REF!,HL$2)/1000</f>
        <v>#REF!</v>
      </c>
      <c r="HM14" s="14" t="e">
        <f>SUMIFS(#REF!,#REF!,$A14,#REF!,HM$2)/1000</f>
        <v>#REF!</v>
      </c>
      <c r="HN14" s="14" t="e">
        <f>SUMIFS(#REF!,#REF!,$A14,#REF!,HN$2)/1000</f>
        <v>#REF!</v>
      </c>
      <c r="HO14" s="14" t="e">
        <f>SUMIFS(#REF!,#REF!,$A14,#REF!,HO$2)/1000</f>
        <v>#REF!</v>
      </c>
      <c r="HP14" s="14" t="e">
        <f>SUMIFS(#REF!,#REF!,$A14,#REF!,HP$2)/1000</f>
        <v>#REF!</v>
      </c>
      <c r="HQ14" s="14" t="e">
        <f>SUMIFS(#REF!,#REF!,$A14,#REF!,HQ$2)/1000</f>
        <v>#REF!</v>
      </c>
      <c r="HR14" s="14" t="e">
        <f>SUMIFS(#REF!,#REF!,$A14,#REF!,HR$2)/1000</f>
        <v>#REF!</v>
      </c>
      <c r="HS14" s="14" t="e">
        <f>SUMIFS(#REF!,#REF!,$A14,#REF!,HS$2)/1000</f>
        <v>#REF!</v>
      </c>
      <c r="HT14" s="14" t="e">
        <f>SUMIFS(#REF!,#REF!,$A14,#REF!,HT$2)/1000</f>
        <v>#REF!</v>
      </c>
      <c r="HU14" s="14" t="e">
        <f>SUMIFS(#REF!,#REF!,$A14,#REF!,HU$2)/1000</f>
        <v>#REF!</v>
      </c>
      <c r="HV14" s="16" t="e">
        <f>SUMIFS(#REF!,#REF!,$A14,#REF!,HV$2)/1000</f>
        <v>#REF!</v>
      </c>
      <c r="HW14" s="13" t="e">
        <f>SUMIFS(#REF!,#REF!,$A14,#REF!,HW$2)/1000</f>
        <v>#REF!</v>
      </c>
      <c r="HX14" s="14" t="e">
        <f>SUMIFS(#REF!,#REF!,$A14,#REF!,HX$2)/1000</f>
        <v>#REF!</v>
      </c>
      <c r="HY14" s="14" t="e">
        <f>SUMIFS(#REF!,#REF!,$A14,#REF!,HY$2)/1000</f>
        <v>#REF!</v>
      </c>
      <c r="HZ14" s="14" t="e">
        <f>SUMIFS(#REF!,#REF!,$A14,#REF!,HZ$2)/1000</f>
        <v>#REF!</v>
      </c>
      <c r="IA14" s="14" t="e">
        <f>SUMIFS(#REF!,#REF!,$A14,#REF!,IA$2)/1000</f>
        <v>#REF!</v>
      </c>
      <c r="IB14" s="14" t="e">
        <f>SUMIFS(#REF!,#REF!,$A14,#REF!,IB$2)/1000</f>
        <v>#REF!</v>
      </c>
      <c r="IC14" s="14" t="e">
        <f>SUMIFS(#REF!,#REF!,$A14,#REF!,IC$2)/1000</f>
        <v>#REF!</v>
      </c>
      <c r="ID14" s="14" t="e">
        <f>SUMIFS(#REF!,#REF!,$A14,#REF!,ID$2)/1000</f>
        <v>#REF!</v>
      </c>
      <c r="IE14" s="14" t="e">
        <f>SUMIFS(#REF!,#REF!,$A14,#REF!,IE$2)/1000</f>
        <v>#REF!</v>
      </c>
      <c r="IF14" s="14" t="e">
        <f>SUMIFS(#REF!,#REF!,$A14,#REF!,IF$2)/1000</f>
        <v>#REF!</v>
      </c>
      <c r="IG14" s="14" t="e">
        <f>SUMIFS(#REF!,#REF!,$A14,#REF!,IG$2)/1000</f>
        <v>#REF!</v>
      </c>
      <c r="IH14" s="16" t="e">
        <f>SUMIFS(#REF!,#REF!,$A14,#REF!,IH$2)/1000</f>
        <v>#REF!</v>
      </c>
      <c r="II14" s="13" t="e">
        <f>SUMIFS(#REF!,#REF!,$A14,#REF!,II$2)/1000</f>
        <v>#REF!</v>
      </c>
      <c r="IJ14" s="14" t="e">
        <f>SUMIFS(#REF!,#REF!,$A14,#REF!,IJ$2)/1000</f>
        <v>#REF!</v>
      </c>
      <c r="IK14" s="14" t="e">
        <f>SUMIFS(#REF!,#REF!,$A14,#REF!,IK$2)/1000</f>
        <v>#REF!</v>
      </c>
      <c r="IL14" s="14" t="e">
        <f>SUMIFS(#REF!,#REF!,$A14,#REF!,IL$2)/1000</f>
        <v>#REF!</v>
      </c>
      <c r="IM14" s="14" t="e">
        <f>SUMIFS(#REF!,#REF!,$A14,#REF!,IM$2)/1000</f>
        <v>#REF!</v>
      </c>
      <c r="IN14" s="14" t="e">
        <f>SUMIFS(#REF!,#REF!,$A14,#REF!,IN$2)/1000</f>
        <v>#REF!</v>
      </c>
      <c r="IO14" s="14" t="e">
        <f>SUMIFS(#REF!,#REF!,$A14,#REF!,IO$2)/1000</f>
        <v>#REF!</v>
      </c>
      <c r="IP14" s="14" t="e">
        <f>SUMIFS(#REF!,#REF!,$A14,#REF!,IP$2)/1000</f>
        <v>#REF!</v>
      </c>
      <c r="IQ14" s="14" t="e">
        <f>SUMIFS(#REF!,#REF!,$A14,#REF!,IQ$2)/1000</f>
        <v>#REF!</v>
      </c>
      <c r="IR14" s="14" t="e">
        <f>SUMIFS(#REF!,#REF!,$A14,#REF!,IR$2)/1000</f>
        <v>#REF!</v>
      </c>
      <c r="IS14" s="14" t="e">
        <f>SUMIFS(#REF!,#REF!,$A14,#REF!,IS$2)/1000</f>
        <v>#REF!</v>
      </c>
      <c r="IT14" s="16" t="e">
        <f>SUMIFS(#REF!,#REF!,$A14,#REF!,IT$2)/1000</f>
        <v>#REF!</v>
      </c>
      <c r="IU14" s="13" t="e">
        <f>SUMIFS(#REF!,#REF!,$A14,#REF!,IU$2)/1000</f>
        <v>#REF!</v>
      </c>
      <c r="IV14" s="14" t="e">
        <f>SUMIFS(#REF!,#REF!,$A14,#REF!,IV$2)/1000</f>
        <v>#REF!</v>
      </c>
      <c r="IW14" s="14" t="e">
        <f>SUMIFS(#REF!,#REF!,$A14,#REF!,IW$2)/1000</f>
        <v>#REF!</v>
      </c>
      <c r="IX14" s="14" t="e">
        <f>SUMIFS(#REF!,#REF!,$A14,#REF!,IX$2)/1000</f>
        <v>#REF!</v>
      </c>
      <c r="IY14" s="14" t="e">
        <f>SUMIFS(#REF!,#REF!,$A14,#REF!,IY$2)/1000</f>
        <v>#REF!</v>
      </c>
      <c r="IZ14" s="14" t="e">
        <f>SUMIFS(#REF!,#REF!,$A14,#REF!,IZ$2)/1000</f>
        <v>#REF!</v>
      </c>
      <c r="JA14" s="14" t="e">
        <f>SUMIFS(#REF!,#REF!,$A14,#REF!,JA$2)/1000</f>
        <v>#REF!</v>
      </c>
      <c r="JB14" s="14" t="e">
        <f>SUMIFS(#REF!,#REF!,$A14,#REF!,JB$2)/1000</f>
        <v>#REF!</v>
      </c>
      <c r="JC14" s="14" t="e">
        <f>SUMIFS(#REF!,#REF!,$A14,#REF!,JC$2)/1000</f>
        <v>#REF!</v>
      </c>
      <c r="JD14" s="14" t="e">
        <f>SUMIFS(#REF!,#REF!,$A14,#REF!,JD$2)/1000</f>
        <v>#REF!</v>
      </c>
      <c r="JE14" s="14" t="e">
        <f>SUMIFS(#REF!,#REF!,$A14,#REF!,JE$2)/1000</f>
        <v>#REF!</v>
      </c>
      <c r="JF14" s="16" t="e">
        <f>SUMIFS(#REF!,#REF!,$A14,#REF!,JF$2)/1000</f>
        <v>#REF!</v>
      </c>
      <c r="JG14" s="13" t="e">
        <f>SUMIFS(#REF!,#REF!,$A14,#REF!,JG$2)/1000</f>
        <v>#REF!</v>
      </c>
      <c r="JH14" s="14" t="e">
        <f>SUMIFS(#REF!,#REF!,$A14,#REF!,JH$2)/1000</f>
        <v>#REF!</v>
      </c>
      <c r="JI14" s="14" t="e">
        <f>SUMIFS(#REF!,#REF!,$A14,#REF!,JI$2)/1000</f>
        <v>#REF!</v>
      </c>
      <c r="JJ14" s="14" t="e">
        <f>SUMIFS(#REF!,#REF!,$A14,#REF!,JJ$2)/1000</f>
        <v>#REF!</v>
      </c>
      <c r="JK14" s="14" t="e">
        <f>SUMIFS(#REF!,#REF!,$A14,#REF!,JK$2)/1000</f>
        <v>#REF!</v>
      </c>
      <c r="JL14" s="14" t="e">
        <f>SUMIFS(#REF!,#REF!,$A14,#REF!,JL$2)/1000</f>
        <v>#REF!</v>
      </c>
      <c r="JM14" s="14" t="e">
        <f>SUMIFS(#REF!,#REF!,$A14,#REF!,JM$2)/1000</f>
        <v>#REF!</v>
      </c>
      <c r="JN14" s="14" t="e">
        <f>SUMIFS(#REF!,#REF!,$A14,#REF!,JN$2)/1000</f>
        <v>#REF!</v>
      </c>
      <c r="JO14" s="14" t="e">
        <f>SUMIFS(#REF!,#REF!,$A14,#REF!,JO$2)/1000</f>
        <v>#REF!</v>
      </c>
      <c r="JP14" s="14" t="e">
        <f>SUMIFS(#REF!,#REF!,$A14,#REF!,JP$2)/1000</f>
        <v>#REF!</v>
      </c>
      <c r="JQ14" s="14" t="e">
        <f>SUMIFS(#REF!,#REF!,$A14,#REF!,JQ$2)/1000</f>
        <v>#REF!</v>
      </c>
      <c r="JR14" s="16" t="e">
        <f>SUMIFS(#REF!,#REF!,$A14,#REF!,JR$2)/1000</f>
        <v>#REF!</v>
      </c>
      <c r="JS14" s="13" t="e">
        <f>SUMIFS(#REF!,#REF!,$A14,#REF!,JS$2)/1000</f>
        <v>#REF!</v>
      </c>
      <c r="JT14" s="14" t="e">
        <f>SUMIFS(#REF!,#REF!,$A14,#REF!,JT$2)/1000</f>
        <v>#REF!</v>
      </c>
      <c r="JU14" s="14" t="e">
        <f>SUMIFS(#REF!,#REF!,$A14,#REF!,JU$2)/1000</f>
        <v>#REF!</v>
      </c>
      <c r="JV14" s="14" t="e">
        <f>SUMIFS(#REF!,#REF!,$A14,#REF!,JV$2)/1000</f>
        <v>#REF!</v>
      </c>
      <c r="JW14" s="14" t="e">
        <f>SUMIFS(#REF!,#REF!,$A14,#REF!,JW$2)/1000</f>
        <v>#REF!</v>
      </c>
      <c r="JX14" s="14" t="e">
        <f>SUMIFS(#REF!,#REF!,$A14,#REF!,JX$2)/1000</f>
        <v>#REF!</v>
      </c>
      <c r="JY14" s="14" t="e">
        <f>SUMIFS(#REF!,#REF!,$A14,#REF!,JY$2)/1000</f>
        <v>#REF!</v>
      </c>
      <c r="JZ14" s="14" t="e">
        <f>SUMIFS(#REF!,#REF!,$A14,#REF!,JZ$2)/1000</f>
        <v>#REF!</v>
      </c>
      <c r="KA14" s="14" t="e">
        <f>SUMIFS(#REF!,#REF!,$A14,#REF!,KA$2)/1000</f>
        <v>#REF!</v>
      </c>
      <c r="KB14" s="14" t="e">
        <f>SUMIFS(#REF!,#REF!,$A14,#REF!,KB$2)/1000</f>
        <v>#REF!</v>
      </c>
      <c r="KC14" s="14" t="e">
        <f>SUMIFS(#REF!,#REF!,$A14,#REF!,KC$2)/1000</f>
        <v>#REF!</v>
      </c>
      <c r="KD14" s="16" t="e">
        <f>SUMIFS(#REF!,#REF!,$A14,#REF!,KD$2)/1000</f>
        <v>#REF!</v>
      </c>
      <c r="KE14" s="13" t="e">
        <f>SUMIFS(#REF!,#REF!,$A14,#REF!,KE$2)/1000</f>
        <v>#REF!</v>
      </c>
      <c r="KF14" s="14" t="e">
        <f>SUMIFS(#REF!,#REF!,$A14,#REF!,KF$2)/1000</f>
        <v>#REF!</v>
      </c>
      <c r="KG14" s="14" t="e">
        <f>SUMIFS(#REF!,#REF!,$A14,#REF!,KG$2)/1000</f>
        <v>#REF!</v>
      </c>
      <c r="KH14" s="14" t="e">
        <f>SUMIFS(#REF!,#REF!,$A14,#REF!,KH$2)/1000</f>
        <v>#REF!</v>
      </c>
      <c r="KI14" s="14" t="e">
        <f>SUMIFS(#REF!,#REF!,$A14,#REF!,KI$2)/1000</f>
        <v>#REF!</v>
      </c>
      <c r="KJ14" s="14" t="e">
        <f>SUMIFS(#REF!,#REF!,$A14,#REF!,KJ$2)/1000</f>
        <v>#REF!</v>
      </c>
      <c r="KK14" s="14" t="e">
        <f>SUMIFS(#REF!,#REF!,$A14,#REF!,KK$2)/1000</f>
        <v>#REF!</v>
      </c>
      <c r="KL14" s="14" t="e">
        <f>SUMIFS(#REF!,#REF!,$A14,#REF!,KL$2)/1000</f>
        <v>#REF!</v>
      </c>
      <c r="KM14" s="14" t="e">
        <f>SUMIFS(#REF!,#REF!,$A14,#REF!,KM$2)/1000</f>
        <v>#REF!</v>
      </c>
      <c r="KN14" s="14" t="e">
        <f>SUMIFS(#REF!,#REF!,$A14,#REF!,KN$2)/1000</f>
        <v>#REF!</v>
      </c>
      <c r="KO14" s="14" t="e">
        <f>SUMIFS(#REF!,#REF!,$A14,#REF!,KO$2)/1000</f>
        <v>#REF!</v>
      </c>
      <c r="KP14" s="16" t="e">
        <f>SUMIFS(#REF!,#REF!,$A14,#REF!,KP$2)/1000</f>
        <v>#REF!</v>
      </c>
      <c r="KQ14" s="13" t="e">
        <f>SUMIFS(#REF!,#REF!,$A14,#REF!,KQ$2)/1000</f>
        <v>#REF!</v>
      </c>
      <c r="KR14" s="14" t="e">
        <f>SUMIFS(#REF!,#REF!,$A14,#REF!,KR$2)/1000</f>
        <v>#REF!</v>
      </c>
      <c r="KS14" s="14" t="e">
        <f>SUMIFS(#REF!,#REF!,$A14,#REF!,KS$2)/1000</f>
        <v>#REF!</v>
      </c>
      <c r="KT14" s="14" t="e">
        <f>SUMIFS(#REF!,#REF!,$A14,#REF!,KT$2)/1000</f>
        <v>#REF!</v>
      </c>
      <c r="KU14" s="14" t="e">
        <f>SUMIFS(#REF!,#REF!,$A14,#REF!,KU$2)/1000</f>
        <v>#REF!</v>
      </c>
      <c r="KV14" s="14" t="e">
        <f>SUMIFS(#REF!,#REF!,$A14,#REF!,KV$2)/1000</f>
        <v>#REF!</v>
      </c>
      <c r="KW14" s="14" t="e">
        <f>SUMIFS(#REF!,#REF!,$A14,#REF!,KW$2)/1000</f>
        <v>#REF!</v>
      </c>
      <c r="KX14" s="14" t="e">
        <f>SUMIFS(#REF!,#REF!,$A14,#REF!,KX$2)/1000</f>
        <v>#REF!</v>
      </c>
      <c r="KY14" s="14" t="e">
        <f>SUMIFS(#REF!,#REF!,$A14,#REF!,KY$2)/1000</f>
        <v>#REF!</v>
      </c>
      <c r="KZ14" s="14" t="e">
        <f>SUMIFS(#REF!,#REF!,$A14,#REF!,KZ$2)/1000</f>
        <v>#REF!</v>
      </c>
      <c r="LA14" s="14" t="e">
        <f>SUMIFS(#REF!,#REF!,$A14,#REF!,LA$2)/1000</f>
        <v>#REF!</v>
      </c>
      <c r="LB14" s="16" t="e">
        <f>SUMIFS(#REF!,#REF!,$A14,#REF!,LB$2)/1000</f>
        <v>#REF!</v>
      </c>
      <c r="LC14" s="13" t="e">
        <f>SUMIFS(#REF!,#REF!,$A14,#REF!,LC$2)/1000</f>
        <v>#REF!</v>
      </c>
      <c r="LD14" s="14" t="e">
        <f>SUMIFS(#REF!,#REF!,$A14,#REF!,LD$2)/1000</f>
        <v>#REF!</v>
      </c>
      <c r="LE14" s="14" t="e">
        <f>SUMIFS(#REF!,#REF!,$A14,#REF!,LE$2)/1000</f>
        <v>#REF!</v>
      </c>
      <c r="LF14" s="14" t="e">
        <f>SUMIFS(#REF!,#REF!,$A14,#REF!,LF$2)/1000</f>
        <v>#REF!</v>
      </c>
      <c r="LG14" s="14" t="e">
        <f>SUMIFS(#REF!,#REF!,$A14,#REF!,LG$2)/1000</f>
        <v>#REF!</v>
      </c>
      <c r="LH14" s="14" t="e">
        <f>SUMIFS(#REF!,#REF!,$A14,#REF!,LH$2)/1000</f>
        <v>#REF!</v>
      </c>
      <c r="LI14" s="14" t="e">
        <f>SUMIFS(#REF!,#REF!,$A14,#REF!,LI$2)/1000</f>
        <v>#REF!</v>
      </c>
      <c r="LJ14" s="14" t="e">
        <f>SUMIFS(#REF!,#REF!,$A14,#REF!,LJ$2)/1000</f>
        <v>#REF!</v>
      </c>
      <c r="LK14" s="14" t="e">
        <f>SUMIFS(#REF!,#REF!,$A14,#REF!,LK$2)/1000</f>
        <v>#REF!</v>
      </c>
      <c r="LL14" s="14" t="e">
        <f>SUMIFS(#REF!,#REF!,$A14,#REF!,LL$2)/1000</f>
        <v>#REF!</v>
      </c>
      <c r="LM14" s="14" t="e">
        <f>SUMIFS(#REF!,#REF!,$A14,#REF!,LM$2)/1000</f>
        <v>#REF!</v>
      </c>
      <c r="LN14" s="16" t="e">
        <f>SUMIFS(#REF!,#REF!,$A14,#REF!,LN$2)/1000</f>
        <v>#REF!</v>
      </c>
      <c r="LO14" s="13" t="e">
        <f>SUMIFS(#REF!,#REF!,$A14,#REF!,LO$2)/1000</f>
        <v>#REF!</v>
      </c>
      <c r="LP14" s="14" t="e">
        <f>SUMIFS(#REF!,#REF!,$A14,#REF!,LP$2)/1000</f>
        <v>#REF!</v>
      </c>
      <c r="LQ14" s="14" t="e">
        <f>SUMIFS(#REF!,#REF!,$A14,#REF!,LQ$2)/1000</f>
        <v>#REF!</v>
      </c>
      <c r="LR14" s="14" t="e">
        <f>SUMIFS(#REF!,#REF!,$A14,#REF!,LR$2)/1000</f>
        <v>#REF!</v>
      </c>
      <c r="LS14" s="14" t="e">
        <f>SUMIFS(#REF!,#REF!,$A14,#REF!,LS$2)/1000</f>
        <v>#REF!</v>
      </c>
      <c r="LT14" s="14" t="e">
        <f>SUMIFS(#REF!,#REF!,$A14,#REF!,LT$2)/1000</f>
        <v>#REF!</v>
      </c>
      <c r="LU14" s="14" t="e">
        <f>SUMIFS(#REF!,#REF!,$A14,#REF!,LU$2)/1000</f>
        <v>#REF!</v>
      </c>
      <c r="LV14" s="14" t="e">
        <f>SUMIFS(#REF!,#REF!,$A14,#REF!,LV$2)/1000</f>
        <v>#REF!</v>
      </c>
      <c r="LW14" s="14" t="e">
        <f>SUMIFS(#REF!,#REF!,$A14,#REF!,LW$2)/1000</f>
        <v>#REF!</v>
      </c>
      <c r="LX14" s="14" t="e">
        <f>SUMIFS(#REF!,#REF!,$A14,#REF!,LX$2)/1000</f>
        <v>#REF!</v>
      </c>
      <c r="LY14" s="14" t="e">
        <f>SUMIFS(#REF!,#REF!,$A14,#REF!,LY$2)/1000</f>
        <v>#REF!</v>
      </c>
      <c r="LZ14" s="14" t="e">
        <f>SUMIFS(#REF!,#REF!,$A14,#REF!,LZ$2)/1000</f>
        <v>#REF!</v>
      </c>
      <c r="MA14" s="14" t="e">
        <f>SUMIFS(#REF!,#REF!,$A14,#REF!,MA$2)/1000</f>
        <v>#REF!</v>
      </c>
      <c r="MB14" s="14" t="e">
        <f>SUMIFS(#REF!,#REF!,$A14,#REF!,MB$2)/1000</f>
        <v>#REF!</v>
      </c>
      <c r="MC14" s="14" t="e">
        <f>SUMIFS(#REF!,#REF!,$A14,#REF!,MC$2)/1000</f>
        <v>#REF!</v>
      </c>
      <c r="MD14" s="14" t="e">
        <f>SUMIFS(#REF!,#REF!,$A14,#REF!,MD$2)/1000</f>
        <v>#REF!</v>
      </c>
      <c r="ME14" s="14" t="e">
        <f>SUMIFS(#REF!,#REF!,$A14,#REF!,ME$2)/1000</f>
        <v>#REF!</v>
      </c>
      <c r="MF14" s="14" t="e">
        <f>SUMIFS(#REF!,#REF!,$A14,#REF!,MF$2)/1000</f>
        <v>#REF!</v>
      </c>
      <c r="MG14" s="14" t="e">
        <f>SUMIFS(#REF!,#REF!,$A14,#REF!,MG$2)/1000</f>
        <v>#REF!</v>
      </c>
      <c r="MH14" s="14" t="e">
        <f>SUMIFS(#REF!,#REF!,$A14,#REF!,MH$2)/1000</f>
        <v>#REF!</v>
      </c>
      <c r="MI14" s="14" t="e">
        <f>SUMIFS(#REF!,#REF!,$A14,#REF!,MI$2)/1000</f>
        <v>#REF!</v>
      </c>
      <c r="MJ14" s="14" t="e">
        <f>SUMIFS(#REF!,#REF!,$A14,#REF!,MJ$2)/1000</f>
        <v>#REF!</v>
      </c>
      <c r="MK14" s="14" t="e">
        <f>SUMIFS(#REF!,#REF!,$A14,#REF!,MK$2)/1000</f>
        <v>#REF!</v>
      </c>
      <c r="ML14" s="14" t="e">
        <f>SUMIFS(#REF!,#REF!,$A14,#REF!,ML$2)/1000</f>
        <v>#REF!</v>
      </c>
    </row>
    <row r="15" spans="1:350" s="1" customFormat="1">
      <c r="A15" s="11" t="s">
        <v>27</v>
      </c>
      <c r="B15" s="12" t="s">
        <v>28</v>
      </c>
      <c r="C15" s="13" t="e">
        <f>SUMIFS(#REF!,#REF!,$A15,#REF!,C$2)/1000</f>
        <v>#REF!</v>
      </c>
      <c r="D15" s="14" t="e">
        <f>SUMIFS(#REF!,#REF!,$A15,#REF!,D$2)/1000</f>
        <v>#REF!</v>
      </c>
      <c r="E15" s="14" t="e">
        <f>SUMIFS(#REF!,#REF!,$A15,#REF!,E$2)/1000</f>
        <v>#REF!</v>
      </c>
      <c r="F15" s="14" t="e">
        <f>SUMIFS(#REF!,#REF!,$A15,#REF!,F$2)/1000</f>
        <v>#REF!</v>
      </c>
      <c r="G15" s="14" t="e">
        <f>SUMIFS(#REF!,#REF!,$A15,#REF!,G$2)/1000</f>
        <v>#REF!</v>
      </c>
      <c r="H15" s="14" t="e">
        <f>SUMIFS(#REF!,#REF!,$A15,#REF!,H$2)/1000</f>
        <v>#REF!</v>
      </c>
      <c r="I15" s="14" t="e">
        <f>SUMIFS(#REF!,#REF!,$A15,#REF!,I$2)/1000</f>
        <v>#REF!</v>
      </c>
      <c r="J15" s="14" t="e">
        <f>SUMIFS(#REF!,#REF!,$A15,#REF!,J$2)/1000</f>
        <v>#REF!</v>
      </c>
      <c r="K15" s="14" t="e">
        <f>SUMIFS(#REF!,#REF!,$A15,#REF!,K$2)/1000</f>
        <v>#REF!</v>
      </c>
      <c r="L15" s="14" t="e">
        <f>SUMIFS(#REF!,#REF!,$A15,#REF!,L$2)/1000</f>
        <v>#REF!</v>
      </c>
      <c r="M15" s="14" t="e">
        <f>SUMIFS(#REF!,#REF!,$A15,#REF!,M$2)/1000</f>
        <v>#REF!</v>
      </c>
      <c r="N15" s="16" t="e">
        <f>SUMIFS(#REF!,#REF!,$A15,#REF!,N$2)/1000</f>
        <v>#REF!</v>
      </c>
      <c r="O15" s="13" t="e">
        <f>SUMIFS(#REF!,#REF!,$A15,#REF!,O$2)/1000</f>
        <v>#REF!</v>
      </c>
      <c r="P15" s="14" t="e">
        <f>SUMIFS(#REF!,#REF!,$A15,#REF!,P$2)/1000</f>
        <v>#REF!</v>
      </c>
      <c r="Q15" s="14" t="e">
        <f>SUMIFS(#REF!,#REF!,$A15,#REF!,Q$2)/1000</f>
        <v>#REF!</v>
      </c>
      <c r="R15" s="14" t="e">
        <f>SUMIFS(#REF!,#REF!,$A15,#REF!,R$2)/1000</f>
        <v>#REF!</v>
      </c>
      <c r="S15" s="14" t="e">
        <f>SUMIFS(#REF!,#REF!,$A15,#REF!,S$2)/1000</f>
        <v>#REF!</v>
      </c>
      <c r="T15" s="14" t="e">
        <f>SUMIFS(#REF!,#REF!,$A15,#REF!,T$2)/1000</f>
        <v>#REF!</v>
      </c>
      <c r="U15" s="14" t="e">
        <f>SUMIFS(#REF!,#REF!,$A15,#REF!,U$2)/1000</f>
        <v>#REF!</v>
      </c>
      <c r="V15" s="14" t="e">
        <f>SUMIFS(#REF!,#REF!,$A15,#REF!,V$2)/1000</f>
        <v>#REF!</v>
      </c>
      <c r="W15" s="14" t="e">
        <f>SUMIFS(#REF!,#REF!,$A15,#REF!,W$2)/1000</f>
        <v>#REF!</v>
      </c>
      <c r="X15" s="14" t="e">
        <f>SUMIFS(#REF!,#REF!,$A15,#REF!,X$2)/1000</f>
        <v>#REF!</v>
      </c>
      <c r="Y15" s="14" t="e">
        <f>SUMIFS(#REF!,#REF!,$A15,#REF!,Y$2)/1000</f>
        <v>#REF!</v>
      </c>
      <c r="Z15" s="16" t="e">
        <f>SUMIFS(#REF!,#REF!,$A15,#REF!,Z$2)/1000</f>
        <v>#REF!</v>
      </c>
      <c r="AA15" s="13" t="e">
        <f>SUMIFS(#REF!,#REF!,$A15,#REF!,AA$2)/1000</f>
        <v>#REF!</v>
      </c>
      <c r="AB15" s="14" t="e">
        <f>SUMIFS(#REF!,#REF!,$A15,#REF!,AB$2)/1000</f>
        <v>#REF!</v>
      </c>
      <c r="AC15" s="14" t="e">
        <f>SUMIFS(#REF!,#REF!,$A15,#REF!,AC$2)/1000</f>
        <v>#REF!</v>
      </c>
      <c r="AD15" s="14" t="e">
        <f>SUMIFS(#REF!,#REF!,$A15,#REF!,AD$2)/1000</f>
        <v>#REF!</v>
      </c>
      <c r="AE15" s="14" t="e">
        <f>SUMIFS(#REF!,#REF!,$A15,#REF!,AE$2)/1000</f>
        <v>#REF!</v>
      </c>
      <c r="AF15" s="14" t="e">
        <f>SUMIFS(#REF!,#REF!,$A15,#REF!,AF$2)/1000</f>
        <v>#REF!</v>
      </c>
      <c r="AG15" s="14" t="e">
        <f>SUMIFS(#REF!,#REF!,$A15,#REF!,AG$2)/1000</f>
        <v>#REF!</v>
      </c>
      <c r="AH15" s="14" t="e">
        <f>SUMIFS(#REF!,#REF!,$A15,#REF!,AH$2)/1000</f>
        <v>#REF!</v>
      </c>
      <c r="AI15" s="14" t="e">
        <f>SUMIFS(#REF!,#REF!,$A15,#REF!,AI$2)/1000</f>
        <v>#REF!</v>
      </c>
      <c r="AJ15" s="14" t="e">
        <f>SUMIFS(#REF!,#REF!,$A15,#REF!,AJ$2)/1000</f>
        <v>#REF!</v>
      </c>
      <c r="AK15" s="14" t="e">
        <f>SUMIFS(#REF!,#REF!,$A15,#REF!,AK$2)/1000</f>
        <v>#REF!</v>
      </c>
      <c r="AL15" s="16" t="e">
        <f>SUMIFS(#REF!,#REF!,$A15,#REF!,AL$2)/1000</f>
        <v>#REF!</v>
      </c>
      <c r="AM15" s="13" t="e">
        <f>SUMIFS(#REF!,#REF!,$A15,#REF!,AM$2)/1000</f>
        <v>#REF!</v>
      </c>
      <c r="AN15" s="14" t="e">
        <f>SUMIFS(#REF!,#REF!,$A15,#REF!,AN$2)/1000</f>
        <v>#REF!</v>
      </c>
      <c r="AO15" s="14" t="e">
        <f>SUMIFS(#REF!,#REF!,$A15,#REF!,AO$2)/1000</f>
        <v>#REF!</v>
      </c>
      <c r="AP15" s="14" t="e">
        <f>SUMIFS(#REF!,#REF!,$A15,#REF!,AP$2)/1000</f>
        <v>#REF!</v>
      </c>
      <c r="AQ15" s="14" t="e">
        <f>SUMIFS(#REF!,#REF!,$A15,#REF!,AQ$2)/1000</f>
        <v>#REF!</v>
      </c>
      <c r="AR15" s="14" t="e">
        <f>SUMIFS(#REF!,#REF!,$A15,#REF!,AR$2)/1000</f>
        <v>#REF!</v>
      </c>
      <c r="AS15" s="14" t="e">
        <f>SUMIFS(#REF!,#REF!,$A15,#REF!,AS$2)/1000</f>
        <v>#REF!</v>
      </c>
      <c r="AT15" s="14" t="e">
        <f>SUMIFS(#REF!,#REF!,$A15,#REF!,AT$2)/1000</f>
        <v>#REF!</v>
      </c>
      <c r="AU15" s="14" t="e">
        <f>SUMIFS(#REF!,#REF!,$A15,#REF!,AU$2)/1000</f>
        <v>#REF!</v>
      </c>
      <c r="AV15" s="14" t="e">
        <f>SUMIFS(#REF!,#REF!,$A15,#REF!,AV$2)/1000</f>
        <v>#REF!</v>
      </c>
      <c r="AW15" s="14" t="e">
        <f>SUMIFS(#REF!,#REF!,$A15,#REF!,AW$2)/1000</f>
        <v>#REF!</v>
      </c>
      <c r="AX15" s="16" t="e">
        <f>SUMIFS(#REF!,#REF!,$A15,#REF!,AX$2)/1000</f>
        <v>#REF!</v>
      </c>
      <c r="AY15" s="13" t="e">
        <f>SUMIFS(#REF!,#REF!,$A15,#REF!,AY$2)/1000</f>
        <v>#REF!</v>
      </c>
      <c r="AZ15" s="14" t="e">
        <f>SUMIFS(#REF!,#REF!,$A15,#REF!,AZ$2)/1000</f>
        <v>#REF!</v>
      </c>
      <c r="BA15" s="14" t="e">
        <f>SUMIFS(#REF!,#REF!,$A15,#REF!,BA$2)/1000</f>
        <v>#REF!</v>
      </c>
      <c r="BB15" s="14" t="e">
        <f>SUMIFS(#REF!,#REF!,$A15,#REF!,BB$2)/1000</f>
        <v>#REF!</v>
      </c>
      <c r="BC15" s="14" t="e">
        <f>SUMIFS(#REF!,#REF!,$A15,#REF!,BC$2)/1000</f>
        <v>#REF!</v>
      </c>
      <c r="BD15" s="14" t="e">
        <f>SUMIFS(#REF!,#REF!,$A15,#REF!,BD$2)/1000</f>
        <v>#REF!</v>
      </c>
      <c r="BE15" s="14" t="e">
        <f>SUMIFS(#REF!,#REF!,$A15,#REF!,BE$2)/1000</f>
        <v>#REF!</v>
      </c>
      <c r="BF15" s="14" t="e">
        <f>SUMIFS(#REF!,#REF!,$A15,#REF!,BF$2)/1000</f>
        <v>#REF!</v>
      </c>
      <c r="BG15" s="14" t="e">
        <f>SUMIFS(#REF!,#REF!,$A15,#REF!,BG$2)/1000</f>
        <v>#REF!</v>
      </c>
      <c r="BH15" s="14" t="e">
        <f>SUMIFS(#REF!,#REF!,$A15,#REF!,BH$2)/1000</f>
        <v>#REF!</v>
      </c>
      <c r="BI15" s="14" t="e">
        <f>SUMIFS(#REF!,#REF!,$A15,#REF!,BI$2)/1000</f>
        <v>#REF!</v>
      </c>
      <c r="BJ15" s="16" t="e">
        <f>SUMIFS(#REF!,#REF!,$A15,#REF!,BJ$2)/1000</f>
        <v>#REF!</v>
      </c>
      <c r="BK15" s="13" t="e">
        <f>SUMIFS(#REF!,#REF!,$A15,#REF!,BK$2)/1000</f>
        <v>#REF!</v>
      </c>
      <c r="BL15" s="14" t="e">
        <f>SUMIFS(#REF!,#REF!,$A15,#REF!,BL$2)/1000</f>
        <v>#REF!</v>
      </c>
      <c r="BM15" s="14" t="e">
        <f>SUMIFS(#REF!,#REF!,$A15,#REF!,BM$2)/1000</f>
        <v>#REF!</v>
      </c>
      <c r="BN15" s="14" t="e">
        <f>SUMIFS(#REF!,#REF!,$A15,#REF!,BN$2)/1000</f>
        <v>#REF!</v>
      </c>
      <c r="BO15" s="14" t="e">
        <f>SUMIFS(#REF!,#REF!,$A15,#REF!,BO$2)/1000</f>
        <v>#REF!</v>
      </c>
      <c r="BP15" s="14" t="e">
        <f>SUMIFS(#REF!,#REF!,$A15,#REF!,BP$2)/1000</f>
        <v>#REF!</v>
      </c>
      <c r="BQ15" s="14" t="e">
        <f>SUMIFS(#REF!,#REF!,$A15,#REF!,BQ$2)/1000</f>
        <v>#REF!</v>
      </c>
      <c r="BR15" s="14" t="e">
        <f>SUMIFS(#REF!,#REF!,$A15,#REF!,BR$2)/1000</f>
        <v>#REF!</v>
      </c>
      <c r="BS15" s="14" t="e">
        <f>SUMIFS(#REF!,#REF!,$A15,#REF!,BS$2)/1000</f>
        <v>#REF!</v>
      </c>
      <c r="BT15" s="14" t="e">
        <f>SUMIFS(#REF!,#REF!,$A15,#REF!,BT$2)/1000</f>
        <v>#REF!</v>
      </c>
      <c r="BU15" s="14" t="e">
        <f>SUMIFS(#REF!,#REF!,$A15,#REF!,BU$2)/1000</f>
        <v>#REF!</v>
      </c>
      <c r="BV15" s="16" t="e">
        <f>SUMIFS(#REF!,#REF!,$A15,#REF!,BV$2)/1000</f>
        <v>#REF!</v>
      </c>
      <c r="BW15" s="13" t="e">
        <f>SUMIFS(#REF!,#REF!,$A15,#REF!,BW$2)/1000</f>
        <v>#REF!</v>
      </c>
      <c r="BX15" s="14" t="e">
        <f>SUMIFS(#REF!,#REF!,$A15,#REF!,BX$2)/1000</f>
        <v>#REF!</v>
      </c>
      <c r="BY15" s="14" t="e">
        <f>SUMIFS(#REF!,#REF!,$A15,#REF!,BY$2)/1000</f>
        <v>#REF!</v>
      </c>
      <c r="BZ15" s="14" t="e">
        <f>SUMIFS(#REF!,#REF!,$A15,#REF!,BZ$2)/1000</f>
        <v>#REF!</v>
      </c>
      <c r="CA15" s="14" t="e">
        <f>SUMIFS(#REF!,#REF!,$A15,#REF!,CA$2)/1000</f>
        <v>#REF!</v>
      </c>
      <c r="CB15" s="14" t="e">
        <f>SUMIFS(#REF!,#REF!,$A15,#REF!,CB$2)/1000</f>
        <v>#REF!</v>
      </c>
      <c r="CC15" s="14" t="e">
        <f>SUMIFS(#REF!,#REF!,$A15,#REF!,CC$2)/1000</f>
        <v>#REF!</v>
      </c>
      <c r="CD15" s="14" t="e">
        <f>SUMIFS(#REF!,#REF!,$A15,#REF!,CD$2)/1000</f>
        <v>#REF!</v>
      </c>
      <c r="CE15" s="14" t="e">
        <f>SUMIFS(#REF!,#REF!,$A15,#REF!,CE$2)/1000</f>
        <v>#REF!</v>
      </c>
      <c r="CF15" s="14" t="e">
        <f>SUMIFS(#REF!,#REF!,$A15,#REF!,CF$2)/1000</f>
        <v>#REF!</v>
      </c>
      <c r="CG15" s="14" t="e">
        <f>SUMIFS(#REF!,#REF!,$A15,#REF!,CG$2)/1000</f>
        <v>#REF!</v>
      </c>
      <c r="CH15" s="16" t="e">
        <f>SUMIFS(#REF!,#REF!,$A15,#REF!,CH$2)/1000</f>
        <v>#REF!</v>
      </c>
      <c r="CI15" s="13" t="e">
        <f>SUMIFS(#REF!,#REF!,$A15,#REF!,CI$2)/1000</f>
        <v>#REF!</v>
      </c>
      <c r="CJ15" s="14" t="e">
        <f>SUMIFS(#REF!,#REF!,$A15,#REF!,CJ$2)/1000</f>
        <v>#REF!</v>
      </c>
      <c r="CK15" s="14" t="e">
        <f>SUMIFS(#REF!,#REF!,$A15,#REF!,CK$2)/1000</f>
        <v>#REF!</v>
      </c>
      <c r="CL15" s="14" t="e">
        <f>SUMIFS(#REF!,#REF!,$A15,#REF!,CL$2)/1000</f>
        <v>#REF!</v>
      </c>
      <c r="CM15" s="14" t="e">
        <f>SUMIFS(#REF!,#REF!,$A15,#REF!,CM$2)/1000</f>
        <v>#REF!</v>
      </c>
      <c r="CN15" s="14" t="e">
        <f>SUMIFS(#REF!,#REF!,$A15,#REF!,CN$2)/1000</f>
        <v>#REF!</v>
      </c>
      <c r="CO15" s="14" t="e">
        <f>SUMIFS(#REF!,#REF!,$A15,#REF!,CO$2)/1000</f>
        <v>#REF!</v>
      </c>
      <c r="CP15" s="14" t="e">
        <f>SUMIFS(#REF!,#REF!,$A15,#REF!,CP$2)/1000</f>
        <v>#REF!</v>
      </c>
      <c r="CQ15" s="14" t="e">
        <f>SUMIFS(#REF!,#REF!,$A15,#REF!,CQ$2)/1000</f>
        <v>#REF!</v>
      </c>
      <c r="CR15" s="14" t="e">
        <f>SUMIFS(#REF!,#REF!,$A15,#REF!,CR$2)/1000</f>
        <v>#REF!</v>
      </c>
      <c r="CS15" s="14" t="e">
        <f>SUMIFS(#REF!,#REF!,$A15,#REF!,CS$2)/1000</f>
        <v>#REF!</v>
      </c>
      <c r="CT15" s="16" t="e">
        <f>SUMIFS(#REF!,#REF!,$A15,#REF!,CT$2)/1000</f>
        <v>#REF!</v>
      </c>
      <c r="CU15" s="13" t="e">
        <f>SUMIFS(#REF!,#REF!,$A15,#REF!,CU$2)/1000</f>
        <v>#REF!</v>
      </c>
      <c r="CV15" s="14" t="e">
        <f>SUMIFS(#REF!,#REF!,$A15,#REF!,CV$2)/1000</f>
        <v>#REF!</v>
      </c>
      <c r="CW15" s="14" t="e">
        <f>SUMIFS(#REF!,#REF!,$A15,#REF!,CW$2)/1000</f>
        <v>#REF!</v>
      </c>
      <c r="CX15" s="14" t="e">
        <f>SUMIFS(#REF!,#REF!,$A15,#REF!,CX$2)/1000</f>
        <v>#REF!</v>
      </c>
      <c r="CY15" s="14" t="e">
        <f>SUMIFS(#REF!,#REF!,$A15,#REF!,CY$2)/1000</f>
        <v>#REF!</v>
      </c>
      <c r="CZ15" s="14" t="e">
        <f>SUMIFS(#REF!,#REF!,$A15,#REF!,CZ$2)/1000</f>
        <v>#REF!</v>
      </c>
      <c r="DA15" s="14" t="e">
        <f>SUMIFS(#REF!,#REF!,$A15,#REF!,DA$2)/1000</f>
        <v>#REF!</v>
      </c>
      <c r="DB15" s="14" t="e">
        <f>SUMIFS(#REF!,#REF!,$A15,#REF!,DB$2)/1000</f>
        <v>#REF!</v>
      </c>
      <c r="DC15" s="14" t="e">
        <f>SUMIFS(#REF!,#REF!,$A15,#REF!,DC$2)/1000</f>
        <v>#REF!</v>
      </c>
      <c r="DD15" s="14" t="e">
        <f>SUMIFS(#REF!,#REF!,$A15,#REF!,DD$2)/1000</f>
        <v>#REF!</v>
      </c>
      <c r="DE15" s="14" t="e">
        <f>SUMIFS(#REF!,#REF!,$A15,#REF!,DE$2)/1000</f>
        <v>#REF!</v>
      </c>
      <c r="DF15" s="16" t="e">
        <f>SUMIFS(#REF!,#REF!,$A15,#REF!,DF$2)/1000</f>
        <v>#REF!</v>
      </c>
      <c r="DG15" s="13" t="e">
        <f>SUMIFS(#REF!,#REF!,$A15,#REF!,DG$2)/1000</f>
        <v>#REF!</v>
      </c>
      <c r="DH15" s="14" t="e">
        <f>SUMIFS(#REF!,#REF!,$A15,#REF!,DH$2)/1000</f>
        <v>#REF!</v>
      </c>
      <c r="DI15" s="14" t="e">
        <f>SUMIFS(#REF!,#REF!,$A15,#REF!,DI$2)/1000</f>
        <v>#REF!</v>
      </c>
      <c r="DJ15" s="14" t="e">
        <f>SUMIFS(#REF!,#REF!,$A15,#REF!,DJ$2)/1000</f>
        <v>#REF!</v>
      </c>
      <c r="DK15" s="14" t="e">
        <f>SUMIFS(#REF!,#REF!,$A15,#REF!,DK$2)/1000</f>
        <v>#REF!</v>
      </c>
      <c r="DL15" s="14" t="e">
        <f>SUMIFS(#REF!,#REF!,$A15,#REF!,DL$2)/1000</f>
        <v>#REF!</v>
      </c>
      <c r="DM15" s="14" t="e">
        <f>SUMIFS(#REF!,#REF!,$A15,#REF!,DM$2)/1000</f>
        <v>#REF!</v>
      </c>
      <c r="DN15" s="14" t="e">
        <f>SUMIFS(#REF!,#REF!,$A15,#REF!,DN$2)/1000</f>
        <v>#REF!</v>
      </c>
      <c r="DO15" s="14" t="e">
        <f>SUMIFS(#REF!,#REF!,$A15,#REF!,DO$2)/1000</f>
        <v>#REF!</v>
      </c>
      <c r="DP15" s="14" t="e">
        <f>SUMIFS(#REF!,#REF!,$A15,#REF!,DP$2)/1000</f>
        <v>#REF!</v>
      </c>
      <c r="DQ15" s="14" t="e">
        <f>SUMIFS(#REF!,#REF!,$A15,#REF!,DQ$2)/1000</f>
        <v>#REF!</v>
      </c>
      <c r="DR15" s="16" t="e">
        <f>SUMIFS(#REF!,#REF!,$A15,#REF!,DR$2)/1000</f>
        <v>#REF!</v>
      </c>
      <c r="DS15" s="13" t="e">
        <f>SUMIFS(#REF!,#REF!,$A15,#REF!,DS$2)/1000</f>
        <v>#REF!</v>
      </c>
      <c r="DT15" s="14" t="e">
        <f>SUMIFS(#REF!,#REF!,$A15,#REF!,DT$2)/1000</f>
        <v>#REF!</v>
      </c>
      <c r="DU15" s="14" t="e">
        <f>SUMIFS(#REF!,#REF!,$A15,#REF!,DU$2)/1000</f>
        <v>#REF!</v>
      </c>
      <c r="DV15" s="14" t="e">
        <f>SUMIFS(#REF!,#REF!,$A15,#REF!,DV$2)/1000</f>
        <v>#REF!</v>
      </c>
      <c r="DW15" s="14" t="e">
        <f>SUMIFS(#REF!,#REF!,$A15,#REF!,DW$2)/1000</f>
        <v>#REF!</v>
      </c>
      <c r="DX15" s="14" t="e">
        <f>SUMIFS(#REF!,#REF!,$A15,#REF!,DX$2)/1000</f>
        <v>#REF!</v>
      </c>
      <c r="DY15" s="14" t="e">
        <f>SUMIFS(#REF!,#REF!,$A15,#REF!,DY$2)/1000</f>
        <v>#REF!</v>
      </c>
      <c r="DZ15" s="14" t="e">
        <f>SUMIFS(#REF!,#REF!,$A15,#REF!,DZ$2)/1000</f>
        <v>#REF!</v>
      </c>
      <c r="EA15" s="14" t="e">
        <f>SUMIFS(#REF!,#REF!,$A15,#REF!,EA$2)/1000</f>
        <v>#REF!</v>
      </c>
      <c r="EB15" s="14" t="e">
        <f>SUMIFS(#REF!,#REF!,$A15,#REF!,EB$2)/1000</f>
        <v>#REF!</v>
      </c>
      <c r="EC15" s="14" t="e">
        <f>SUMIFS(#REF!,#REF!,$A15,#REF!,EC$2)/1000</f>
        <v>#REF!</v>
      </c>
      <c r="ED15" s="16" t="e">
        <f>SUMIFS(#REF!,#REF!,$A15,#REF!,ED$2)/1000</f>
        <v>#REF!</v>
      </c>
      <c r="EE15" s="13" t="e">
        <f>SUMIFS(#REF!,#REF!,$A15,#REF!,EE$2)/1000</f>
        <v>#REF!</v>
      </c>
      <c r="EF15" s="14" t="e">
        <f>SUMIFS(#REF!,#REF!,$A15,#REF!,EF$2)/1000</f>
        <v>#REF!</v>
      </c>
      <c r="EG15" s="14" t="e">
        <f>SUMIFS(#REF!,#REF!,$A15,#REF!,EG$2)/1000</f>
        <v>#REF!</v>
      </c>
      <c r="EH15" s="14" t="e">
        <f>SUMIFS(#REF!,#REF!,$A15,#REF!,EH$2)/1000</f>
        <v>#REF!</v>
      </c>
      <c r="EI15" s="14" t="e">
        <f>SUMIFS(#REF!,#REF!,$A15,#REF!,EI$2)/1000</f>
        <v>#REF!</v>
      </c>
      <c r="EJ15" s="14" t="e">
        <f>SUMIFS(#REF!,#REF!,$A15,#REF!,EJ$2)/1000</f>
        <v>#REF!</v>
      </c>
      <c r="EK15" s="14" t="e">
        <f>SUMIFS(#REF!,#REF!,$A15,#REF!,EK$2)/1000</f>
        <v>#REF!</v>
      </c>
      <c r="EL15" s="14" t="e">
        <f>SUMIFS(#REF!,#REF!,$A15,#REF!,EL$2)/1000</f>
        <v>#REF!</v>
      </c>
      <c r="EM15" s="14" t="e">
        <f>SUMIFS(#REF!,#REF!,$A15,#REF!,EM$2)/1000</f>
        <v>#REF!</v>
      </c>
      <c r="EN15" s="14" t="e">
        <f>SUMIFS(#REF!,#REF!,$A15,#REF!,EN$2)/1000</f>
        <v>#REF!</v>
      </c>
      <c r="EO15" s="14" t="e">
        <f>SUMIFS(#REF!,#REF!,$A15,#REF!,EO$2)/1000</f>
        <v>#REF!</v>
      </c>
      <c r="EP15" s="16" t="e">
        <f>SUMIFS(#REF!,#REF!,$A15,#REF!,EP$2)/1000</f>
        <v>#REF!</v>
      </c>
      <c r="EQ15" s="13" t="e">
        <f>SUMIFS(#REF!,#REF!,$A15,#REF!,EQ$2)/1000</f>
        <v>#REF!</v>
      </c>
      <c r="ER15" s="14" t="e">
        <f>SUMIFS(#REF!,#REF!,$A15,#REF!,ER$2)/1000</f>
        <v>#REF!</v>
      </c>
      <c r="ES15" s="14" t="e">
        <f>SUMIFS(#REF!,#REF!,$A15,#REF!,ES$2)/1000</f>
        <v>#REF!</v>
      </c>
      <c r="ET15" s="14" t="e">
        <f>SUMIFS(#REF!,#REF!,$A15,#REF!,ET$2)/1000</f>
        <v>#REF!</v>
      </c>
      <c r="EU15" s="14" t="e">
        <f>SUMIFS(#REF!,#REF!,$A15,#REF!,EU$2)/1000</f>
        <v>#REF!</v>
      </c>
      <c r="EV15" s="14" t="e">
        <f>SUMIFS(#REF!,#REF!,$A15,#REF!,EV$2)/1000</f>
        <v>#REF!</v>
      </c>
      <c r="EW15" s="14" t="e">
        <f>SUMIFS(#REF!,#REF!,$A15,#REF!,EW$2)/1000</f>
        <v>#REF!</v>
      </c>
      <c r="EX15" s="14" t="e">
        <f>SUMIFS(#REF!,#REF!,$A15,#REF!,EX$2)/1000</f>
        <v>#REF!</v>
      </c>
      <c r="EY15" s="14" t="e">
        <f>SUMIFS(#REF!,#REF!,$A15,#REF!,EY$2)/1000</f>
        <v>#REF!</v>
      </c>
      <c r="EZ15" s="14" t="e">
        <f>SUMIFS(#REF!,#REF!,$A15,#REF!,EZ$2)/1000</f>
        <v>#REF!</v>
      </c>
      <c r="FA15" s="14" t="e">
        <f>SUMIFS(#REF!,#REF!,$A15,#REF!,FA$2)/1000</f>
        <v>#REF!</v>
      </c>
      <c r="FB15" s="16" t="e">
        <f>SUMIFS(#REF!,#REF!,$A15,#REF!,FB$2)/1000</f>
        <v>#REF!</v>
      </c>
      <c r="FC15" s="13" t="e">
        <f>SUMIFS(#REF!,#REF!,$A15,#REF!,FC$2)/1000</f>
        <v>#REF!</v>
      </c>
      <c r="FD15" s="14" t="e">
        <f>SUMIFS(#REF!,#REF!,$A15,#REF!,FD$2)/1000</f>
        <v>#REF!</v>
      </c>
      <c r="FE15" s="14" t="e">
        <f>SUMIFS(#REF!,#REF!,$A15,#REF!,FE$2)/1000</f>
        <v>#REF!</v>
      </c>
      <c r="FF15" s="14" t="e">
        <f>SUMIFS(#REF!,#REF!,$A15,#REF!,FF$2)/1000</f>
        <v>#REF!</v>
      </c>
      <c r="FG15" s="14" t="e">
        <f>SUMIFS(#REF!,#REF!,$A15,#REF!,FG$2)/1000</f>
        <v>#REF!</v>
      </c>
      <c r="FH15" s="14" t="e">
        <f>SUMIFS(#REF!,#REF!,$A15,#REF!,FH$2)/1000</f>
        <v>#REF!</v>
      </c>
      <c r="FI15" s="14" t="e">
        <f>SUMIFS(#REF!,#REF!,$A15,#REF!,FI$2)/1000</f>
        <v>#REF!</v>
      </c>
      <c r="FJ15" s="14" t="e">
        <f>SUMIFS(#REF!,#REF!,$A15,#REF!,FJ$2)/1000</f>
        <v>#REF!</v>
      </c>
      <c r="FK15" s="14" t="e">
        <f>SUMIFS(#REF!,#REF!,$A15,#REF!,FK$2)/1000</f>
        <v>#REF!</v>
      </c>
      <c r="FL15" s="14" t="e">
        <f>SUMIFS(#REF!,#REF!,$A15,#REF!,FL$2)/1000</f>
        <v>#REF!</v>
      </c>
      <c r="FM15" s="14" t="e">
        <f>SUMIFS(#REF!,#REF!,$A15,#REF!,FM$2)/1000</f>
        <v>#REF!</v>
      </c>
      <c r="FN15" s="16" t="e">
        <f>SUMIFS(#REF!,#REF!,$A15,#REF!,FN$2)/1000</f>
        <v>#REF!</v>
      </c>
      <c r="FO15" s="13" t="e">
        <f>SUMIFS(#REF!,#REF!,$A15,#REF!,FO$2)/1000</f>
        <v>#REF!</v>
      </c>
      <c r="FP15" s="14" t="e">
        <f>SUMIFS(#REF!,#REF!,$A15,#REF!,FP$2)/1000</f>
        <v>#REF!</v>
      </c>
      <c r="FQ15" s="14" t="e">
        <f>SUMIFS(#REF!,#REF!,$A15,#REF!,FQ$2)/1000</f>
        <v>#REF!</v>
      </c>
      <c r="FR15" s="14" t="e">
        <f>SUMIFS(#REF!,#REF!,$A15,#REF!,FR$2)/1000</f>
        <v>#REF!</v>
      </c>
      <c r="FS15" s="14" t="e">
        <f>SUMIFS(#REF!,#REF!,$A15,#REF!,FS$2)/1000</f>
        <v>#REF!</v>
      </c>
      <c r="FT15" s="14" t="e">
        <f>SUMIFS(#REF!,#REF!,$A15,#REF!,FT$2)/1000</f>
        <v>#REF!</v>
      </c>
      <c r="FU15" s="14" t="e">
        <f>SUMIFS(#REF!,#REF!,$A15,#REF!,FU$2)/1000</f>
        <v>#REF!</v>
      </c>
      <c r="FV15" s="14" t="e">
        <f>SUMIFS(#REF!,#REF!,$A15,#REF!,FV$2)/1000</f>
        <v>#REF!</v>
      </c>
      <c r="FW15" s="14" t="e">
        <f>SUMIFS(#REF!,#REF!,$A15,#REF!,FW$2)/1000</f>
        <v>#REF!</v>
      </c>
      <c r="FX15" s="14" t="e">
        <f>SUMIFS(#REF!,#REF!,$A15,#REF!,FX$2)/1000</f>
        <v>#REF!</v>
      </c>
      <c r="FY15" s="14" t="e">
        <f>SUMIFS(#REF!,#REF!,$A15,#REF!,FY$2)/1000</f>
        <v>#REF!</v>
      </c>
      <c r="FZ15" s="16" t="e">
        <f>SUMIFS(#REF!,#REF!,$A15,#REF!,FZ$2)/1000</f>
        <v>#REF!</v>
      </c>
      <c r="GA15" s="13" t="e">
        <f>SUMIFS(#REF!,#REF!,$A15,#REF!,GA$2)/1000</f>
        <v>#REF!</v>
      </c>
      <c r="GB15" s="14" t="e">
        <f>SUMIFS(#REF!,#REF!,$A15,#REF!,GB$2)/1000</f>
        <v>#REF!</v>
      </c>
      <c r="GC15" s="14" t="e">
        <f>SUMIFS(#REF!,#REF!,$A15,#REF!,GC$2)/1000</f>
        <v>#REF!</v>
      </c>
      <c r="GD15" s="14" t="e">
        <f>SUMIFS(#REF!,#REF!,$A15,#REF!,GD$2)/1000</f>
        <v>#REF!</v>
      </c>
      <c r="GE15" s="14" t="e">
        <f>SUMIFS(#REF!,#REF!,$A15,#REF!,GE$2)/1000</f>
        <v>#REF!</v>
      </c>
      <c r="GF15" s="14" t="e">
        <f>SUMIFS(#REF!,#REF!,$A15,#REF!,GF$2)/1000</f>
        <v>#REF!</v>
      </c>
      <c r="GG15" s="14" t="e">
        <f>SUMIFS(#REF!,#REF!,$A15,#REF!,GG$2)/1000</f>
        <v>#REF!</v>
      </c>
      <c r="GH15" s="14" t="e">
        <f>SUMIFS(#REF!,#REF!,$A15,#REF!,GH$2)/1000</f>
        <v>#REF!</v>
      </c>
      <c r="GI15" s="14" t="e">
        <f>SUMIFS(#REF!,#REF!,$A15,#REF!,GI$2)/1000</f>
        <v>#REF!</v>
      </c>
      <c r="GJ15" s="14" t="e">
        <f>SUMIFS(#REF!,#REF!,$A15,#REF!,GJ$2)/1000</f>
        <v>#REF!</v>
      </c>
      <c r="GK15" s="14" t="e">
        <f>SUMIFS(#REF!,#REF!,$A15,#REF!,GK$2)/1000</f>
        <v>#REF!</v>
      </c>
      <c r="GL15" s="16" t="e">
        <f>SUMIFS(#REF!,#REF!,$A15,#REF!,GL$2)/1000</f>
        <v>#REF!</v>
      </c>
      <c r="GM15" s="13" t="e">
        <f>SUMIFS(#REF!,#REF!,$A15,#REF!,GM$2)/1000</f>
        <v>#REF!</v>
      </c>
      <c r="GN15" s="14" t="e">
        <f>SUMIFS(#REF!,#REF!,$A15,#REF!,GN$2)/1000</f>
        <v>#REF!</v>
      </c>
      <c r="GO15" s="14" t="e">
        <f>SUMIFS(#REF!,#REF!,$A15,#REF!,GO$2)/1000</f>
        <v>#REF!</v>
      </c>
      <c r="GP15" s="14" t="e">
        <f>SUMIFS(#REF!,#REF!,$A15,#REF!,GP$2)/1000</f>
        <v>#REF!</v>
      </c>
      <c r="GQ15" s="14" t="e">
        <f>SUMIFS(#REF!,#REF!,$A15,#REF!,GQ$2)/1000</f>
        <v>#REF!</v>
      </c>
      <c r="GR15" s="14" t="e">
        <f>SUMIFS(#REF!,#REF!,$A15,#REF!,GR$2)/1000</f>
        <v>#REF!</v>
      </c>
      <c r="GS15" s="14" t="e">
        <f>SUMIFS(#REF!,#REF!,$A15,#REF!,GS$2)/1000</f>
        <v>#REF!</v>
      </c>
      <c r="GT15" s="14" t="e">
        <f>SUMIFS(#REF!,#REF!,$A15,#REF!,GT$2)/1000</f>
        <v>#REF!</v>
      </c>
      <c r="GU15" s="14" t="e">
        <f>SUMIFS(#REF!,#REF!,$A15,#REF!,GU$2)/1000</f>
        <v>#REF!</v>
      </c>
      <c r="GV15" s="14" t="e">
        <f>SUMIFS(#REF!,#REF!,$A15,#REF!,GV$2)/1000</f>
        <v>#REF!</v>
      </c>
      <c r="GW15" s="14" t="e">
        <f>SUMIFS(#REF!,#REF!,$A15,#REF!,GW$2)/1000</f>
        <v>#REF!</v>
      </c>
      <c r="GX15" s="16" t="e">
        <f>SUMIFS(#REF!,#REF!,$A15,#REF!,GX$2)/1000</f>
        <v>#REF!</v>
      </c>
      <c r="GY15" s="13" t="e">
        <f>SUMIFS(#REF!,#REF!,$A15,#REF!,GY$2)/1000</f>
        <v>#REF!</v>
      </c>
      <c r="GZ15" s="14" t="e">
        <f>SUMIFS(#REF!,#REF!,$A15,#REF!,GZ$2)/1000</f>
        <v>#REF!</v>
      </c>
      <c r="HA15" s="14" t="e">
        <f>SUMIFS(#REF!,#REF!,$A15,#REF!,HA$2)/1000</f>
        <v>#REF!</v>
      </c>
      <c r="HB15" s="14" t="e">
        <f>SUMIFS(#REF!,#REF!,$A15,#REF!,HB$2)/1000</f>
        <v>#REF!</v>
      </c>
      <c r="HC15" s="14" t="e">
        <f>SUMIFS(#REF!,#REF!,$A15,#REF!,HC$2)/1000</f>
        <v>#REF!</v>
      </c>
      <c r="HD15" s="14" t="e">
        <f>SUMIFS(#REF!,#REF!,$A15,#REF!,HD$2)/1000</f>
        <v>#REF!</v>
      </c>
      <c r="HE15" s="14" t="e">
        <f>SUMIFS(#REF!,#REF!,$A15,#REF!,HE$2)/1000</f>
        <v>#REF!</v>
      </c>
      <c r="HF15" s="14" t="e">
        <f>SUMIFS(#REF!,#REF!,$A15,#REF!,HF$2)/1000</f>
        <v>#REF!</v>
      </c>
      <c r="HG15" s="14" t="e">
        <f>SUMIFS(#REF!,#REF!,$A15,#REF!,HG$2)/1000</f>
        <v>#REF!</v>
      </c>
      <c r="HH15" s="14" t="e">
        <f>SUMIFS(#REF!,#REF!,$A15,#REF!,HH$2)/1000</f>
        <v>#REF!</v>
      </c>
      <c r="HI15" s="14" t="e">
        <f>SUMIFS(#REF!,#REF!,$A15,#REF!,HI$2)/1000</f>
        <v>#REF!</v>
      </c>
      <c r="HJ15" s="16" t="e">
        <f>SUMIFS(#REF!,#REF!,$A15,#REF!,HJ$2)/1000</f>
        <v>#REF!</v>
      </c>
      <c r="HK15" s="13" t="e">
        <f>SUMIFS(#REF!,#REF!,$A15,#REF!,HK$2)/1000</f>
        <v>#REF!</v>
      </c>
      <c r="HL15" s="14" t="e">
        <f>SUMIFS(#REF!,#REF!,$A15,#REF!,HL$2)/1000</f>
        <v>#REF!</v>
      </c>
      <c r="HM15" s="14" t="e">
        <f>SUMIFS(#REF!,#REF!,$A15,#REF!,HM$2)/1000</f>
        <v>#REF!</v>
      </c>
      <c r="HN15" s="14" t="e">
        <f>SUMIFS(#REF!,#REF!,$A15,#REF!,HN$2)/1000</f>
        <v>#REF!</v>
      </c>
      <c r="HO15" s="14" t="e">
        <f>SUMIFS(#REF!,#REF!,$A15,#REF!,HO$2)/1000</f>
        <v>#REF!</v>
      </c>
      <c r="HP15" s="14" t="e">
        <f>SUMIFS(#REF!,#REF!,$A15,#REF!,HP$2)/1000</f>
        <v>#REF!</v>
      </c>
      <c r="HQ15" s="14" t="e">
        <f>SUMIFS(#REF!,#REF!,$A15,#REF!,HQ$2)/1000</f>
        <v>#REF!</v>
      </c>
      <c r="HR15" s="14" t="e">
        <f>SUMIFS(#REF!,#REF!,$A15,#REF!,HR$2)/1000</f>
        <v>#REF!</v>
      </c>
      <c r="HS15" s="14" t="e">
        <f>SUMIFS(#REF!,#REF!,$A15,#REF!,HS$2)/1000</f>
        <v>#REF!</v>
      </c>
      <c r="HT15" s="14" t="e">
        <f>SUMIFS(#REF!,#REF!,$A15,#REF!,HT$2)/1000</f>
        <v>#REF!</v>
      </c>
      <c r="HU15" s="14" t="e">
        <f>SUMIFS(#REF!,#REF!,$A15,#REF!,HU$2)/1000</f>
        <v>#REF!</v>
      </c>
      <c r="HV15" s="16" t="e">
        <f>SUMIFS(#REF!,#REF!,$A15,#REF!,HV$2)/1000</f>
        <v>#REF!</v>
      </c>
      <c r="HW15" s="13" t="e">
        <f>SUMIFS(#REF!,#REF!,$A15,#REF!,HW$2)/1000</f>
        <v>#REF!</v>
      </c>
      <c r="HX15" s="14" t="e">
        <f>SUMIFS(#REF!,#REF!,$A15,#REF!,HX$2)/1000</f>
        <v>#REF!</v>
      </c>
      <c r="HY15" s="14" t="e">
        <f>SUMIFS(#REF!,#REF!,$A15,#REF!,HY$2)/1000</f>
        <v>#REF!</v>
      </c>
      <c r="HZ15" s="14" t="e">
        <f>SUMIFS(#REF!,#REF!,$A15,#REF!,HZ$2)/1000</f>
        <v>#REF!</v>
      </c>
      <c r="IA15" s="14" t="e">
        <f>SUMIFS(#REF!,#REF!,$A15,#REF!,IA$2)/1000</f>
        <v>#REF!</v>
      </c>
      <c r="IB15" s="14" t="e">
        <f>SUMIFS(#REF!,#REF!,$A15,#REF!,IB$2)/1000</f>
        <v>#REF!</v>
      </c>
      <c r="IC15" s="14" t="e">
        <f>SUMIFS(#REF!,#REF!,$A15,#REF!,IC$2)/1000</f>
        <v>#REF!</v>
      </c>
      <c r="ID15" s="14" t="e">
        <f>SUMIFS(#REF!,#REF!,$A15,#REF!,ID$2)/1000</f>
        <v>#REF!</v>
      </c>
      <c r="IE15" s="14" t="e">
        <f>SUMIFS(#REF!,#REF!,$A15,#REF!,IE$2)/1000</f>
        <v>#REF!</v>
      </c>
      <c r="IF15" s="14" t="e">
        <f>SUMIFS(#REF!,#REF!,$A15,#REF!,IF$2)/1000</f>
        <v>#REF!</v>
      </c>
      <c r="IG15" s="14" t="e">
        <f>SUMIFS(#REF!,#REF!,$A15,#REF!,IG$2)/1000</f>
        <v>#REF!</v>
      </c>
      <c r="IH15" s="16" t="e">
        <f>SUMIFS(#REF!,#REF!,$A15,#REF!,IH$2)/1000</f>
        <v>#REF!</v>
      </c>
      <c r="II15" s="13" t="e">
        <f>SUMIFS(#REF!,#REF!,$A15,#REF!,II$2)/1000</f>
        <v>#REF!</v>
      </c>
      <c r="IJ15" s="14" t="e">
        <f>SUMIFS(#REF!,#REF!,$A15,#REF!,IJ$2)/1000</f>
        <v>#REF!</v>
      </c>
      <c r="IK15" s="14" t="e">
        <f>SUMIFS(#REF!,#REF!,$A15,#REF!,IK$2)/1000</f>
        <v>#REF!</v>
      </c>
      <c r="IL15" s="14" t="e">
        <f>SUMIFS(#REF!,#REF!,$A15,#REF!,IL$2)/1000</f>
        <v>#REF!</v>
      </c>
      <c r="IM15" s="14" t="e">
        <f>SUMIFS(#REF!,#REF!,$A15,#REF!,IM$2)/1000</f>
        <v>#REF!</v>
      </c>
      <c r="IN15" s="14" t="e">
        <f>SUMIFS(#REF!,#REF!,$A15,#REF!,IN$2)/1000</f>
        <v>#REF!</v>
      </c>
      <c r="IO15" s="14" t="e">
        <f>SUMIFS(#REF!,#REF!,$A15,#REF!,IO$2)/1000</f>
        <v>#REF!</v>
      </c>
      <c r="IP15" s="14" t="e">
        <f>SUMIFS(#REF!,#REF!,$A15,#REF!,IP$2)/1000</f>
        <v>#REF!</v>
      </c>
      <c r="IQ15" s="14" t="e">
        <f>SUMIFS(#REF!,#REF!,$A15,#REF!,IQ$2)/1000</f>
        <v>#REF!</v>
      </c>
      <c r="IR15" s="14" t="e">
        <f>SUMIFS(#REF!,#REF!,$A15,#REF!,IR$2)/1000</f>
        <v>#REF!</v>
      </c>
      <c r="IS15" s="14" t="e">
        <f>SUMIFS(#REF!,#REF!,$A15,#REF!,IS$2)/1000</f>
        <v>#REF!</v>
      </c>
      <c r="IT15" s="16" t="e">
        <f>SUMIFS(#REF!,#REF!,$A15,#REF!,IT$2)/1000</f>
        <v>#REF!</v>
      </c>
      <c r="IU15" s="13" t="e">
        <f>SUMIFS(#REF!,#REF!,$A15,#REF!,IU$2)/1000</f>
        <v>#REF!</v>
      </c>
      <c r="IV15" s="14" t="e">
        <f>SUMIFS(#REF!,#REF!,$A15,#REF!,IV$2)/1000</f>
        <v>#REF!</v>
      </c>
      <c r="IW15" s="14" t="e">
        <f>SUMIFS(#REF!,#REF!,$A15,#REF!,IW$2)/1000</f>
        <v>#REF!</v>
      </c>
      <c r="IX15" s="14" t="e">
        <f>SUMIFS(#REF!,#REF!,$A15,#REF!,IX$2)/1000</f>
        <v>#REF!</v>
      </c>
      <c r="IY15" s="14" t="e">
        <f>SUMIFS(#REF!,#REF!,$A15,#REF!,IY$2)/1000</f>
        <v>#REF!</v>
      </c>
      <c r="IZ15" s="14" t="e">
        <f>SUMIFS(#REF!,#REF!,$A15,#REF!,IZ$2)/1000</f>
        <v>#REF!</v>
      </c>
      <c r="JA15" s="14" t="e">
        <f>SUMIFS(#REF!,#REF!,$A15,#REF!,JA$2)/1000</f>
        <v>#REF!</v>
      </c>
      <c r="JB15" s="14" t="e">
        <f>SUMIFS(#REF!,#REF!,$A15,#REF!,JB$2)/1000</f>
        <v>#REF!</v>
      </c>
      <c r="JC15" s="14" t="e">
        <f>SUMIFS(#REF!,#REF!,$A15,#REF!,JC$2)/1000</f>
        <v>#REF!</v>
      </c>
      <c r="JD15" s="14" t="e">
        <f>SUMIFS(#REF!,#REF!,$A15,#REF!,JD$2)/1000</f>
        <v>#REF!</v>
      </c>
      <c r="JE15" s="14" t="e">
        <f>SUMIFS(#REF!,#REF!,$A15,#REF!,JE$2)/1000</f>
        <v>#REF!</v>
      </c>
      <c r="JF15" s="16" t="e">
        <f>SUMIFS(#REF!,#REF!,$A15,#REF!,JF$2)/1000</f>
        <v>#REF!</v>
      </c>
      <c r="JG15" s="13" t="e">
        <f>SUMIFS(#REF!,#REF!,$A15,#REF!,JG$2)/1000</f>
        <v>#REF!</v>
      </c>
      <c r="JH15" s="14" t="e">
        <f>SUMIFS(#REF!,#REF!,$A15,#REF!,JH$2)/1000</f>
        <v>#REF!</v>
      </c>
      <c r="JI15" s="14" t="e">
        <f>SUMIFS(#REF!,#REF!,$A15,#REF!,JI$2)/1000</f>
        <v>#REF!</v>
      </c>
      <c r="JJ15" s="14" t="e">
        <f>SUMIFS(#REF!,#REF!,$A15,#REF!,JJ$2)/1000</f>
        <v>#REF!</v>
      </c>
      <c r="JK15" s="14" t="e">
        <f>SUMIFS(#REF!,#REF!,$A15,#REF!,JK$2)/1000</f>
        <v>#REF!</v>
      </c>
      <c r="JL15" s="14" t="e">
        <f>SUMIFS(#REF!,#REF!,$A15,#REF!,JL$2)/1000</f>
        <v>#REF!</v>
      </c>
      <c r="JM15" s="14" t="e">
        <f>SUMIFS(#REF!,#REF!,$A15,#REF!,JM$2)/1000</f>
        <v>#REF!</v>
      </c>
      <c r="JN15" s="14" t="e">
        <f>SUMIFS(#REF!,#REF!,$A15,#REF!,JN$2)/1000</f>
        <v>#REF!</v>
      </c>
      <c r="JO15" s="14" t="e">
        <f>SUMIFS(#REF!,#REF!,$A15,#REF!,JO$2)/1000</f>
        <v>#REF!</v>
      </c>
      <c r="JP15" s="14" t="e">
        <f>SUMIFS(#REF!,#REF!,$A15,#REF!,JP$2)/1000</f>
        <v>#REF!</v>
      </c>
      <c r="JQ15" s="14" t="e">
        <f>SUMIFS(#REF!,#REF!,$A15,#REF!,JQ$2)/1000</f>
        <v>#REF!</v>
      </c>
      <c r="JR15" s="16" t="e">
        <f>SUMIFS(#REF!,#REF!,$A15,#REF!,JR$2)/1000</f>
        <v>#REF!</v>
      </c>
      <c r="JS15" s="13" t="e">
        <f>SUMIFS(#REF!,#REF!,$A15,#REF!,JS$2)/1000</f>
        <v>#REF!</v>
      </c>
      <c r="JT15" s="14" t="e">
        <f>SUMIFS(#REF!,#REF!,$A15,#REF!,JT$2)/1000</f>
        <v>#REF!</v>
      </c>
      <c r="JU15" s="14" t="e">
        <f>SUMIFS(#REF!,#REF!,$A15,#REF!,JU$2)/1000</f>
        <v>#REF!</v>
      </c>
      <c r="JV15" s="14" t="e">
        <f>SUMIFS(#REF!,#REF!,$A15,#REF!,JV$2)/1000</f>
        <v>#REF!</v>
      </c>
      <c r="JW15" s="14" t="e">
        <f>SUMIFS(#REF!,#REF!,$A15,#REF!,JW$2)/1000</f>
        <v>#REF!</v>
      </c>
      <c r="JX15" s="14" t="e">
        <f>SUMIFS(#REF!,#REF!,$A15,#REF!,JX$2)/1000</f>
        <v>#REF!</v>
      </c>
      <c r="JY15" s="14" t="e">
        <f>SUMIFS(#REF!,#REF!,$A15,#REF!,JY$2)/1000</f>
        <v>#REF!</v>
      </c>
      <c r="JZ15" s="14" t="e">
        <f>SUMIFS(#REF!,#REF!,$A15,#REF!,JZ$2)/1000</f>
        <v>#REF!</v>
      </c>
      <c r="KA15" s="14" t="e">
        <f>SUMIFS(#REF!,#REF!,$A15,#REF!,KA$2)/1000</f>
        <v>#REF!</v>
      </c>
      <c r="KB15" s="14" t="e">
        <f>SUMIFS(#REF!,#REF!,$A15,#REF!,KB$2)/1000</f>
        <v>#REF!</v>
      </c>
      <c r="KC15" s="14" t="e">
        <f>SUMIFS(#REF!,#REF!,$A15,#REF!,KC$2)/1000</f>
        <v>#REF!</v>
      </c>
      <c r="KD15" s="16" t="e">
        <f>SUMIFS(#REF!,#REF!,$A15,#REF!,KD$2)/1000</f>
        <v>#REF!</v>
      </c>
      <c r="KE15" s="13" t="e">
        <f>SUMIFS(#REF!,#REF!,$A15,#REF!,KE$2)/1000</f>
        <v>#REF!</v>
      </c>
      <c r="KF15" s="14" t="e">
        <f>SUMIFS(#REF!,#REF!,$A15,#REF!,KF$2)/1000</f>
        <v>#REF!</v>
      </c>
      <c r="KG15" s="14" t="e">
        <f>SUMIFS(#REF!,#REF!,$A15,#REF!,KG$2)/1000</f>
        <v>#REF!</v>
      </c>
      <c r="KH15" s="14" t="e">
        <f>SUMIFS(#REF!,#REF!,$A15,#REF!,KH$2)/1000</f>
        <v>#REF!</v>
      </c>
      <c r="KI15" s="14" t="e">
        <f>SUMIFS(#REF!,#REF!,$A15,#REF!,KI$2)/1000</f>
        <v>#REF!</v>
      </c>
      <c r="KJ15" s="14" t="e">
        <f>SUMIFS(#REF!,#REF!,$A15,#REF!,KJ$2)/1000</f>
        <v>#REF!</v>
      </c>
      <c r="KK15" s="14" t="e">
        <f>SUMIFS(#REF!,#REF!,$A15,#REF!,KK$2)/1000</f>
        <v>#REF!</v>
      </c>
      <c r="KL15" s="14" t="e">
        <f>SUMIFS(#REF!,#REF!,$A15,#REF!,KL$2)/1000</f>
        <v>#REF!</v>
      </c>
      <c r="KM15" s="14" t="e">
        <f>SUMIFS(#REF!,#REF!,$A15,#REF!,KM$2)/1000</f>
        <v>#REF!</v>
      </c>
      <c r="KN15" s="14" t="e">
        <f>SUMIFS(#REF!,#REF!,$A15,#REF!,KN$2)/1000</f>
        <v>#REF!</v>
      </c>
      <c r="KO15" s="14" t="e">
        <f>SUMIFS(#REF!,#REF!,$A15,#REF!,KO$2)/1000</f>
        <v>#REF!</v>
      </c>
      <c r="KP15" s="16" t="e">
        <f>SUMIFS(#REF!,#REF!,$A15,#REF!,KP$2)/1000</f>
        <v>#REF!</v>
      </c>
      <c r="KQ15" s="13" t="e">
        <f>SUMIFS(#REF!,#REF!,$A15,#REF!,KQ$2)/1000</f>
        <v>#REF!</v>
      </c>
      <c r="KR15" s="14" t="e">
        <f>SUMIFS(#REF!,#REF!,$A15,#REF!,KR$2)/1000</f>
        <v>#REF!</v>
      </c>
      <c r="KS15" s="14" t="e">
        <f>SUMIFS(#REF!,#REF!,$A15,#REF!,KS$2)/1000</f>
        <v>#REF!</v>
      </c>
      <c r="KT15" s="14" t="e">
        <f>SUMIFS(#REF!,#REF!,$A15,#REF!,KT$2)/1000</f>
        <v>#REF!</v>
      </c>
      <c r="KU15" s="14" t="e">
        <f>SUMIFS(#REF!,#REF!,$A15,#REF!,KU$2)/1000</f>
        <v>#REF!</v>
      </c>
      <c r="KV15" s="14" t="e">
        <f>SUMIFS(#REF!,#REF!,$A15,#REF!,KV$2)/1000</f>
        <v>#REF!</v>
      </c>
      <c r="KW15" s="14" t="e">
        <f>SUMIFS(#REF!,#REF!,$A15,#REF!,KW$2)/1000</f>
        <v>#REF!</v>
      </c>
      <c r="KX15" s="14" t="e">
        <f>SUMIFS(#REF!,#REF!,$A15,#REF!,KX$2)/1000</f>
        <v>#REF!</v>
      </c>
      <c r="KY15" s="14" t="e">
        <f>SUMIFS(#REF!,#REF!,$A15,#REF!,KY$2)/1000</f>
        <v>#REF!</v>
      </c>
      <c r="KZ15" s="14" t="e">
        <f>SUMIFS(#REF!,#REF!,$A15,#REF!,KZ$2)/1000</f>
        <v>#REF!</v>
      </c>
      <c r="LA15" s="14" t="e">
        <f>SUMIFS(#REF!,#REF!,$A15,#REF!,LA$2)/1000</f>
        <v>#REF!</v>
      </c>
      <c r="LB15" s="16" t="e">
        <f>SUMIFS(#REF!,#REF!,$A15,#REF!,LB$2)/1000</f>
        <v>#REF!</v>
      </c>
      <c r="LC15" s="13" t="e">
        <f>SUMIFS(#REF!,#REF!,$A15,#REF!,LC$2)/1000</f>
        <v>#REF!</v>
      </c>
      <c r="LD15" s="14" t="e">
        <f>SUMIFS(#REF!,#REF!,$A15,#REF!,LD$2)/1000</f>
        <v>#REF!</v>
      </c>
      <c r="LE15" s="14" t="e">
        <f>SUMIFS(#REF!,#REF!,$A15,#REF!,LE$2)/1000</f>
        <v>#REF!</v>
      </c>
      <c r="LF15" s="14" t="e">
        <f>SUMIFS(#REF!,#REF!,$A15,#REF!,LF$2)/1000</f>
        <v>#REF!</v>
      </c>
      <c r="LG15" s="14" t="e">
        <f>SUMIFS(#REF!,#REF!,$A15,#REF!,LG$2)/1000</f>
        <v>#REF!</v>
      </c>
      <c r="LH15" s="14" t="e">
        <f>SUMIFS(#REF!,#REF!,$A15,#REF!,LH$2)/1000</f>
        <v>#REF!</v>
      </c>
      <c r="LI15" s="14" t="e">
        <f>SUMIFS(#REF!,#REF!,$A15,#REF!,LI$2)/1000</f>
        <v>#REF!</v>
      </c>
      <c r="LJ15" s="14" t="e">
        <f>SUMIFS(#REF!,#REF!,$A15,#REF!,LJ$2)/1000</f>
        <v>#REF!</v>
      </c>
      <c r="LK15" s="14" t="e">
        <f>SUMIFS(#REF!,#REF!,$A15,#REF!,LK$2)/1000</f>
        <v>#REF!</v>
      </c>
      <c r="LL15" s="14" t="e">
        <f>SUMIFS(#REF!,#REF!,$A15,#REF!,LL$2)/1000</f>
        <v>#REF!</v>
      </c>
      <c r="LM15" s="14" t="e">
        <f>SUMIFS(#REF!,#REF!,$A15,#REF!,LM$2)/1000</f>
        <v>#REF!</v>
      </c>
      <c r="LN15" s="16" t="e">
        <f>SUMIFS(#REF!,#REF!,$A15,#REF!,LN$2)/1000</f>
        <v>#REF!</v>
      </c>
      <c r="LO15" s="13" t="e">
        <f>SUMIFS(#REF!,#REF!,$A15,#REF!,LO$2)/1000</f>
        <v>#REF!</v>
      </c>
      <c r="LP15" s="14" t="e">
        <f>SUMIFS(#REF!,#REF!,$A15,#REF!,LP$2)/1000</f>
        <v>#REF!</v>
      </c>
      <c r="LQ15" s="14" t="e">
        <f>SUMIFS(#REF!,#REF!,$A15,#REF!,LQ$2)/1000</f>
        <v>#REF!</v>
      </c>
      <c r="LR15" s="14" t="e">
        <f>SUMIFS(#REF!,#REF!,$A15,#REF!,LR$2)/1000</f>
        <v>#REF!</v>
      </c>
      <c r="LS15" s="14" t="e">
        <f>SUMIFS(#REF!,#REF!,$A15,#REF!,LS$2)/1000</f>
        <v>#REF!</v>
      </c>
      <c r="LT15" s="14" t="e">
        <f>SUMIFS(#REF!,#REF!,$A15,#REF!,LT$2)/1000</f>
        <v>#REF!</v>
      </c>
      <c r="LU15" s="14" t="e">
        <f>SUMIFS(#REF!,#REF!,$A15,#REF!,LU$2)/1000</f>
        <v>#REF!</v>
      </c>
      <c r="LV15" s="14" t="e">
        <f>SUMIFS(#REF!,#REF!,$A15,#REF!,LV$2)/1000</f>
        <v>#REF!</v>
      </c>
      <c r="LW15" s="14" t="e">
        <f>SUMIFS(#REF!,#REF!,$A15,#REF!,LW$2)/1000</f>
        <v>#REF!</v>
      </c>
      <c r="LX15" s="14" t="e">
        <f>SUMIFS(#REF!,#REF!,$A15,#REF!,LX$2)/1000</f>
        <v>#REF!</v>
      </c>
      <c r="LY15" s="14" t="e">
        <f>SUMIFS(#REF!,#REF!,$A15,#REF!,LY$2)/1000</f>
        <v>#REF!</v>
      </c>
      <c r="LZ15" s="14" t="e">
        <f>SUMIFS(#REF!,#REF!,$A15,#REF!,LZ$2)/1000</f>
        <v>#REF!</v>
      </c>
      <c r="MA15" s="14" t="e">
        <f>SUMIFS(#REF!,#REF!,$A15,#REF!,MA$2)/1000</f>
        <v>#REF!</v>
      </c>
      <c r="MB15" s="14" t="e">
        <f>SUMIFS(#REF!,#REF!,$A15,#REF!,MB$2)/1000</f>
        <v>#REF!</v>
      </c>
      <c r="MC15" s="14" t="e">
        <f>SUMIFS(#REF!,#REF!,$A15,#REF!,MC$2)/1000</f>
        <v>#REF!</v>
      </c>
      <c r="MD15" s="14" t="e">
        <f>SUMIFS(#REF!,#REF!,$A15,#REF!,MD$2)/1000</f>
        <v>#REF!</v>
      </c>
      <c r="ME15" s="14" t="e">
        <f>SUMIFS(#REF!,#REF!,$A15,#REF!,ME$2)/1000</f>
        <v>#REF!</v>
      </c>
      <c r="MF15" s="14" t="e">
        <f>SUMIFS(#REF!,#REF!,$A15,#REF!,MF$2)/1000</f>
        <v>#REF!</v>
      </c>
      <c r="MG15" s="14" t="e">
        <f>SUMIFS(#REF!,#REF!,$A15,#REF!,MG$2)/1000</f>
        <v>#REF!</v>
      </c>
      <c r="MH15" s="14" t="e">
        <f>SUMIFS(#REF!,#REF!,$A15,#REF!,MH$2)/1000</f>
        <v>#REF!</v>
      </c>
      <c r="MI15" s="14" t="e">
        <f>SUMIFS(#REF!,#REF!,$A15,#REF!,MI$2)/1000</f>
        <v>#REF!</v>
      </c>
      <c r="MJ15" s="14" t="e">
        <f>SUMIFS(#REF!,#REF!,$A15,#REF!,MJ$2)/1000</f>
        <v>#REF!</v>
      </c>
      <c r="MK15" s="14" t="e">
        <f>SUMIFS(#REF!,#REF!,$A15,#REF!,MK$2)/1000</f>
        <v>#REF!</v>
      </c>
      <c r="ML15" s="14" t="e">
        <f>SUMIFS(#REF!,#REF!,$A15,#REF!,ML$2)/1000</f>
        <v>#REF!</v>
      </c>
    </row>
    <row r="16" spans="1:350" s="1" customFormat="1">
      <c r="A16" s="11" t="s">
        <v>29</v>
      </c>
      <c r="B16" s="12" t="s">
        <v>30</v>
      </c>
      <c r="C16" s="13" t="e">
        <f>SUMIFS(#REF!,#REF!,$A16,#REF!,C$2)/1000</f>
        <v>#REF!</v>
      </c>
      <c r="D16" s="14" t="e">
        <f>SUMIFS(#REF!,#REF!,$A16,#REF!,D$2)/1000</f>
        <v>#REF!</v>
      </c>
      <c r="E16" s="14" t="e">
        <f>SUMIFS(#REF!,#REF!,$A16,#REF!,E$2)/1000</f>
        <v>#REF!</v>
      </c>
      <c r="F16" s="14" t="e">
        <f>SUMIFS(#REF!,#REF!,$A16,#REF!,F$2)/1000</f>
        <v>#REF!</v>
      </c>
      <c r="G16" s="14" t="e">
        <f>SUMIFS(#REF!,#REF!,$A16,#REF!,G$2)/1000</f>
        <v>#REF!</v>
      </c>
      <c r="H16" s="14" t="e">
        <f>SUMIFS(#REF!,#REF!,$A16,#REF!,H$2)/1000</f>
        <v>#REF!</v>
      </c>
      <c r="I16" s="14" t="e">
        <f>SUMIFS(#REF!,#REF!,$A16,#REF!,I$2)/1000</f>
        <v>#REF!</v>
      </c>
      <c r="J16" s="14" t="e">
        <f>SUMIFS(#REF!,#REF!,$A16,#REF!,J$2)/1000</f>
        <v>#REF!</v>
      </c>
      <c r="K16" s="14" t="e">
        <f>SUMIFS(#REF!,#REF!,$A16,#REF!,K$2)/1000</f>
        <v>#REF!</v>
      </c>
      <c r="L16" s="14" t="e">
        <f>SUMIFS(#REF!,#REF!,$A16,#REF!,L$2)/1000</f>
        <v>#REF!</v>
      </c>
      <c r="M16" s="14" t="e">
        <f>SUMIFS(#REF!,#REF!,$A16,#REF!,M$2)/1000</f>
        <v>#REF!</v>
      </c>
      <c r="N16" s="16" t="e">
        <f>SUMIFS(#REF!,#REF!,$A16,#REF!,N$2)/1000</f>
        <v>#REF!</v>
      </c>
      <c r="O16" s="13" t="e">
        <f>SUMIFS(#REF!,#REF!,$A16,#REF!,O$2)/1000</f>
        <v>#REF!</v>
      </c>
      <c r="P16" s="14" t="e">
        <f>SUMIFS(#REF!,#REF!,$A16,#REF!,P$2)/1000</f>
        <v>#REF!</v>
      </c>
      <c r="Q16" s="14" t="e">
        <f>SUMIFS(#REF!,#REF!,$A16,#REF!,Q$2)/1000</f>
        <v>#REF!</v>
      </c>
      <c r="R16" s="14" t="e">
        <f>SUMIFS(#REF!,#REF!,$A16,#REF!,R$2)/1000</f>
        <v>#REF!</v>
      </c>
      <c r="S16" s="14" t="e">
        <f>SUMIFS(#REF!,#REF!,$A16,#REF!,S$2)/1000</f>
        <v>#REF!</v>
      </c>
      <c r="T16" s="14" t="e">
        <f>SUMIFS(#REF!,#REF!,$A16,#REF!,T$2)/1000</f>
        <v>#REF!</v>
      </c>
      <c r="U16" s="14" t="e">
        <f>SUMIFS(#REF!,#REF!,$A16,#REF!,U$2)/1000</f>
        <v>#REF!</v>
      </c>
      <c r="V16" s="14" t="e">
        <f>SUMIFS(#REF!,#REF!,$A16,#REF!,V$2)/1000</f>
        <v>#REF!</v>
      </c>
      <c r="W16" s="14" t="e">
        <f>SUMIFS(#REF!,#REF!,$A16,#REF!,W$2)/1000</f>
        <v>#REF!</v>
      </c>
      <c r="X16" s="14" t="e">
        <f>SUMIFS(#REF!,#REF!,$A16,#REF!,X$2)/1000</f>
        <v>#REF!</v>
      </c>
      <c r="Y16" s="14" t="e">
        <f>SUMIFS(#REF!,#REF!,$A16,#REF!,Y$2)/1000</f>
        <v>#REF!</v>
      </c>
      <c r="Z16" s="16" t="e">
        <f>SUMIFS(#REF!,#REF!,$A16,#REF!,Z$2)/1000</f>
        <v>#REF!</v>
      </c>
      <c r="AA16" s="13" t="e">
        <f>SUMIFS(#REF!,#REF!,$A16,#REF!,AA$2)/1000</f>
        <v>#REF!</v>
      </c>
      <c r="AB16" s="14" t="e">
        <f>SUMIFS(#REF!,#REF!,$A16,#REF!,AB$2)/1000</f>
        <v>#REF!</v>
      </c>
      <c r="AC16" s="14" t="e">
        <f>SUMIFS(#REF!,#REF!,$A16,#REF!,AC$2)/1000</f>
        <v>#REF!</v>
      </c>
      <c r="AD16" s="14" t="e">
        <f>SUMIFS(#REF!,#REF!,$A16,#REF!,AD$2)/1000</f>
        <v>#REF!</v>
      </c>
      <c r="AE16" s="14" t="e">
        <f>SUMIFS(#REF!,#REF!,$A16,#REF!,AE$2)/1000</f>
        <v>#REF!</v>
      </c>
      <c r="AF16" s="14" t="e">
        <f>SUMIFS(#REF!,#REF!,$A16,#REF!,AF$2)/1000</f>
        <v>#REF!</v>
      </c>
      <c r="AG16" s="14" t="e">
        <f>SUMIFS(#REF!,#REF!,$A16,#REF!,AG$2)/1000</f>
        <v>#REF!</v>
      </c>
      <c r="AH16" s="14" t="e">
        <f>SUMIFS(#REF!,#REF!,$A16,#REF!,AH$2)/1000</f>
        <v>#REF!</v>
      </c>
      <c r="AI16" s="14" t="e">
        <f>SUMIFS(#REF!,#REF!,$A16,#REF!,AI$2)/1000</f>
        <v>#REF!</v>
      </c>
      <c r="AJ16" s="14" t="e">
        <f>SUMIFS(#REF!,#REF!,$A16,#REF!,AJ$2)/1000</f>
        <v>#REF!</v>
      </c>
      <c r="AK16" s="14" t="e">
        <f>SUMIFS(#REF!,#REF!,$A16,#REF!,AK$2)/1000</f>
        <v>#REF!</v>
      </c>
      <c r="AL16" s="16" t="e">
        <f>SUMIFS(#REF!,#REF!,$A16,#REF!,AL$2)/1000</f>
        <v>#REF!</v>
      </c>
      <c r="AM16" s="13" t="e">
        <f>SUMIFS(#REF!,#REF!,$A16,#REF!,AM$2)/1000</f>
        <v>#REF!</v>
      </c>
      <c r="AN16" s="14" t="e">
        <f>SUMIFS(#REF!,#REF!,$A16,#REF!,AN$2)/1000</f>
        <v>#REF!</v>
      </c>
      <c r="AO16" s="14" t="e">
        <f>SUMIFS(#REF!,#REF!,$A16,#REF!,AO$2)/1000</f>
        <v>#REF!</v>
      </c>
      <c r="AP16" s="14" t="e">
        <f>SUMIFS(#REF!,#REF!,$A16,#REF!,AP$2)/1000</f>
        <v>#REF!</v>
      </c>
      <c r="AQ16" s="14" t="e">
        <f>SUMIFS(#REF!,#REF!,$A16,#REF!,AQ$2)/1000</f>
        <v>#REF!</v>
      </c>
      <c r="AR16" s="14" t="e">
        <f>SUMIFS(#REF!,#REF!,$A16,#REF!,AR$2)/1000</f>
        <v>#REF!</v>
      </c>
      <c r="AS16" s="14" t="e">
        <f>SUMIFS(#REF!,#REF!,$A16,#REF!,AS$2)/1000</f>
        <v>#REF!</v>
      </c>
      <c r="AT16" s="14" t="e">
        <f>SUMIFS(#REF!,#REF!,$A16,#REF!,AT$2)/1000</f>
        <v>#REF!</v>
      </c>
      <c r="AU16" s="14" t="e">
        <f>SUMIFS(#REF!,#REF!,$A16,#REF!,AU$2)/1000</f>
        <v>#REF!</v>
      </c>
      <c r="AV16" s="14" t="e">
        <f>SUMIFS(#REF!,#REF!,$A16,#REF!,AV$2)/1000</f>
        <v>#REF!</v>
      </c>
      <c r="AW16" s="14" t="e">
        <f>SUMIFS(#REF!,#REF!,$A16,#REF!,AW$2)/1000</f>
        <v>#REF!</v>
      </c>
      <c r="AX16" s="16" t="e">
        <f>SUMIFS(#REF!,#REF!,$A16,#REF!,AX$2)/1000</f>
        <v>#REF!</v>
      </c>
      <c r="AY16" s="13" t="e">
        <f>SUMIFS(#REF!,#REF!,$A16,#REF!,AY$2)/1000</f>
        <v>#REF!</v>
      </c>
      <c r="AZ16" s="14" t="e">
        <f>SUMIFS(#REF!,#REF!,$A16,#REF!,AZ$2)/1000</f>
        <v>#REF!</v>
      </c>
      <c r="BA16" s="14" t="e">
        <f>SUMIFS(#REF!,#REF!,$A16,#REF!,BA$2)/1000</f>
        <v>#REF!</v>
      </c>
      <c r="BB16" s="14" t="e">
        <f>SUMIFS(#REF!,#REF!,$A16,#REF!,BB$2)/1000</f>
        <v>#REF!</v>
      </c>
      <c r="BC16" s="14" t="e">
        <f>SUMIFS(#REF!,#REF!,$A16,#REF!,BC$2)/1000</f>
        <v>#REF!</v>
      </c>
      <c r="BD16" s="14" t="e">
        <f>SUMIFS(#REF!,#REF!,$A16,#REF!,BD$2)/1000</f>
        <v>#REF!</v>
      </c>
      <c r="BE16" s="14" t="e">
        <f>SUMIFS(#REF!,#REF!,$A16,#REF!,BE$2)/1000</f>
        <v>#REF!</v>
      </c>
      <c r="BF16" s="14" t="e">
        <f>SUMIFS(#REF!,#REF!,$A16,#REF!,BF$2)/1000</f>
        <v>#REF!</v>
      </c>
      <c r="BG16" s="14" t="e">
        <f>SUMIFS(#REF!,#REF!,$A16,#REF!,BG$2)/1000</f>
        <v>#REF!</v>
      </c>
      <c r="BH16" s="14" t="e">
        <f>SUMIFS(#REF!,#REF!,$A16,#REF!,BH$2)/1000</f>
        <v>#REF!</v>
      </c>
      <c r="BI16" s="14" t="e">
        <f>SUMIFS(#REF!,#REF!,$A16,#REF!,BI$2)/1000</f>
        <v>#REF!</v>
      </c>
      <c r="BJ16" s="16" t="e">
        <f>SUMIFS(#REF!,#REF!,$A16,#REF!,BJ$2)/1000</f>
        <v>#REF!</v>
      </c>
      <c r="BK16" s="13" t="e">
        <f>SUMIFS(#REF!,#REF!,$A16,#REF!,BK$2)/1000</f>
        <v>#REF!</v>
      </c>
      <c r="BL16" s="14" t="e">
        <f>SUMIFS(#REF!,#REF!,$A16,#REF!,BL$2)/1000</f>
        <v>#REF!</v>
      </c>
      <c r="BM16" s="14" t="e">
        <f>SUMIFS(#REF!,#REF!,$A16,#REF!,BM$2)/1000</f>
        <v>#REF!</v>
      </c>
      <c r="BN16" s="14" t="e">
        <f>SUMIFS(#REF!,#REF!,$A16,#REF!,BN$2)/1000</f>
        <v>#REF!</v>
      </c>
      <c r="BO16" s="14" t="e">
        <f>SUMIFS(#REF!,#REF!,$A16,#REF!,BO$2)/1000</f>
        <v>#REF!</v>
      </c>
      <c r="BP16" s="14" t="e">
        <f>SUMIFS(#REF!,#REF!,$A16,#REF!,BP$2)/1000</f>
        <v>#REF!</v>
      </c>
      <c r="BQ16" s="14" t="e">
        <f>SUMIFS(#REF!,#REF!,$A16,#REF!,BQ$2)/1000</f>
        <v>#REF!</v>
      </c>
      <c r="BR16" s="14" t="e">
        <f>SUMIFS(#REF!,#REF!,$A16,#REF!,BR$2)/1000</f>
        <v>#REF!</v>
      </c>
      <c r="BS16" s="14" t="e">
        <f>SUMIFS(#REF!,#REF!,$A16,#REF!,BS$2)/1000</f>
        <v>#REF!</v>
      </c>
      <c r="BT16" s="14" t="e">
        <f>SUMIFS(#REF!,#REF!,$A16,#REF!,BT$2)/1000</f>
        <v>#REF!</v>
      </c>
      <c r="BU16" s="14" t="e">
        <f>SUMIFS(#REF!,#REF!,$A16,#REF!,BU$2)/1000</f>
        <v>#REF!</v>
      </c>
      <c r="BV16" s="16" t="e">
        <f>SUMIFS(#REF!,#REF!,$A16,#REF!,BV$2)/1000</f>
        <v>#REF!</v>
      </c>
      <c r="BW16" s="13" t="e">
        <f>SUMIFS(#REF!,#REF!,$A16,#REF!,BW$2)/1000</f>
        <v>#REF!</v>
      </c>
      <c r="BX16" s="14" t="e">
        <f>SUMIFS(#REF!,#REF!,$A16,#REF!,BX$2)/1000</f>
        <v>#REF!</v>
      </c>
      <c r="BY16" s="14" t="e">
        <f>SUMIFS(#REF!,#REF!,$A16,#REF!,BY$2)/1000</f>
        <v>#REF!</v>
      </c>
      <c r="BZ16" s="14" t="e">
        <f>SUMIFS(#REF!,#REF!,$A16,#REF!,BZ$2)/1000</f>
        <v>#REF!</v>
      </c>
      <c r="CA16" s="14" t="e">
        <f>SUMIFS(#REF!,#REF!,$A16,#REF!,CA$2)/1000</f>
        <v>#REF!</v>
      </c>
      <c r="CB16" s="14" t="e">
        <f>SUMIFS(#REF!,#REF!,$A16,#REF!,CB$2)/1000</f>
        <v>#REF!</v>
      </c>
      <c r="CC16" s="14" t="e">
        <f>SUMIFS(#REF!,#REF!,$A16,#REF!,CC$2)/1000</f>
        <v>#REF!</v>
      </c>
      <c r="CD16" s="14" t="e">
        <f>SUMIFS(#REF!,#REF!,$A16,#REF!,CD$2)/1000</f>
        <v>#REF!</v>
      </c>
      <c r="CE16" s="14" t="e">
        <f>SUMIFS(#REF!,#REF!,$A16,#REF!,CE$2)/1000</f>
        <v>#REF!</v>
      </c>
      <c r="CF16" s="14" t="e">
        <f>SUMIFS(#REF!,#REF!,$A16,#REF!,CF$2)/1000</f>
        <v>#REF!</v>
      </c>
      <c r="CG16" s="14" t="e">
        <f>SUMIFS(#REF!,#REF!,$A16,#REF!,CG$2)/1000</f>
        <v>#REF!</v>
      </c>
      <c r="CH16" s="16" t="e">
        <f>SUMIFS(#REF!,#REF!,$A16,#REF!,CH$2)/1000</f>
        <v>#REF!</v>
      </c>
      <c r="CI16" s="13" t="e">
        <f>SUMIFS(#REF!,#REF!,$A16,#REF!,CI$2)/1000</f>
        <v>#REF!</v>
      </c>
      <c r="CJ16" s="14" t="e">
        <f>SUMIFS(#REF!,#REF!,$A16,#REF!,CJ$2)/1000</f>
        <v>#REF!</v>
      </c>
      <c r="CK16" s="14" t="e">
        <f>SUMIFS(#REF!,#REF!,$A16,#REF!,CK$2)/1000</f>
        <v>#REF!</v>
      </c>
      <c r="CL16" s="14" t="e">
        <f>SUMIFS(#REF!,#REF!,$A16,#REF!,CL$2)/1000</f>
        <v>#REF!</v>
      </c>
      <c r="CM16" s="14" t="e">
        <f>SUMIFS(#REF!,#REF!,$A16,#REF!,CM$2)/1000</f>
        <v>#REF!</v>
      </c>
      <c r="CN16" s="14" t="e">
        <f>SUMIFS(#REF!,#REF!,$A16,#REF!,CN$2)/1000</f>
        <v>#REF!</v>
      </c>
      <c r="CO16" s="14" t="e">
        <f>SUMIFS(#REF!,#REF!,$A16,#REF!,CO$2)/1000</f>
        <v>#REF!</v>
      </c>
      <c r="CP16" s="14" t="e">
        <f>SUMIFS(#REF!,#REF!,$A16,#REF!,CP$2)/1000</f>
        <v>#REF!</v>
      </c>
      <c r="CQ16" s="14" t="e">
        <f>SUMIFS(#REF!,#REF!,$A16,#REF!,CQ$2)/1000</f>
        <v>#REF!</v>
      </c>
      <c r="CR16" s="14" t="e">
        <f>SUMIFS(#REF!,#REF!,$A16,#REF!,CR$2)/1000</f>
        <v>#REF!</v>
      </c>
      <c r="CS16" s="14" t="e">
        <f>SUMIFS(#REF!,#REF!,$A16,#REF!,CS$2)/1000</f>
        <v>#REF!</v>
      </c>
      <c r="CT16" s="16" t="e">
        <f>SUMIFS(#REF!,#REF!,$A16,#REF!,CT$2)/1000</f>
        <v>#REF!</v>
      </c>
      <c r="CU16" s="13" t="e">
        <f>SUMIFS(#REF!,#REF!,$A16,#REF!,CU$2)/1000</f>
        <v>#REF!</v>
      </c>
      <c r="CV16" s="14" t="e">
        <f>SUMIFS(#REF!,#REF!,$A16,#REF!,CV$2)/1000</f>
        <v>#REF!</v>
      </c>
      <c r="CW16" s="14" t="e">
        <f>SUMIFS(#REF!,#REF!,$A16,#REF!,CW$2)/1000</f>
        <v>#REF!</v>
      </c>
      <c r="CX16" s="14" t="e">
        <f>SUMIFS(#REF!,#REF!,$A16,#REF!,CX$2)/1000</f>
        <v>#REF!</v>
      </c>
      <c r="CY16" s="14" t="e">
        <f>SUMIFS(#REF!,#REF!,$A16,#REF!,CY$2)/1000</f>
        <v>#REF!</v>
      </c>
      <c r="CZ16" s="14" t="e">
        <f>SUMIFS(#REF!,#REF!,$A16,#REF!,CZ$2)/1000</f>
        <v>#REF!</v>
      </c>
      <c r="DA16" s="14" t="e">
        <f>SUMIFS(#REF!,#REF!,$A16,#REF!,DA$2)/1000</f>
        <v>#REF!</v>
      </c>
      <c r="DB16" s="14" t="e">
        <f>SUMIFS(#REF!,#REF!,$A16,#REF!,DB$2)/1000</f>
        <v>#REF!</v>
      </c>
      <c r="DC16" s="14" t="e">
        <f>SUMIFS(#REF!,#REF!,$A16,#REF!,DC$2)/1000</f>
        <v>#REF!</v>
      </c>
      <c r="DD16" s="14" t="e">
        <f>SUMIFS(#REF!,#REF!,$A16,#REF!,DD$2)/1000</f>
        <v>#REF!</v>
      </c>
      <c r="DE16" s="14" t="e">
        <f>SUMIFS(#REF!,#REF!,$A16,#REF!,DE$2)/1000</f>
        <v>#REF!</v>
      </c>
      <c r="DF16" s="16" t="e">
        <f>SUMIFS(#REF!,#REF!,$A16,#REF!,DF$2)/1000</f>
        <v>#REF!</v>
      </c>
      <c r="DG16" s="13" t="e">
        <f>SUMIFS(#REF!,#REF!,$A16,#REF!,DG$2)/1000</f>
        <v>#REF!</v>
      </c>
      <c r="DH16" s="14" t="e">
        <f>SUMIFS(#REF!,#REF!,$A16,#REF!,DH$2)/1000</f>
        <v>#REF!</v>
      </c>
      <c r="DI16" s="14" t="e">
        <f>SUMIFS(#REF!,#REF!,$A16,#REF!,DI$2)/1000</f>
        <v>#REF!</v>
      </c>
      <c r="DJ16" s="14" t="e">
        <f>SUMIFS(#REF!,#REF!,$A16,#REF!,DJ$2)/1000</f>
        <v>#REF!</v>
      </c>
      <c r="DK16" s="14" t="e">
        <f>SUMIFS(#REF!,#REF!,$A16,#REF!,DK$2)/1000</f>
        <v>#REF!</v>
      </c>
      <c r="DL16" s="14" t="e">
        <f>SUMIFS(#REF!,#REF!,$A16,#REF!,DL$2)/1000</f>
        <v>#REF!</v>
      </c>
      <c r="DM16" s="14" t="e">
        <f>SUMIFS(#REF!,#REF!,$A16,#REF!,DM$2)/1000</f>
        <v>#REF!</v>
      </c>
      <c r="DN16" s="14" t="e">
        <f>SUMIFS(#REF!,#REF!,$A16,#REF!,DN$2)/1000</f>
        <v>#REF!</v>
      </c>
      <c r="DO16" s="14" t="e">
        <f>SUMIFS(#REF!,#REF!,$A16,#REF!,DO$2)/1000</f>
        <v>#REF!</v>
      </c>
      <c r="DP16" s="14" t="e">
        <f>SUMIFS(#REF!,#REF!,$A16,#REF!,DP$2)/1000</f>
        <v>#REF!</v>
      </c>
      <c r="DQ16" s="14" t="e">
        <f>SUMIFS(#REF!,#REF!,$A16,#REF!,DQ$2)/1000</f>
        <v>#REF!</v>
      </c>
      <c r="DR16" s="16" t="e">
        <f>SUMIFS(#REF!,#REF!,$A16,#REF!,DR$2)/1000</f>
        <v>#REF!</v>
      </c>
      <c r="DS16" s="13" t="e">
        <f>SUMIFS(#REF!,#REF!,$A16,#REF!,DS$2)/1000</f>
        <v>#REF!</v>
      </c>
      <c r="DT16" s="14" t="e">
        <f>SUMIFS(#REF!,#REF!,$A16,#REF!,DT$2)/1000</f>
        <v>#REF!</v>
      </c>
      <c r="DU16" s="14" t="e">
        <f>SUMIFS(#REF!,#REF!,$A16,#REF!,DU$2)/1000</f>
        <v>#REF!</v>
      </c>
      <c r="DV16" s="14" t="e">
        <f>SUMIFS(#REF!,#REF!,$A16,#REF!,DV$2)/1000</f>
        <v>#REF!</v>
      </c>
      <c r="DW16" s="14" t="e">
        <f>SUMIFS(#REF!,#REF!,$A16,#REF!,DW$2)/1000</f>
        <v>#REF!</v>
      </c>
      <c r="DX16" s="14" t="e">
        <f>SUMIFS(#REF!,#REF!,$A16,#REF!,DX$2)/1000</f>
        <v>#REF!</v>
      </c>
      <c r="DY16" s="14" t="e">
        <f>SUMIFS(#REF!,#REF!,$A16,#REF!,DY$2)/1000</f>
        <v>#REF!</v>
      </c>
      <c r="DZ16" s="14" t="e">
        <f>SUMIFS(#REF!,#REF!,$A16,#REF!,DZ$2)/1000</f>
        <v>#REF!</v>
      </c>
      <c r="EA16" s="14" t="e">
        <f>SUMIFS(#REF!,#REF!,$A16,#REF!,EA$2)/1000</f>
        <v>#REF!</v>
      </c>
      <c r="EB16" s="14" t="e">
        <f>SUMIFS(#REF!,#REF!,$A16,#REF!,EB$2)/1000</f>
        <v>#REF!</v>
      </c>
      <c r="EC16" s="14" t="e">
        <f>SUMIFS(#REF!,#REF!,$A16,#REF!,EC$2)/1000</f>
        <v>#REF!</v>
      </c>
      <c r="ED16" s="16" t="e">
        <f>SUMIFS(#REF!,#REF!,$A16,#REF!,ED$2)/1000</f>
        <v>#REF!</v>
      </c>
      <c r="EE16" s="13" t="e">
        <f>SUMIFS(#REF!,#REF!,$A16,#REF!,EE$2)/1000</f>
        <v>#REF!</v>
      </c>
      <c r="EF16" s="14" t="e">
        <f>SUMIFS(#REF!,#REF!,$A16,#REF!,EF$2)/1000</f>
        <v>#REF!</v>
      </c>
      <c r="EG16" s="14" t="e">
        <f>SUMIFS(#REF!,#REF!,$A16,#REF!,EG$2)/1000</f>
        <v>#REF!</v>
      </c>
      <c r="EH16" s="14" t="e">
        <f>SUMIFS(#REF!,#REF!,$A16,#REF!,EH$2)/1000</f>
        <v>#REF!</v>
      </c>
      <c r="EI16" s="14" t="e">
        <f>SUMIFS(#REF!,#REF!,$A16,#REF!,EI$2)/1000</f>
        <v>#REF!</v>
      </c>
      <c r="EJ16" s="14" t="e">
        <f>SUMIFS(#REF!,#REF!,$A16,#REF!,EJ$2)/1000</f>
        <v>#REF!</v>
      </c>
      <c r="EK16" s="14" t="e">
        <f>SUMIFS(#REF!,#REF!,$A16,#REF!,EK$2)/1000</f>
        <v>#REF!</v>
      </c>
      <c r="EL16" s="14" t="e">
        <f>SUMIFS(#REF!,#REF!,$A16,#REF!,EL$2)/1000</f>
        <v>#REF!</v>
      </c>
      <c r="EM16" s="14" t="e">
        <f>SUMIFS(#REF!,#REF!,$A16,#REF!,EM$2)/1000</f>
        <v>#REF!</v>
      </c>
      <c r="EN16" s="14" t="e">
        <f>SUMIFS(#REF!,#REF!,$A16,#REF!,EN$2)/1000</f>
        <v>#REF!</v>
      </c>
      <c r="EO16" s="14" t="e">
        <f>SUMIFS(#REF!,#REF!,$A16,#REF!,EO$2)/1000</f>
        <v>#REF!</v>
      </c>
      <c r="EP16" s="16" t="e">
        <f>SUMIFS(#REF!,#REF!,$A16,#REF!,EP$2)/1000</f>
        <v>#REF!</v>
      </c>
      <c r="EQ16" s="13" t="e">
        <f>SUMIFS(#REF!,#REF!,$A16,#REF!,EQ$2)/1000</f>
        <v>#REF!</v>
      </c>
      <c r="ER16" s="14" t="e">
        <f>SUMIFS(#REF!,#REF!,$A16,#REF!,ER$2)/1000</f>
        <v>#REF!</v>
      </c>
      <c r="ES16" s="14" t="e">
        <f>SUMIFS(#REF!,#REF!,$A16,#REF!,ES$2)/1000</f>
        <v>#REF!</v>
      </c>
      <c r="ET16" s="14" t="e">
        <f>SUMIFS(#REF!,#REF!,$A16,#REF!,ET$2)/1000</f>
        <v>#REF!</v>
      </c>
      <c r="EU16" s="14" t="e">
        <f>SUMIFS(#REF!,#REF!,$A16,#REF!,EU$2)/1000</f>
        <v>#REF!</v>
      </c>
      <c r="EV16" s="14" t="e">
        <f>SUMIFS(#REF!,#REF!,$A16,#REF!,EV$2)/1000</f>
        <v>#REF!</v>
      </c>
      <c r="EW16" s="14" t="e">
        <f>SUMIFS(#REF!,#REF!,$A16,#REF!,EW$2)/1000</f>
        <v>#REF!</v>
      </c>
      <c r="EX16" s="14" t="e">
        <f>SUMIFS(#REF!,#REF!,$A16,#REF!,EX$2)/1000</f>
        <v>#REF!</v>
      </c>
      <c r="EY16" s="14" t="e">
        <f>SUMIFS(#REF!,#REF!,$A16,#REF!,EY$2)/1000</f>
        <v>#REF!</v>
      </c>
      <c r="EZ16" s="14" t="e">
        <f>SUMIFS(#REF!,#REF!,$A16,#REF!,EZ$2)/1000</f>
        <v>#REF!</v>
      </c>
      <c r="FA16" s="14" t="e">
        <f>SUMIFS(#REF!,#REF!,$A16,#REF!,FA$2)/1000</f>
        <v>#REF!</v>
      </c>
      <c r="FB16" s="16" t="e">
        <f>SUMIFS(#REF!,#REF!,$A16,#REF!,FB$2)/1000</f>
        <v>#REF!</v>
      </c>
      <c r="FC16" s="13" t="e">
        <f>SUMIFS(#REF!,#REF!,$A16,#REF!,FC$2)/1000</f>
        <v>#REF!</v>
      </c>
      <c r="FD16" s="14" t="e">
        <f>SUMIFS(#REF!,#REF!,$A16,#REF!,FD$2)/1000</f>
        <v>#REF!</v>
      </c>
      <c r="FE16" s="14" t="e">
        <f>SUMIFS(#REF!,#REF!,$A16,#REF!,FE$2)/1000</f>
        <v>#REF!</v>
      </c>
      <c r="FF16" s="14" t="e">
        <f>SUMIFS(#REF!,#REF!,$A16,#REF!,FF$2)/1000</f>
        <v>#REF!</v>
      </c>
      <c r="FG16" s="14" t="e">
        <f>SUMIFS(#REF!,#REF!,$A16,#REF!,FG$2)/1000</f>
        <v>#REF!</v>
      </c>
      <c r="FH16" s="14" t="e">
        <f>SUMIFS(#REF!,#REF!,$A16,#REF!,FH$2)/1000</f>
        <v>#REF!</v>
      </c>
      <c r="FI16" s="14" t="e">
        <f>SUMIFS(#REF!,#REF!,$A16,#REF!,FI$2)/1000</f>
        <v>#REF!</v>
      </c>
      <c r="FJ16" s="14" t="e">
        <f>SUMIFS(#REF!,#REF!,$A16,#REF!,FJ$2)/1000</f>
        <v>#REF!</v>
      </c>
      <c r="FK16" s="14" t="e">
        <f>SUMIFS(#REF!,#REF!,$A16,#REF!,FK$2)/1000</f>
        <v>#REF!</v>
      </c>
      <c r="FL16" s="14" t="e">
        <f>SUMIFS(#REF!,#REF!,$A16,#REF!,FL$2)/1000</f>
        <v>#REF!</v>
      </c>
      <c r="FM16" s="14" t="e">
        <f>SUMIFS(#REF!,#REF!,$A16,#REF!,FM$2)/1000</f>
        <v>#REF!</v>
      </c>
      <c r="FN16" s="16" t="e">
        <f>SUMIFS(#REF!,#REF!,$A16,#REF!,FN$2)/1000</f>
        <v>#REF!</v>
      </c>
      <c r="FO16" s="13" t="e">
        <f>SUMIFS(#REF!,#REF!,$A16,#REF!,FO$2)/1000</f>
        <v>#REF!</v>
      </c>
      <c r="FP16" s="14" t="e">
        <f>SUMIFS(#REF!,#REF!,$A16,#REF!,FP$2)/1000</f>
        <v>#REF!</v>
      </c>
      <c r="FQ16" s="14" t="e">
        <f>SUMIFS(#REF!,#REF!,$A16,#REF!,FQ$2)/1000</f>
        <v>#REF!</v>
      </c>
      <c r="FR16" s="14" t="e">
        <f>SUMIFS(#REF!,#REF!,$A16,#REF!,FR$2)/1000</f>
        <v>#REF!</v>
      </c>
      <c r="FS16" s="14" t="e">
        <f>SUMIFS(#REF!,#REF!,$A16,#REF!,FS$2)/1000</f>
        <v>#REF!</v>
      </c>
      <c r="FT16" s="14" t="e">
        <f>SUMIFS(#REF!,#REF!,$A16,#REF!,FT$2)/1000</f>
        <v>#REF!</v>
      </c>
      <c r="FU16" s="14" t="e">
        <f>SUMIFS(#REF!,#REF!,$A16,#REF!,FU$2)/1000</f>
        <v>#REF!</v>
      </c>
      <c r="FV16" s="14" t="e">
        <f>SUMIFS(#REF!,#REF!,$A16,#REF!,FV$2)/1000</f>
        <v>#REF!</v>
      </c>
      <c r="FW16" s="14" t="e">
        <f>SUMIFS(#REF!,#REF!,$A16,#REF!,FW$2)/1000</f>
        <v>#REF!</v>
      </c>
      <c r="FX16" s="14" t="e">
        <f>SUMIFS(#REF!,#REF!,$A16,#REF!,FX$2)/1000</f>
        <v>#REF!</v>
      </c>
      <c r="FY16" s="14" t="e">
        <f>SUMIFS(#REF!,#REF!,$A16,#REF!,FY$2)/1000</f>
        <v>#REF!</v>
      </c>
      <c r="FZ16" s="16" t="e">
        <f>SUMIFS(#REF!,#REF!,$A16,#REF!,FZ$2)/1000</f>
        <v>#REF!</v>
      </c>
      <c r="GA16" s="13" t="e">
        <f>SUMIFS(#REF!,#REF!,$A16,#REF!,GA$2)/1000</f>
        <v>#REF!</v>
      </c>
      <c r="GB16" s="14" t="e">
        <f>SUMIFS(#REF!,#REF!,$A16,#REF!,GB$2)/1000</f>
        <v>#REF!</v>
      </c>
      <c r="GC16" s="14" t="e">
        <f>SUMIFS(#REF!,#REF!,$A16,#REF!,GC$2)/1000</f>
        <v>#REF!</v>
      </c>
      <c r="GD16" s="14" t="e">
        <f>SUMIFS(#REF!,#REF!,$A16,#REF!,GD$2)/1000</f>
        <v>#REF!</v>
      </c>
      <c r="GE16" s="14" t="e">
        <f>SUMIFS(#REF!,#REF!,$A16,#REF!,GE$2)/1000</f>
        <v>#REF!</v>
      </c>
      <c r="GF16" s="14" t="e">
        <f>SUMIFS(#REF!,#REF!,$A16,#REF!,GF$2)/1000</f>
        <v>#REF!</v>
      </c>
      <c r="GG16" s="14" t="e">
        <f>SUMIFS(#REF!,#REF!,$A16,#REF!,GG$2)/1000</f>
        <v>#REF!</v>
      </c>
      <c r="GH16" s="14" t="e">
        <f>SUMIFS(#REF!,#REF!,$A16,#REF!,GH$2)/1000</f>
        <v>#REF!</v>
      </c>
      <c r="GI16" s="14" t="e">
        <f>SUMIFS(#REF!,#REF!,$A16,#REF!,GI$2)/1000</f>
        <v>#REF!</v>
      </c>
      <c r="GJ16" s="14" t="e">
        <f>SUMIFS(#REF!,#REF!,$A16,#REF!,GJ$2)/1000</f>
        <v>#REF!</v>
      </c>
      <c r="GK16" s="14" t="e">
        <f>SUMIFS(#REF!,#REF!,$A16,#REF!,GK$2)/1000</f>
        <v>#REF!</v>
      </c>
      <c r="GL16" s="16" t="e">
        <f>SUMIFS(#REF!,#REF!,$A16,#REF!,GL$2)/1000</f>
        <v>#REF!</v>
      </c>
      <c r="GM16" s="13" t="e">
        <f>SUMIFS(#REF!,#REF!,$A16,#REF!,GM$2)/1000</f>
        <v>#REF!</v>
      </c>
      <c r="GN16" s="14" t="e">
        <f>SUMIFS(#REF!,#REF!,$A16,#REF!,GN$2)/1000</f>
        <v>#REF!</v>
      </c>
      <c r="GO16" s="14" t="e">
        <f>SUMIFS(#REF!,#REF!,$A16,#REF!,GO$2)/1000</f>
        <v>#REF!</v>
      </c>
      <c r="GP16" s="14" t="e">
        <f>SUMIFS(#REF!,#REF!,$A16,#REF!,GP$2)/1000</f>
        <v>#REF!</v>
      </c>
      <c r="GQ16" s="14" t="e">
        <f>SUMIFS(#REF!,#REF!,$A16,#REF!,GQ$2)/1000</f>
        <v>#REF!</v>
      </c>
      <c r="GR16" s="14" t="e">
        <f>SUMIFS(#REF!,#REF!,$A16,#REF!,GR$2)/1000</f>
        <v>#REF!</v>
      </c>
      <c r="GS16" s="14" t="e">
        <f>SUMIFS(#REF!,#REF!,$A16,#REF!,GS$2)/1000</f>
        <v>#REF!</v>
      </c>
      <c r="GT16" s="14" t="e">
        <f>SUMIFS(#REF!,#REF!,$A16,#REF!,GT$2)/1000</f>
        <v>#REF!</v>
      </c>
      <c r="GU16" s="14" t="e">
        <f>SUMIFS(#REF!,#REF!,$A16,#REF!,GU$2)/1000</f>
        <v>#REF!</v>
      </c>
      <c r="GV16" s="14" t="e">
        <f>SUMIFS(#REF!,#REF!,$A16,#REF!,GV$2)/1000</f>
        <v>#REF!</v>
      </c>
      <c r="GW16" s="14" t="e">
        <f>SUMIFS(#REF!,#REF!,$A16,#REF!,GW$2)/1000</f>
        <v>#REF!</v>
      </c>
      <c r="GX16" s="16" t="e">
        <f>SUMIFS(#REF!,#REF!,$A16,#REF!,GX$2)/1000</f>
        <v>#REF!</v>
      </c>
      <c r="GY16" s="13" t="e">
        <f>SUMIFS(#REF!,#REF!,$A16,#REF!,GY$2)/1000</f>
        <v>#REF!</v>
      </c>
      <c r="GZ16" s="14" t="e">
        <f>SUMIFS(#REF!,#REF!,$A16,#REF!,GZ$2)/1000</f>
        <v>#REF!</v>
      </c>
      <c r="HA16" s="14" t="e">
        <f>SUMIFS(#REF!,#REF!,$A16,#REF!,HA$2)/1000</f>
        <v>#REF!</v>
      </c>
      <c r="HB16" s="14" t="e">
        <f>SUMIFS(#REF!,#REF!,$A16,#REF!,HB$2)/1000</f>
        <v>#REF!</v>
      </c>
      <c r="HC16" s="14" t="e">
        <f>SUMIFS(#REF!,#REF!,$A16,#REF!,HC$2)/1000</f>
        <v>#REF!</v>
      </c>
      <c r="HD16" s="14" t="e">
        <f>SUMIFS(#REF!,#REF!,$A16,#REF!,HD$2)/1000</f>
        <v>#REF!</v>
      </c>
      <c r="HE16" s="14" t="e">
        <f>SUMIFS(#REF!,#REF!,$A16,#REF!,HE$2)/1000</f>
        <v>#REF!</v>
      </c>
      <c r="HF16" s="14" t="e">
        <f>SUMIFS(#REF!,#REF!,$A16,#REF!,HF$2)/1000</f>
        <v>#REF!</v>
      </c>
      <c r="HG16" s="14" t="e">
        <f>SUMIFS(#REF!,#REF!,$A16,#REF!,HG$2)/1000</f>
        <v>#REF!</v>
      </c>
      <c r="HH16" s="14" t="e">
        <f>SUMIFS(#REF!,#REF!,$A16,#REF!,HH$2)/1000</f>
        <v>#REF!</v>
      </c>
      <c r="HI16" s="14" t="e">
        <f>SUMIFS(#REF!,#REF!,$A16,#REF!,HI$2)/1000</f>
        <v>#REF!</v>
      </c>
      <c r="HJ16" s="16" t="e">
        <f>SUMIFS(#REF!,#REF!,$A16,#REF!,HJ$2)/1000</f>
        <v>#REF!</v>
      </c>
      <c r="HK16" s="13" t="e">
        <f>SUMIFS(#REF!,#REF!,$A16,#REF!,HK$2)/1000</f>
        <v>#REF!</v>
      </c>
      <c r="HL16" s="14" t="e">
        <f>SUMIFS(#REF!,#REF!,$A16,#REF!,HL$2)/1000</f>
        <v>#REF!</v>
      </c>
      <c r="HM16" s="14" t="e">
        <f>SUMIFS(#REF!,#REF!,$A16,#REF!,HM$2)/1000</f>
        <v>#REF!</v>
      </c>
      <c r="HN16" s="14" t="e">
        <f>SUMIFS(#REF!,#REF!,$A16,#REF!,HN$2)/1000</f>
        <v>#REF!</v>
      </c>
      <c r="HO16" s="14" t="e">
        <f>SUMIFS(#REF!,#REF!,$A16,#REF!,HO$2)/1000</f>
        <v>#REF!</v>
      </c>
      <c r="HP16" s="14" t="e">
        <f>SUMIFS(#REF!,#REF!,$A16,#REF!,HP$2)/1000</f>
        <v>#REF!</v>
      </c>
      <c r="HQ16" s="14" t="e">
        <f>SUMIFS(#REF!,#REF!,$A16,#REF!,HQ$2)/1000</f>
        <v>#REF!</v>
      </c>
      <c r="HR16" s="14" t="e">
        <f>SUMIFS(#REF!,#REF!,$A16,#REF!,HR$2)/1000</f>
        <v>#REF!</v>
      </c>
      <c r="HS16" s="14" t="e">
        <f>SUMIFS(#REF!,#REF!,$A16,#REF!,HS$2)/1000</f>
        <v>#REF!</v>
      </c>
      <c r="HT16" s="14" t="e">
        <f>SUMIFS(#REF!,#REF!,$A16,#REF!,HT$2)/1000</f>
        <v>#REF!</v>
      </c>
      <c r="HU16" s="14" t="e">
        <f>SUMIFS(#REF!,#REF!,$A16,#REF!,HU$2)/1000</f>
        <v>#REF!</v>
      </c>
      <c r="HV16" s="16" t="e">
        <f>SUMIFS(#REF!,#REF!,$A16,#REF!,HV$2)/1000</f>
        <v>#REF!</v>
      </c>
      <c r="HW16" s="13" t="e">
        <f>SUMIFS(#REF!,#REF!,$A16,#REF!,HW$2)/1000</f>
        <v>#REF!</v>
      </c>
      <c r="HX16" s="14" t="e">
        <f>SUMIFS(#REF!,#REF!,$A16,#REF!,HX$2)/1000</f>
        <v>#REF!</v>
      </c>
      <c r="HY16" s="14" t="e">
        <f>SUMIFS(#REF!,#REF!,$A16,#REF!,HY$2)/1000</f>
        <v>#REF!</v>
      </c>
      <c r="HZ16" s="14" t="e">
        <f>SUMIFS(#REF!,#REF!,$A16,#REF!,HZ$2)/1000</f>
        <v>#REF!</v>
      </c>
      <c r="IA16" s="14" t="e">
        <f>SUMIFS(#REF!,#REF!,$A16,#REF!,IA$2)/1000</f>
        <v>#REF!</v>
      </c>
      <c r="IB16" s="14" t="e">
        <f>SUMIFS(#REF!,#REF!,$A16,#REF!,IB$2)/1000</f>
        <v>#REF!</v>
      </c>
      <c r="IC16" s="14" t="e">
        <f>SUMIFS(#REF!,#REF!,$A16,#REF!,IC$2)/1000</f>
        <v>#REF!</v>
      </c>
      <c r="ID16" s="14" t="e">
        <f>SUMIFS(#REF!,#REF!,$A16,#REF!,ID$2)/1000</f>
        <v>#REF!</v>
      </c>
      <c r="IE16" s="14" t="e">
        <f>SUMIFS(#REF!,#REF!,$A16,#REF!,IE$2)/1000</f>
        <v>#REF!</v>
      </c>
      <c r="IF16" s="14" t="e">
        <f>SUMIFS(#REF!,#REF!,$A16,#REF!,IF$2)/1000</f>
        <v>#REF!</v>
      </c>
      <c r="IG16" s="14" t="e">
        <f>SUMIFS(#REF!,#REF!,$A16,#REF!,IG$2)/1000</f>
        <v>#REF!</v>
      </c>
      <c r="IH16" s="16" t="e">
        <f>SUMIFS(#REF!,#REF!,$A16,#REF!,IH$2)/1000</f>
        <v>#REF!</v>
      </c>
      <c r="II16" s="13" t="e">
        <f>SUMIFS(#REF!,#REF!,$A16,#REF!,II$2)/1000</f>
        <v>#REF!</v>
      </c>
      <c r="IJ16" s="14" t="e">
        <f>SUMIFS(#REF!,#REF!,$A16,#REF!,IJ$2)/1000</f>
        <v>#REF!</v>
      </c>
      <c r="IK16" s="14" t="e">
        <f>SUMIFS(#REF!,#REF!,$A16,#REF!,IK$2)/1000</f>
        <v>#REF!</v>
      </c>
      <c r="IL16" s="14" t="e">
        <f>SUMIFS(#REF!,#REF!,$A16,#REF!,IL$2)/1000</f>
        <v>#REF!</v>
      </c>
      <c r="IM16" s="14" t="e">
        <f>SUMIFS(#REF!,#REF!,$A16,#REF!,IM$2)/1000</f>
        <v>#REF!</v>
      </c>
      <c r="IN16" s="14" t="e">
        <f>SUMIFS(#REF!,#REF!,$A16,#REF!,IN$2)/1000</f>
        <v>#REF!</v>
      </c>
      <c r="IO16" s="14" t="e">
        <f>SUMIFS(#REF!,#REF!,$A16,#REF!,IO$2)/1000</f>
        <v>#REF!</v>
      </c>
      <c r="IP16" s="14" t="e">
        <f>SUMIFS(#REF!,#REF!,$A16,#REF!,IP$2)/1000</f>
        <v>#REF!</v>
      </c>
      <c r="IQ16" s="14" t="e">
        <f>SUMIFS(#REF!,#REF!,$A16,#REF!,IQ$2)/1000</f>
        <v>#REF!</v>
      </c>
      <c r="IR16" s="14" t="e">
        <f>SUMIFS(#REF!,#REF!,$A16,#REF!,IR$2)/1000</f>
        <v>#REF!</v>
      </c>
      <c r="IS16" s="14" t="e">
        <f>SUMIFS(#REF!,#REF!,$A16,#REF!,IS$2)/1000</f>
        <v>#REF!</v>
      </c>
      <c r="IT16" s="16" t="e">
        <f>SUMIFS(#REF!,#REF!,$A16,#REF!,IT$2)/1000</f>
        <v>#REF!</v>
      </c>
      <c r="IU16" s="13" t="e">
        <f>SUMIFS(#REF!,#REF!,$A16,#REF!,IU$2)/1000</f>
        <v>#REF!</v>
      </c>
      <c r="IV16" s="14" t="e">
        <f>SUMIFS(#REF!,#REF!,$A16,#REF!,IV$2)/1000</f>
        <v>#REF!</v>
      </c>
      <c r="IW16" s="14" t="e">
        <f>SUMIFS(#REF!,#REF!,$A16,#REF!,IW$2)/1000</f>
        <v>#REF!</v>
      </c>
      <c r="IX16" s="14" t="e">
        <f>SUMIFS(#REF!,#REF!,$A16,#REF!,IX$2)/1000</f>
        <v>#REF!</v>
      </c>
      <c r="IY16" s="14" t="e">
        <f>SUMIFS(#REF!,#REF!,$A16,#REF!,IY$2)/1000</f>
        <v>#REF!</v>
      </c>
      <c r="IZ16" s="14" t="e">
        <f>SUMIFS(#REF!,#REF!,$A16,#REF!,IZ$2)/1000</f>
        <v>#REF!</v>
      </c>
      <c r="JA16" s="14" t="e">
        <f>SUMIFS(#REF!,#REF!,$A16,#REF!,JA$2)/1000</f>
        <v>#REF!</v>
      </c>
      <c r="JB16" s="14" t="e">
        <f>SUMIFS(#REF!,#REF!,$A16,#REF!,JB$2)/1000</f>
        <v>#REF!</v>
      </c>
      <c r="JC16" s="14" t="e">
        <f>SUMIFS(#REF!,#REF!,$A16,#REF!,JC$2)/1000</f>
        <v>#REF!</v>
      </c>
      <c r="JD16" s="14" t="e">
        <f>SUMIFS(#REF!,#REF!,$A16,#REF!,JD$2)/1000</f>
        <v>#REF!</v>
      </c>
      <c r="JE16" s="14" t="e">
        <f>SUMIFS(#REF!,#REF!,$A16,#REF!,JE$2)/1000</f>
        <v>#REF!</v>
      </c>
      <c r="JF16" s="16" t="e">
        <f>SUMIFS(#REF!,#REF!,$A16,#REF!,JF$2)/1000</f>
        <v>#REF!</v>
      </c>
      <c r="JG16" s="13" t="e">
        <f>SUMIFS(#REF!,#REF!,$A16,#REF!,JG$2)/1000</f>
        <v>#REF!</v>
      </c>
      <c r="JH16" s="14" t="e">
        <f>SUMIFS(#REF!,#REF!,$A16,#REF!,JH$2)/1000</f>
        <v>#REF!</v>
      </c>
      <c r="JI16" s="14" t="e">
        <f>SUMIFS(#REF!,#REF!,$A16,#REF!,JI$2)/1000</f>
        <v>#REF!</v>
      </c>
      <c r="JJ16" s="14" t="e">
        <f>SUMIFS(#REF!,#REF!,$A16,#REF!,JJ$2)/1000</f>
        <v>#REF!</v>
      </c>
      <c r="JK16" s="14" t="e">
        <f>SUMIFS(#REF!,#REF!,$A16,#REF!,JK$2)/1000</f>
        <v>#REF!</v>
      </c>
      <c r="JL16" s="14" t="e">
        <f>SUMIFS(#REF!,#REF!,$A16,#REF!,JL$2)/1000</f>
        <v>#REF!</v>
      </c>
      <c r="JM16" s="14" t="e">
        <f>SUMIFS(#REF!,#REF!,$A16,#REF!,JM$2)/1000</f>
        <v>#REF!</v>
      </c>
      <c r="JN16" s="14" t="e">
        <f>SUMIFS(#REF!,#REF!,$A16,#REF!,JN$2)/1000</f>
        <v>#REF!</v>
      </c>
      <c r="JO16" s="14" t="e">
        <f>SUMIFS(#REF!,#REF!,$A16,#REF!,JO$2)/1000</f>
        <v>#REF!</v>
      </c>
      <c r="JP16" s="14" t="e">
        <f>SUMIFS(#REF!,#REF!,$A16,#REF!,JP$2)/1000</f>
        <v>#REF!</v>
      </c>
      <c r="JQ16" s="14" t="e">
        <f>SUMIFS(#REF!,#REF!,$A16,#REF!,JQ$2)/1000</f>
        <v>#REF!</v>
      </c>
      <c r="JR16" s="16" t="e">
        <f>SUMIFS(#REF!,#REF!,$A16,#REF!,JR$2)/1000</f>
        <v>#REF!</v>
      </c>
      <c r="JS16" s="13" t="e">
        <f>SUMIFS(#REF!,#REF!,$A16,#REF!,JS$2)/1000</f>
        <v>#REF!</v>
      </c>
      <c r="JT16" s="14" t="e">
        <f>SUMIFS(#REF!,#REF!,$A16,#REF!,JT$2)/1000</f>
        <v>#REF!</v>
      </c>
      <c r="JU16" s="14" t="e">
        <f>SUMIFS(#REF!,#REF!,$A16,#REF!,JU$2)/1000</f>
        <v>#REF!</v>
      </c>
      <c r="JV16" s="14" t="e">
        <f>SUMIFS(#REF!,#REF!,$A16,#REF!,JV$2)/1000</f>
        <v>#REF!</v>
      </c>
      <c r="JW16" s="14" t="e">
        <f>SUMIFS(#REF!,#REF!,$A16,#REF!,JW$2)/1000</f>
        <v>#REF!</v>
      </c>
      <c r="JX16" s="14" t="e">
        <f>SUMIFS(#REF!,#REF!,$A16,#REF!,JX$2)/1000</f>
        <v>#REF!</v>
      </c>
      <c r="JY16" s="14" t="e">
        <f>SUMIFS(#REF!,#REF!,$A16,#REF!,JY$2)/1000</f>
        <v>#REF!</v>
      </c>
      <c r="JZ16" s="14" t="e">
        <f>SUMIFS(#REF!,#REF!,$A16,#REF!,JZ$2)/1000</f>
        <v>#REF!</v>
      </c>
      <c r="KA16" s="14" t="e">
        <f>SUMIFS(#REF!,#REF!,$A16,#REF!,KA$2)/1000</f>
        <v>#REF!</v>
      </c>
      <c r="KB16" s="14" t="e">
        <f>SUMIFS(#REF!,#REF!,$A16,#REF!,KB$2)/1000</f>
        <v>#REF!</v>
      </c>
      <c r="KC16" s="14" t="e">
        <f>SUMIFS(#REF!,#REF!,$A16,#REF!,KC$2)/1000</f>
        <v>#REF!</v>
      </c>
      <c r="KD16" s="16" t="e">
        <f>SUMIFS(#REF!,#REF!,$A16,#REF!,KD$2)/1000</f>
        <v>#REF!</v>
      </c>
      <c r="KE16" s="13" t="e">
        <f>SUMIFS(#REF!,#REF!,$A16,#REF!,KE$2)/1000</f>
        <v>#REF!</v>
      </c>
      <c r="KF16" s="14" t="e">
        <f>SUMIFS(#REF!,#REF!,$A16,#REF!,KF$2)/1000</f>
        <v>#REF!</v>
      </c>
      <c r="KG16" s="14" t="e">
        <f>SUMIFS(#REF!,#REF!,$A16,#REF!,KG$2)/1000</f>
        <v>#REF!</v>
      </c>
      <c r="KH16" s="14" t="e">
        <f>SUMIFS(#REF!,#REF!,$A16,#REF!,KH$2)/1000</f>
        <v>#REF!</v>
      </c>
      <c r="KI16" s="14" t="e">
        <f>SUMIFS(#REF!,#REF!,$A16,#REF!,KI$2)/1000</f>
        <v>#REF!</v>
      </c>
      <c r="KJ16" s="14" t="e">
        <f>SUMIFS(#REF!,#REF!,$A16,#REF!,KJ$2)/1000</f>
        <v>#REF!</v>
      </c>
      <c r="KK16" s="14" t="e">
        <f>SUMIFS(#REF!,#REF!,$A16,#REF!,KK$2)/1000</f>
        <v>#REF!</v>
      </c>
      <c r="KL16" s="14" t="e">
        <f>SUMIFS(#REF!,#REF!,$A16,#REF!,KL$2)/1000</f>
        <v>#REF!</v>
      </c>
      <c r="KM16" s="14" t="e">
        <f>SUMIFS(#REF!,#REF!,$A16,#REF!,KM$2)/1000</f>
        <v>#REF!</v>
      </c>
      <c r="KN16" s="14" t="e">
        <f>SUMIFS(#REF!,#REF!,$A16,#REF!,KN$2)/1000</f>
        <v>#REF!</v>
      </c>
      <c r="KO16" s="14" t="e">
        <f>SUMIFS(#REF!,#REF!,$A16,#REF!,KO$2)/1000</f>
        <v>#REF!</v>
      </c>
      <c r="KP16" s="16" t="e">
        <f>SUMIFS(#REF!,#REF!,$A16,#REF!,KP$2)/1000</f>
        <v>#REF!</v>
      </c>
      <c r="KQ16" s="13" t="e">
        <f>SUMIFS(#REF!,#REF!,$A16,#REF!,KQ$2)/1000</f>
        <v>#REF!</v>
      </c>
      <c r="KR16" s="14" t="e">
        <f>SUMIFS(#REF!,#REF!,$A16,#REF!,KR$2)/1000</f>
        <v>#REF!</v>
      </c>
      <c r="KS16" s="14" t="e">
        <f>SUMIFS(#REF!,#REF!,$A16,#REF!,KS$2)/1000</f>
        <v>#REF!</v>
      </c>
      <c r="KT16" s="14" t="e">
        <f>SUMIFS(#REF!,#REF!,$A16,#REF!,KT$2)/1000</f>
        <v>#REF!</v>
      </c>
      <c r="KU16" s="14" t="e">
        <f>SUMIFS(#REF!,#REF!,$A16,#REF!,KU$2)/1000</f>
        <v>#REF!</v>
      </c>
      <c r="KV16" s="14" t="e">
        <f>SUMIFS(#REF!,#REF!,$A16,#REF!,KV$2)/1000</f>
        <v>#REF!</v>
      </c>
      <c r="KW16" s="14" t="e">
        <f>SUMIFS(#REF!,#REF!,$A16,#REF!,KW$2)/1000</f>
        <v>#REF!</v>
      </c>
      <c r="KX16" s="14" t="e">
        <f>SUMIFS(#REF!,#REF!,$A16,#REF!,KX$2)/1000</f>
        <v>#REF!</v>
      </c>
      <c r="KY16" s="14" t="e">
        <f>SUMIFS(#REF!,#REF!,$A16,#REF!,KY$2)/1000</f>
        <v>#REF!</v>
      </c>
      <c r="KZ16" s="14" t="e">
        <f>SUMIFS(#REF!,#REF!,$A16,#REF!,KZ$2)/1000</f>
        <v>#REF!</v>
      </c>
      <c r="LA16" s="14" t="e">
        <f>SUMIFS(#REF!,#REF!,$A16,#REF!,LA$2)/1000</f>
        <v>#REF!</v>
      </c>
      <c r="LB16" s="16" t="e">
        <f>SUMIFS(#REF!,#REF!,$A16,#REF!,LB$2)/1000</f>
        <v>#REF!</v>
      </c>
      <c r="LC16" s="13" t="e">
        <f>SUMIFS(#REF!,#REF!,$A16,#REF!,LC$2)/1000</f>
        <v>#REF!</v>
      </c>
      <c r="LD16" s="14" t="e">
        <f>SUMIFS(#REF!,#REF!,$A16,#REF!,LD$2)/1000</f>
        <v>#REF!</v>
      </c>
      <c r="LE16" s="14" t="e">
        <f>SUMIFS(#REF!,#REF!,$A16,#REF!,LE$2)/1000</f>
        <v>#REF!</v>
      </c>
      <c r="LF16" s="14" t="e">
        <f>SUMIFS(#REF!,#REF!,$A16,#REF!,LF$2)/1000</f>
        <v>#REF!</v>
      </c>
      <c r="LG16" s="14" t="e">
        <f>SUMIFS(#REF!,#REF!,$A16,#REF!,LG$2)/1000</f>
        <v>#REF!</v>
      </c>
      <c r="LH16" s="14" t="e">
        <f>SUMIFS(#REF!,#REF!,$A16,#REF!,LH$2)/1000</f>
        <v>#REF!</v>
      </c>
      <c r="LI16" s="14" t="e">
        <f>SUMIFS(#REF!,#REF!,$A16,#REF!,LI$2)/1000</f>
        <v>#REF!</v>
      </c>
      <c r="LJ16" s="14" t="e">
        <f>SUMIFS(#REF!,#REF!,$A16,#REF!,LJ$2)/1000</f>
        <v>#REF!</v>
      </c>
      <c r="LK16" s="14" t="e">
        <f>SUMIFS(#REF!,#REF!,$A16,#REF!,LK$2)/1000</f>
        <v>#REF!</v>
      </c>
      <c r="LL16" s="14" t="e">
        <f>SUMIFS(#REF!,#REF!,$A16,#REF!,LL$2)/1000</f>
        <v>#REF!</v>
      </c>
      <c r="LM16" s="14" t="e">
        <f>SUMIFS(#REF!,#REF!,$A16,#REF!,LM$2)/1000</f>
        <v>#REF!</v>
      </c>
      <c r="LN16" s="16" t="e">
        <f>SUMIFS(#REF!,#REF!,$A16,#REF!,LN$2)/1000</f>
        <v>#REF!</v>
      </c>
      <c r="LO16" s="13" t="e">
        <f>SUMIFS(#REF!,#REF!,$A16,#REF!,LO$2)/1000</f>
        <v>#REF!</v>
      </c>
      <c r="LP16" s="14" t="e">
        <f>SUMIFS(#REF!,#REF!,$A16,#REF!,LP$2)/1000</f>
        <v>#REF!</v>
      </c>
      <c r="LQ16" s="14" t="e">
        <f>SUMIFS(#REF!,#REF!,$A16,#REF!,LQ$2)/1000</f>
        <v>#REF!</v>
      </c>
      <c r="LR16" s="14" t="e">
        <f>SUMIFS(#REF!,#REF!,$A16,#REF!,LR$2)/1000</f>
        <v>#REF!</v>
      </c>
      <c r="LS16" s="14" t="e">
        <f>SUMIFS(#REF!,#REF!,$A16,#REF!,LS$2)/1000</f>
        <v>#REF!</v>
      </c>
      <c r="LT16" s="14" t="e">
        <f>SUMIFS(#REF!,#REF!,$A16,#REF!,LT$2)/1000</f>
        <v>#REF!</v>
      </c>
      <c r="LU16" s="14" t="e">
        <f>SUMIFS(#REF!,#REF!,$A16,#REF!,LU$2)/1000</f>
        <v>#REF!</v>
      </c>
      <c r="LV16" s="14" t="e">
        <f>SUMIFS(#REF!,#REF!,$A16,#REF!,LV$2)/1000</f>
        <v>#REF!</v>
      </c>
      <c r="LW16" s="14" t="e">
        <f>SUMIFS(#REF!,#REF!,$A16,#REF!,LW$2)/1000</f>
        <v>#REF!</v>
      </c>
      <c r="LX16" s="14" t="e">
        <f>SUMIFS(#REF!,#REF!,$A16,#REF!,LX$2)/1000</f>
        <v>#REF!</v>
      </c>
      <c r="LY16" s="14" t="e">
        <f>SUMIFS(#REF!,#REF!,$A16,#REF!,LY$2)/1000</f>
        <v>#REF!</v>
      </c>
      <c r="LZ16" s="14" t="e">
        <f>SUMIFS(#REF!,#REF!,$A16,#REF!,LZ$2)/1000</f>
        <v>#REF!</v>
      </c>
      <c r="MA16" s="14" t="e">
        <f>SUMIFS(#REF!,#REF!,$A16,#REF!,MA$2)/1000</f>
        <v>#REF!</v>
      </c>
      <c r="MB16" s="14" t="e">
        <f>SUMIFS(#REF!,#REF!,$A16,#REF!,MB$2)/1000</f>
        <v>#REF!</v>
      </c>
      <c r="MC16" s="14" t="e">
        <f>SUMIFS(#REF!,#REF!,$A16,#REF!,MC$2)/1000</f>
        <v>#REF!</v>
      </c>
      <c r="MD16" s="14" t="e">
        <f>SUMIFS(#REF!,#REF!,$A16,#REF!,MD$2)/1000</f>
        <v>#REF!</v>
      </c>
      <c r="ME16" s="14" t="e">
        <f>SUMIFS(#REF!,#REF!,$A16,#REF!,ME$2)/1000</f>
        <v>#REF!</v>
      </c>
      <c r="MF16" s="14" t="e">
        <f>SUMIFS(#REF!,#REF!,$A16,#REF!,MF$2)/1000</f>
        <v>#REF!</v>
      </c>
      <c r="MG16" s="14" t="e">
        <f>SUMIFS(#REF!,#REF!,$A16,#REF!,MG$2)/1000</f>
        <v>#REF!</v>
      </c>
      <c r="MH16" s="14" t="e">
        <f>SUMIFS(#REF!,#REF!,$A16,#REF!,MH$2)/1000</f>
        <v>#REF!</v>
      </c>
      <c r="MI16" s="14" t="e">
        <f>SUMIFS(#REF!,#REF!,$A16,#REF!,MI$2)/1000</f>
        <v>#REF!</v>
      </c>
      <c r="MJ16" s="14" t="e">
        <f>SUMIFS(#REF!,#REF!,$A16,#REF!,MJ$2)/1000</f>
        <v>#REF!</v>
      </c>
      <c r="MK16" s="14" t="e">
        <f>SUMIFS(#REF!,#REF!,$A16,#REF!,MK$2)/1000</f>
        <v>#REF!</v>
      </c>
      <c r="ML16" s="14" t="e">
        <f>SUMIFS(#REF!,#REF!,$A16,#REF!,ML$2)/1000</f>
        <v>#REF!</v>
      </c>
    </row>
    <row r="17" spans="1:350" s="1" customFormat="1">
      <c r="A17" s="11" t="s">
        <v>31</v>
      </c>
      <c r="B17" s="12" t="s">
        <v>32</v>
      </c>
      <c r="C17" s="13" t="e">
        <f>SUMIFS(#REF!,#REF!,$A17,#REF!,C$2)/1000</f>
        <v>#REF!</v>
      </c>
      <c r="D17" s="14" t="e">
        <f>SUMIFS(#REF!,#REF!,$A17,#REF!,D$2)/1000</f>
        <v>#REF!</v>
      </c>
      <c r="E17" s="14" t="e">
        <f>SUMIFS(#REF!,#REF!,$A17,#REF!,E$2)/1000</f>
        <v>#REF!</v>
      </c>
      <c r="F17" s="14" t="e">
        <f>SUMIFS(#REF!,#REF!,$A17,#REF!,F$2)/1000</f>
        <v>#REF!</v>
      </c>
      <c r="G17" s="14" t="e">
        <f>SUMIFS(#REF!,#REF!,$A17,#REF!,G$2)/1000</f>
        <v>#REF!</v>
      </c>
      <c r="H17" s="14" t="e">
        <f>SUMIFS(#REF!,#REF!,$A17,#REF!,H$2)/1000</f>
        <v>#REF!</v>
      </c>
      <c r="I17" s="14" t="e">
        <f>SUMIFS(#REF!,#REF!,$A17,#REF!,I$2)/1000</f>
        <v>#REF!</v>
      </c>
      <c r="J17" s="14" t="e">
        <f>SUMIFS(#REF!,#REF!,$A17,#REF!,J$2)/1000</f>
        <v>#REF!</v>
      </c>
      <c r="K17" s="14" t="e">
        <f>SUMIFS(#REF!,#REF!,$A17,#REF!,K$2)/1000</f>
        <v>#REF!</v>
      </c>
      <c r="L17" s="14" t="e">
        <f>SUMIFS(#REF!,#REF!,$A17,#REF!,L$2)/1000</f>
        <v>#REF!</v>
      </c>
      <c r="M17" s="14" t="e">
        <f>SUMIFS(#REF!,#REF!,$A17,#REF!,M$2)/1000</f>
        <v>#REF!</v>
      </c>
      <c r="N17" s="16" t="e">
        <f>SUMIFS(#REF!,#REF!,$A17,#REF!,N$2)/1000</f>
        <v>#REF!</v>
      </c>
      <c r="O17" s="13" t="e">
        <f>SUMIFS(#REF!,#REF!,$A17,#REF!,O$2)/1000</f>
        <v>#REF!</v>
      </c>
      <c r="P17" s="14" t="e">
        <f>SUMIFS(#REF!,#REF!,$A17,#REF!,P$2)/1000</f>
        <v>#REF!</v>
      </c>
      <c r="Q17" s="14" t="e">
        <f>SUMIFS(#REF!,#REF!,$A17,#REF!,Q$2)/1000</f>
        <v>#REF!</v>
      </c>
      <c r="R17" s="14" t="e">
        <f>SUMIFS(#REF!,#REF!,$A17,#REF!,R$2)/1000</f>
        <v>#REF!</v>
      </c>
      <c r="S17" s="14" t="e">
        <f>SUMIFS(#REF!,#REF!,$A17,#REF!,S$2)/1000</f>
        <v>#REF!</v>
      </c>
      <c r="T17" s="14" t="e">
        <f>SUMIFS(#REF!,#REF!,$A17,#REF!,T$2)/1000</f>
        <v>#REF!</v>
      </c>
      <c r="U17" s="14" t="e">
        <f>SUMIFS(#REF!,#REF!,$A17,#REF!,U$2)/1000</f>
        <v>#REF!</v>
      </c>
      <c r="V17" s="14" t="e">
        <f>SUMIFS(#REF!,#REF!,$A17,#REF!,V$2)/1000</f>
        <v>#REF!</v>
      </c>
      <c r="W17" s="14" t="e">
        <f>SUMIFS(#REF!,#REF!,$A17,#REF!,W$2)/1000</f>
        <v>#REF!</v>
      </c>
      <c r="X17" s="14" t="e">
        <f>SUMIFS(#REF!,#REF!,$A17,#REF!,X$2)/1000</f>
        <v>#REF!</v>
      </c>
      <c r="Y17" s="14" t="e">
        <f>SUMIFS(#REF!,#REF!,$A17,#REF!,Y$2)/1000</f>
        <v>#REF!</v>
      </c>
      <c r="Z17" s="16" t="e">
        <f>SUMIFS(#REF!,#REF!,$A17,#REF!,Z$2)/1000</f>
        <v>#REF!</v>
      </c>
      <c r="AA17" s="13" t="e">
        <f>SUMIFS(#REF!,#REF!,$A17,#REF!,AA$2)/1000</f>
        <v>#REF!</v>
      </c>
      <c r="AB17" s="14" t="e">
        <f>SUMIFS(#REF!,#REF!,$A17,#REF!,AB$2)/1000</f>
        <v>#REF!</v>
      </c>
      <c r="AC17" s="14" t="e">
        <f>SUMIFS(#REF!,#REF!,$A17,#REF!,AC$2)/1000</f>
        <v>#REF!</v>
      </c>
      <c r="AD17" s="14" t="e">
        <f>SUMIFS(#REF!,#REF!,$A17,#REF!,AD$2)/1000</f>
        <v>#REF!</v>
      </c>
      <c r="AE17" s="14" t="e">
        <f>SUMIFS(#REF!,#REF!,$A17,#REF!,AE$2)/1000</f>
        <v>#REF!</v>
      </c>
      <c r="AF17" s="14" t="e">
        <f>SUMIFS(#REF!,#REF!,$A17,#REF!,AF$2)/1000</f>
        <v>#REF!</v>
      </c>
      <c r="AG17" s="14" t="e">
        <f>SUMIFS(#REF!,#REF!,$A17,#REF!,AG$2)/1000</f>
        <v>#REF!</v>
      </c>
      <c r="AH17" s="14" t="e">
        <f>SUMIFS(#REF!,#REF!,$A17,#REF!,AH$2)/1000</f>
        <v>#REF!</v>
      </c>
      <c r="AI17" s="14" t="e">
        <f>SUMIFS(#REF!,#REF!,$A17,#REF!,AI$2)/1000</f>
        <v>#REF!</v>
      </c>
      <c r="AJ17" s="14" t="e">
        <f>SUMIFS(#REF!,#REF!,$A17,#REF!,AJ$2)/1000</f>
        <v>#REF!</v>
      </c>
      <c r="AK17" s="14" t="e">
        <f>SUMIFS(#REF!,#REF!,$A17,#REF!,AK$2)/1000</f>
        <v>#REF!</v>
      </c>
      <c r="AL17" s="16" t="e">
        <f>SUMIFS(#REF!,#REF!,$A17,#REF!,AL$2)/1000</f>
        <v>#REF!</v>
      </c>
      <c r="AM17" s="13" t="e">
        <f>SUMIFS(#REF!,#REF!,$A17,#REF!,AM$2)/1000</f>
        <v>#REF!</v>
      </c>
      <c r="AN17" s="14" t="e">
        <f>SUMIFS(#REF!,#REF!,$A17,#REF!,AN$2)/1000</f>
        <v>#REF!</v>
      </c>
      <c r="AO17" s="14" t="e">
        <f>SUMIFS(#REF!,#REF!,$A17,#REF!,AO$2)/1000</f>
        <v>#REF!</v>
      </c>
      <c r="AP17" s="14" t="e">
        <f>SUMIFS(#REF!,#REF!,$A17,#REF!,AP$2)/1000</f>
        <v>#REF!</v>
      </c>
      <c r="AQ17" s="14" t="e">
        <f>SUMIFS(#REF!,#REF!,$A17,#REF!,AQ$2)/1000</f>
        <v>#REF!</v>
      </c>
      <c r="AR17" s="14" t="e">
        <f>SUMIFS(#REF!,#REF!,$A17,#REF!,AR$2)/1000</f>
        <v>#REF!</v>
      </c>
      <c r="AS17" s="14" t="e">
        <f>SUMIFS(#REF!,#REF!,$A17,#REF!,AS$2)/1000</f>
        <v>#REF!</v>
      </c>
      <c r="AT17" s="14" t="e">
        <f>SUMIFS(#REF!,#REF!,$A17,#REF!,AT$2)/1000</f>
        <v>#REF!</v>
      </c>
      <c r="AU17" s="14" t="e">
        <f>SUMIFS(#REF!,#REF!,$A17,#REF!,AU$2)/1000</f>
        <v>#REF!</v>
      </c>
      <c r="AV17" s="14" t="e">
        <f>SUMIFS(#REF!,#REF!,$A17,#REF!,AV$2)/1000</f>
        <v>#REF!</v>
      </c>
      <c r="AW17" s="14" t="e">
        <f>SUMIFS(#REF!,#REF!,$A17,#REF!,AW$2)/1000</f>
        <v>#REF!</v>
      </c>
      <c r="AX17" s="16" t="e">
        <f>SUMIFS(#REF!,#REF!,$A17,#REF!,AX$2)/1000</f>
        <v>#REF!</v>
      </c>
      <c r="AY17" s="13" t="e">
        <f>SUMIFS(#REF!,#REF!,$A17,#REF!,AY$2)/1000</f>
        <v>#REF!</v>
      </c>
      <c r="AZ17" s="14" t="e">
        <f>SUMIFS(#REF!,#REF!,$A17,#REF!,AZ$2)/1000</f>
        <v>#REF!</v>
      </c>
      <c r="BA17" s="14" t="e">
        <f>SUMIFS(#REF!,#REF!,$A17,#REF!,BA$2)/1000</f>
        <v>#REF!</v>
      </c>
      <c r="BB17" s="14" t="e">
        <f>SUMIFS(#REF!,#REF!,$A17,#REF!,BB$2)/1000</f>
        <v>#REF!</v>
      </c>
      <c r="BC17" s="14" t="e">
        <f>SUMIFS(#REF!,#REF!,$A17,#REF!,BC$2)/1000</f>
        <v>#REF!</v>
      </c>
      <c r="BD17" s="14" t="e">
        <f>SUMIFS(#REF!,#REF!,$A17,#REF!,BD$2)/1000</f>
        <v>#REF!</v>
      </c>
      <c r="BE17" s="14" t="e">
        <f>SUMIFS(#REF!,#REF!,$A17,#REF!,BE$2)/1000</f>
        <v>#REF!</v>
      </c>
      <c r="BF17" s="14" t="e">
        <f>SUMIFS(#REF!,#REF!,$A17,#REF!,BF$2)/1000</f>
        <v>#REF!</v>
      </c>
      <c r="BG17" s="14" t="e">
        <f>SUMIFS(#REF!,#REF!,$A17,#REF!,BG$2)/1000</f>
        <v>#REF!</v>
      </c>
      <c r="BH17" s="14" t="e">
        <f>SUMIFS(#REF!,#REF!,$A17,#REF!,BH$2)/1000</f>
        <v>#REF!</v>
      </c>
      <c r="BI17" s="14" t="e">
        <f>SUMIFS(#REF!,#REF!,$A17,#REF!,BI$2)/1000</f>
        <v>#REF!</v>
      </c>
      <c r="BJ17" s="16" t="e">
        <f>SUMIFS(#REF!,#REF!,$A17,#REF!,BJ$2)/1000</f>
        <v>#REF!</v>
      </c>
      <c r="BK17" s="13" t="e">
        <f>SUMIFS(#REF!,#REF!,$A17,#REF!,BK$2)/1000</f>
        <v>#REF!</v>
      </c>
      <c r="BL17" s="14" t="e">
        <f>SUMIFS(#REF!,#REF!,$A17,#REF!,BL$2)/1000</f>
        <v>#REF!</v>
      </c>
      <c r="BM17" s="14" t="e">
        <f>SUMIFS(#REF!,#REF!,$A17,#REF!,BM$2)/1000</f>
        <v>#REF!</v>
      </c>
      <c r="BN17" s="14" t="e">
        <f>SUMIFS(#REF!,#REF!,$A17,#REF!,BN$2)/1000</f>
        <v>#REF!</v>
      </c>
      <c r="BO17" s="14" t="e">
        <f>SUMIFS(#REF!,#REF!,$A17,#REF!,BO$2)/1000</f>
        <v>#REF!</v>
      </c>
      <c r="BP17" s="14" t="e">
        <f>SUMIFS(#REF!,#REF!,$A17,#REF!,BP$2)/1000</f>
        <v>#REF!</v>
      </c>
      <c r="BQ17" s="14" t="e">
        <f>SUMIFS(#REF!,#REF!,$A17,#REF!,BQ$2)/1000</f>
        <v>#REF!</v>
      </c>
      <c r="BR17" s="14" t="e">
        <f>SUMIFS(#REF!,#REF!,$A17,#REF!,BR$2)/1000</f>
        <v>#REF!</v>
      </c>
      <c r="BS17" s="14" t="e">
        <f>SUMIFS(#REF!,#REF!,$A17,#REF!,BS$2)/1000</f>
        <v>#REF!</v>
      </c>
      <c r="BT17" s="14" t="e">
        <f>SUMIFS(#REF!,#REF!,$A17,#REF!,BT$2)/1000</f>
        <v>#REF!</v>
      </c>
      <c r="BU17" s="14" t="e">
        <f>SUMIFS(#REF!,#REF!,$A17,#REF!,BU$2)/1000</f>
        <v>#REF!</v>
      </c>
      <c r="BV17" s="16" t="e">
        <f>SUMIFS(#REF!,#REF!,$A17,#REF!,BV$2)/1000</f>
        <v>#REF!</v>
      </c>
      <c r="BW17" s="13" t="e">
        <f>SUMIFS(#REF!,#REF!,$A17,#REF!,BW$2)/1000</f>
        <v>#REF!</v>
      </c>
      <c r="BX17" s="14" t="e">
        <f>SUMIFS(#REF!,#REF!,$A17,#REF!,BX$2)/1000</f>
        <v>#REF!</v>
      </c>
      <c r="BY17" s="14" t="e">
        <f>SUMIFS(#REF!,#REF!,$A17,#REF!,BY$2)/1000</f>
        <v>#REF!</v>
      </c>
      <c r="BZ17" s="14" t="e">
        <f>SUMIFS(#REF!,#REF!,$A17,#REF!,BZ$2)/1000</f>
        <v>#REF!</v>
      </c>
      <c r="CA17" s="14" t="e">
        <f>SUMIFS(#REF!,#REF!,$A17,#REF!,CA$2)/1000</f>
        <v>#REF!</v>
      </c>
      <c r="CB17" s="14" t="e">
        <f>SUMIFS(#REF!,#REF!,$A17,#REF!,CB$2)/1000</f>
        <v>#REF!</v>
      </c>
      <c r="CC17" s="14" t="e">
        <f>SUMIFS(#REF!,#REF!,$A17,#REF!,CC$2)/1000</f>
        <v>#REF!</v>
      </c>
      <c r="CD17" s="14" t="e">
        <f>SUMIFS(#REF!,#REF!,$A17,#REF!,CD$2)/1000</f>
        <v>#REF!</v>
      </c>
      <c r="CE17" s="14" t="e">
        <f>SUMIFS(#REF!,#REF!,$A17,#REF!,CE$2)/1000</f>
        <v>#REF!</v>
      </c>
      <c r="CF17" s="14" t="e">
        <f>SUMIFS(#REF!,#REF!,$A17,#REF!,CF$2)/1000</f>
        <v>#REF!</v>
      </c>
      <c r="CG17" s="14" t="e">
        <f>SUMIFS(#REF!,#REF!,$A17,#REF!,CG$2)/1000</f>
        <v>#REF!</v>
      </c>
      <c r="CH17" s="16" t="e">
        <f>SUMIFS(#REF!,#REF!,$A17,#REF!,CH$2)/1000</f>
        <v>#REF!</v>
      </c>
      <c r="CI17" s="13" t="e">
        <f>SUMIFS(#REF!,#REF!,$A17,#REF!,CI$2)/1000</f>
        <v>#REF!</v>
      </c>
      <c r="CJ17" s="14" t="e">
        <f>SUMIFS(#REF!,#REF!,$A17,#REF!,CJ$2)/1000</f>
        <v>#REF!</v>
      </c>
      <c r="CK17" s="14" t="e">
        <f>SUMIFS(#REF!,#REF!,$A17,#REF!,CK$2)/1000</f>
        <v>#REF!</v>
      </c>
      <c r="CL17" s="14" t="e">
        <f>SUMIFS(#REF!,#REF!,$A17,#REF!,CL$2)/1000</f>
        <v>#REF!</v>
      </c>
      <c r="CM17" s="14" t="e">
        <f>SUMIFS(#REF!,#REF!,$A17,#REF!,CM$2)/1000</f>
        <v>#REF!</v>
      </c>
      <c r="CN17" s="14" t="e">
        <f>SUMIFS(#REF!,#REF!,$A17,#REF!,CN$2)/1000</f>
        <v>#REF!</v>
      </c>
      <c r="CO17" s="14" t="e">
        <f>SUMIFS(#REF!,#REF!,$A17,#REF!,CO$2)/1000</f>
        <v>#REF!</v>
      </c>
      <c r="CP17" s="14" t="e">
        <f>SUMIFS(#REF!,#REF!,$A17,#REF!,CP$2)/1000</f>
        <v>#REF!</v>
      </c>
      <c r="CQ17" s="14" t="e">
        <f>SUMIFS(#REF!,#REF!,$A17,#REF!,CQ$2)/1000</f>
        <v>#REF!</v>
      </c>
      <c r="CR17" s="14" t="e">
        <f>SUMIFS(#REF!,#REF!,$A17,#REF!,CR$2)/1000</f>
        <v>#REF!</v>
      </c>
      <c r="CS17" s="14" t="e">
        <f>SUMIFS(#REF!,#REF!,$A17,#REF!,CS$2)/1000</f>
        <v>#REF!</v>
      </c>
      <c r="CT17" s="16" t="e">
        <f>SUMIFS(#REF!,#REF!,$A17,#REF!,CT$2)/1000</f>
        <v>#REF!</v>
      </c>
      <c r="CU17" s="13" t="e">
        <f>SUMIFS(#REF!,#REF!,$A17,#REF!,CU$2)/1000</f>
        <v>#REF!</v>
      </c>
      <c r="CV17" s="14" t="e">
        <f>SUMIFS(#REF!,#REF!,$A17,#REF!,CV$2)/1000</f>
        <v>#REF!</v>
      </c>
      <c r="CW17" s="14" t="e">
        <f>SUMIFS(#REF!,#REF!,$A17,#REF!,CW$2)/1000</f>
        <v>#REF!</v>
      </c>
      <c r="CX17" s="14" t="e">
        <f>SUMIFS(#REF!,#REF!,$A17,#REF!,CX$2)/1000</f>
        <v>#REF!</v>
      </c>
      <c r="CY17" s="14" t="e">
        <f>SUMIFS(#REF!,#REF!,$A17,#REF!,CY$2)/1000</f>
        <v>#REF!</v>
      </c>
      <c r="CZ17" s="14" t="e">
        <f>SUMIFS(#REF!,#REF!,$A17,#REF!,CZ$2)/1000</f>
        <v>#REF!</v>
      </c>
      <c r="DA17" s="14" t="e">
        <f>SUMIFS(#REF!,#REF!,$A17,#REF!,DA$2)/1000</f>
        <v>#REF!</v>
      </c>
      <c r="DB17" s="14" t="e">
        <f>SUMIFS(#REF!,#REF!,$A17,#REF!,DB$2)/1000</f>
        <v>#REF!</v>
      </c>
      <c r="DC17" s="14" t="e">
        <f>SUMIFS(#REF!,#REF!,$A17,#REF!,DC$2)/1000</f>
        <v>#REF!</v>
      </c>
      <c r="DD17" s="14" t="e">
        <f>SUMIFS(#REF!,#REF!,$A17,#REF!,DD$2)/1000</f>
        <v>#REF!</v>
      </c>
      <c r="DE17" s="14" t="e">
        <f>SUMIFS(#REF!,#REF!,$A17,#REF!,DE$2)/1000</f>
        <v>#REF!</v>
      </c>
      <c r="DF17" s="16" t="e">
        <f>SUMIFS(#REF!,#REF!,$A17,#REF!,DF$2)/1000</f>
        <v>#REF!</v>
      </c>
      <c r="DG17" s="13" t="e">
        <f>SUMIFS(#REF!,#REF!,$A17,#REF!,DG$2)/1000</f>
        <v>#REF!</v>
      </c>
      <c r="DH17" s="14" t="e">
        <f>SUMIFS(#REF!,#REF!,$A17,#REF!,DH$2)/1000</f>
        <v>#REF!</v>
      </c>
      <c r="DI17" s="14" t="e">
        <f>SUMIFS(#REF!,#REF!,$A17,#REF!,DI$2)/1000</f>
        <v>#REF!</v>
      </c>
      <c r="DJ17" s="14" t="e">
        <f>SUMIFS(#REF!,#REF!,$A17,#REF!,DJ$2)/1000</f>
        <v>#REF!</v>
      </c>
      <c r="DK17" s="14" t="e">
        <f>SUMIFS(#REF!,#REF!,$A17,#REF!,DK$2)/1000</f>
        <v>#REF!</v>
      </c>
      <c r="DL17" s="14" t="e">
        <f>SUMIFS(#REF!,#REF!,$A17,#REF!,DL$2)/1000</f>
        <v>#REF!</v>
      </c>
      <c r="DM17" s="14" t="e">
        <f>SUMIFS(#REF!,#REF!,$A17,#REF!,DM$2)/1000</f>
        <v>#REF!</v>
      </c>
      <c r="DN17" s="14" t="e">
        <f>SUMIFS(#REF!,#REF!,$A17,#REF!,DN$2)/1000</f>
        <v>#REF!</v>
      </c>
      <c r="DO17" s="14" t="e">
        <f>SUMIFS(#REF!,#REF!,$A17,#REF!,DO$2)/1000</f>
        <v>#REF!</v>
      </c>
      <c r="DP17" s="14" t="e">
        <f>SUMIFS(#REF!,#REF!,$A17,#REF!,DP$2)/1000</f>
        <v>#REF!</v>
      </c>
      <c r="DQ17" s="14" t="e">
        <f>SUMIFS(#REF!,#REF!,$A17,#REF!,DQ$2)/1000</f>
        <v>#REF!</v>
      </c>
      <c r="DR17" s="16" t="e">
        <f>SUMIFS(#REF!,#REF!,$A17,#REF!,DR$2)/1000</f>
        <v>#REF!</v>
      </c>
      <c r="DS17" s="13" t="e">
        <f>SUMIFS(#REF!,#REF!,$A17,#REF!,DS$2)/1000</f>
        <v>#REF!</v>
      </c>
      <c r="DT17" s="14" t="e">
        <f>SUMIFS(#REF!,#REF!,$A17,#REF!,DT$2)/1000</f>
        <v>#REF!</v>
      </c>
      <c r="DU17" s="14" t="e">
        <f>SUMIFS(#REF!,#REF!,$A17,#REF!,DU$2)/1000</f>
        <v>#REF!</v>
      </c>
      <c r="DV17" s="14" t="e">
        <f>SUMIFS(#REF!,#REF!,$A17,#REF!,DV$2)/1000</f>
        <v>#REF!</v>
      </c>
      <c r="DW17" s="14" t="e">
        <f>SUMIFS(#REF!,#REF!,$A17,#REF!,DW$2)/1000</f>
        <v>#REF!</v>
      </c>
      <c r="DX17" s="14" t="e">
        <f>SUMIFS(#REF!,#REF!,$A17,#REF!,DX$2)/1000</f>
        <v>#REF!</v>
      </c>
      <c r="DY17" s="14" t="e">
        <f>SUMIFS(#REF!,#REF!,$A17,#REF!,DY$2)/1000</f>
        <v>#REF!</v>
      </c>
      <c r="DZ17" s="14" t="e">
        <f>SUMIFS(#REF!,#REF!,$A17,#REF!,DZ$2)/1000</f>
        <v>#REF!</v>
      </c>
      <c r="EA17" s="14" t="e">
        <f>SUMIFS(#REF!,#REF!,$A17,#REF!,EA$2)/1000</f>
        <v>#REF!</v>
      </c>
      <c r="EB17" s="14" t="e">
        <f>SUMIFS(#REF!,#REF!,$A17,#REF!,EB$2)/1000</f>
        <v>#REF!</v>
      </c>
      <c r="EC17" s="14" t="e">
        <f>SUMIFS(#REF!,#REF!,$A17,#REF!,EC$2)/1000</f>
        <v>#REF!</v>
      </c>
      <c r="ED17" s="16" t="e">
        <f>SUMIFS(#REF!,#REF!,$A17,#REF!,ED$2)/1000</f>
        <v>#REF!</v>
      </c>
      <c r="EE17" s="13" t="e">
        <f>SUMIFS(#REF!,#REF!,$A17,#REF!,EE$2)/1000</f>
        <v>#REF!</v>
      </c>
      <c r="EF17" s="14" t="e">
        <f>SUMIFS(#REF!,#REF!,$A17,#REF!,EF$2)/1000</f>
        <v>#REF!</v>
      </c>
      <c r="EG17" s="14" t="e">
        <f>SUMIFS(#REF!,#REF!,$A17,#REF!,EG$2)/1000</f>
        <v>#REF!</v>
      </c>
      <c r="EH17" s="14" t="e">
        <f>SUMIFS(#REF!,#REF!,$A17,#REF!,EH$2)/1000</f>
        <v>#REF!</v>
      </c>
      <c r="EI17" s="14" t="e">
        <f>SUMIFS(#REF!,#REF!,$A17,#REF!,EI$2)/1000</f>
        <v>#REF!</v>
      </c>
      <c r="EJ17" s="14" t="e">
        <f>SUMIFS(#REF!,#REF!,$A17,#REF!,EJ$2)/1000</f>
        <v>#REF!</v>
      </c>
      <c r="EK17" s="14" t="e">
        <f>SUMIFS(#REF!,#REF!,$A17,#REF!,EK$2)/1000</f>
        <v>#REF!</v>
      </c>
      <c r="EL17" s="14" t="e">
        <f>SUMIFS(#REF!,#REF!,$A17,#REF!,EL$2)/1000</f>
        <v>#REF!</v>
      </c>
      <c r="EM17" s="14" t="e">
        <f>SUMIFS(#REF!,#REF!,$A17,#REF!,EM$2)/1000</f>
        <v>#REF!</v>
      </c>
      <c r="EN17" s="14" t="e">
        <f>SUMIFS(#REF!,#REF!,$A17,#REF!,EN$2)/1000</f>
        <v>#REF!</v>
      </c>
      <c r="EO17" s="14" t="e">
        <f>SUMIFS(#REF!,#REF!,$A17,#REF!,EO$2)/1000</f>
        <v>#REF!</v>
      </c>
      <c r="EP17" s="16" t="e">
        <f>SUMIFS(#REF!,#REF!,$A17,#REF!,EP$2)/1000</f>
        <v>#REF!</v>
      </c>
      <c r="EQ17" s="13" t="e">
        <f>SUMIFS(#REF!,#REF!,$A17,#REF!,EQ$2)/1000</f>
        <v>#REF!</v>
      </c>
      <c r="ER17" s="14" t="e">
        <f>SUMIFS(#REF!,#REF!,$A17,#REF!,ER$2)/1000</f>
        <v>#REF!</v>
      </c>
      <c r="ES17" s="14" t="e">
        <f>SUMIFS(#REF!,#REF!,$A17,#REF!,ES$2)/1000</f>
        <v>#REF!</v>
      </c>
      <c r="ET17" s="14" t="e">
        <f>SUMIFS(#REF!,#REF!,$A17,#REF!,ET$2)/1000</f>
        <v>#REF!</v>
      </c>
      <c r="EU17" s="14" t="e">
        <f>SUMIFS(#REF!,#REF!,$A17,#REF!,EU$2)/1000</f>
        <v>#REF!</v>
      </c>
      <c r="EV17" s="14" t="e">
        <f>SUMIFS(#REF!,#REF!,$A17,#REF!,EV$2)/1000</f>
        <v>#REF!</v>
      </c>
      <c r="EW17" s="14" t="e">
        <f>SUMIFS(#REF!,#REF!,$A17,#REF!,EW$2)/1000</f>
        <v>#REF!</v>
      </c>
      <c r="EX17" s="14" t="e">
        <f>SUMIFS(#REF!,#REF!,$A17,#REF!,EX$2)/1000</f>
        <v>#REF!</v>
      </c>
      <c r="EY17" s="14" t="e">
        <f>SUMIFS(#REF!,#REF!,$A17,#REF!,EY$2)/1000</f>
        <v>#REF!</v>
      </c>
      <c r="EZ17" s="14" t="e">
        <f>SUMIFS(#REF!,#REF!,$A17,#REF!,EZ$2)/1000</f>
        <v>#REF!</v>
      </c>
      <c r="FA17" s="14" t="e">
        <f>SUMIFS(#REF!,#REF!,$A17,#REF!,FA$2)/1000</f>
        <v>#REF!</v>
      </c>
      <c r="FB17" s="16" t="e">
        <f>SUMIFS(#REF!,#REF!,$A17,#REF!,FB$2)/1000</f>
        <v>#REF!</v>
      </c>
      <c r="FC17" s="13" t="e">
        <f>SUMIFS(#REF!,#REF!,$A17,#REF!,FC$2)/1000</f>
        <v>#REF!</v>
      </c>
      <c r="FD17" s="14" t="e">
        <f>SUMIFS(#REF!,#REF!,$A17,#REF!,FD$2)/1000</f>
        <v>#REF!</v>
      </c>
      <c r="FE17" s="14" t="e">
        <f>SUMIFS(#REF!,#REF!,$A17,#REF!,FE$2)/1000</f>
        <v>#REF!</v>
      </c>
      <c r="FF17" s="14" t="e">
        <f>SUMIFS(#REF!,#REF!,$A17,#REF!,FF$2)/1000</f>
        <v>#REF!</v>
      </c>
      <c r="FG17" s="14" t="e">
        <f>SUMIFS(#REF!,#REF!,$A17,#REF!,FG$2)/1000</f>
        <v>#REF!</v>
      </c>
      <c r="FH17" s="14" t="e">
        <f>SUMIFS(#REF!,#REF!,$A17,#REF!,FH$2)/1000</f>
        <v>#REF!</v>
      </c>
      <c r="FI17" s="14" t="e">
        <f>SUMIFS(#REF!,#REF!,$A17,#REF!,FI$2)/1000</f>
        <v>#REF!</v>
      </c>
      <c r="FJ17" s="14" t="e">
        <f>SUMIFS(#REF!,#REF!,$A17,#REF!,FJ$2)/1000</f>
        <v>#REF!</v>
      </c>
      <c r="FK17" s="14" t="e">
        <f>SUMIFS(#REF!,#REF!,$A17,#REF!,FK$2)/1000</f>
        <v>#REF!</v>
      </c>
      <c r="FL17" s="14" t="e">
        <f>SUMIFS(#REF!,#REF!,$A17,#REF!,FL$2)/1000</f>
        <v>#REF!</v>
      </c>
      <c r="FM17" s="14" t="e">
        <f>SUMIFS(#REF!,#REF!,$A17,#REF!,FM$2)/1000</f>
        <v>#REF!</v>
      </c>
      <c r="FN17" s="16" t="e">
        <f>SUMIFS(#REF!,#REF!,$A17,#REF!,FN$2)/1000</f>
        <v>#REF!</v>
      </c>
      <c r="FO17" s="13" t="e">
        <f>SUMIFS(#REF!,#REF!,$A17,#REF!,FO$2)/1000</f>
        <v>#REF!</v>
      </c>
      <c r="FP17" s="14" t="e">
        <f>SUMIFS(#REF!,#REF!,$A17,#REF!,FP$2)/1000</f>
        <v>#REF!</v>
      </c>
      <c r="FQ17" s="14" t="e">
        <f>SUMIFS(#REF!,#REF!,$A17,#REF!,FQ$2)/1000</f>
        <v>#REF!</v>
      </c>
      <c r="FR17" s="14" t="e">
        <f>SUMIFS(#REF!,#REF!,$A17,#REF!,FR$2)/1000</f>
        <v>#REF!</v>
      </c>
      <c r="FS17" s="14" t="e">
        <f>SUMIFS(#REF!,#REF!,$A17,#REF!,FS$2)/1000</f>
        <v>#REF!</v>
      </c>
      <c r="FT17" s="14" t="e">
        <f>SUMIFS(#REF!,#REF!,$A17,#REF!,FT$2)/1000</f>
        <v>#REF!</v>
      </c>
      <c r="FU17" s="14" t="e">
        <f>SUMIFS(#REF!,#REF!,$A17,#REF!,FU$2)/1000</f>
        <v>#REF!</v>
      </c>
      <c r="FV17" s="14" t="e">
        <f>SUMIFS(#REF!,#REF!,$A17,#REF!,FV$2)/1000</f>
        <v>#REF!</v>
      </c>
      <c r="FW17" s="14" t="e">
        <f>SUMIFS(#REF!,#REF!,$A17,#REF!,FW$2)/1000</f>
        <v>#REF!</v>
      </c>
      <c r="FX17" s="14" t="e">
        <f>SUMIFS(#REF!,#REF!,$A17,#REF!,FX$2)/1000</f>
        <v>#REF!</v>
      </c>
      <c r="FY17" s="14" t="e">
        <f>SUMIFS(#REF!,#REF!,$A17,#REF!,FY$2)/1000</f>
        <v>#REF!</v>
      </c>
      <c r="FZ17" s="16" t="e">
        <f>SUMIFS(#REF!,#REF!,$A17,#REF!,FZ$2)/1000</f>
        <v>#REF!</v>
      </c>
      <c r="GA17" s="13" t="e">
        <f>SUMIFS(#REF!,#REF!,$A17,#REF!,GA$2)/1000</f>
        <v>#REF!</v>
      </c>
      <c r="GB17" s="14" t="e">
        <f>SUMIFS(#REF!,#REF!,$A17,#REF!,GB$2)/1000</f>
        <v>#REF!</v>
      </c>
      <c r="GC17" s="14" t="e">
        <f>SUMIFS(#REF!,#REF!,$A17,#REF!,GC$2)/1000</f>
        <v>#REF!</v>
      </c>
      <c r="GD17" s="14" t="e">
        <f>SUMIFS(#REF!,#REF!,$A17,#REF!,GD$2)/1000</f>
        <v>#REF!</v>
      </c>
      <c r="GE17" s="14" t="e">
        <f>SUMIFS(#REF!,#REF!,$A17,#REF!,GE$2)/1000</f>
        <v>#REF!</v>
      </c>
      <c r="GF17" s="14" t="e">
        <f>SUMIFS(#REF!,#REF!,$A17,#REF!,GF$2)/1000</f>
        <v>#REF!</v>
      </c>
      <c r="GG17" s="14" t="e">
        <f>SUMIFS(#REF!,#REF!,$A17,#REF!,GG$2)/1000</f>
        <v>#REF!</v>
      </c>
      <c r="GH17" s="14" t="e">
        <f>SUMIFS(#REF!,#REF!,$A17,#REF!,GH$2)/1000</f>
        <v>#REF!</v>
      </c>
      <c r="GI17" s="14" t="e">
        <f>SUMIFS(#REF!,#REF!,$A17,#REF!,GI$2)/1000</f>
        <v>#REF!</v>
      </c>
      <c r="GJ17" s="14" t="e">
        <f>SUMIFS(#REF!,#REF!,$A17,#REF!,GJ$2)/1000</f>
        <v>#REF!</v>
      </c>
      <c r="GK17" s="14" t="e">
        <f>SUMIFS(#REF!,#REF!,$A17,#REF!,GK$2)/1000</f>
        <v>#REF!</v>
      </c>
      <c r="GL17" s="16" t="e">
        <f>SUMIFS(#REF!,#REF!,$A17,#REF!,GL$2)/1000</f>
        <v>#REF!</v>
      </c>
      <c r="GM17" s="13" t="e">
        <f>SUMIFS(#REF!,#REF!,$A17,#REF!,GM$2)/1000</f>
        <v>#REF!</v>
      </c>
      <c r="GN17" s="14" t="e">
        <f>SUMIFS(#REF!,#REF!,$A17,#REF!,GN$2)/1000</f>
        <v>#REF!</v>
      </c>
      <c r="GO17" s="14" t="e">
        <f>SUMIFS(#REF!,#REF!,$A17,#REF!,GO$2)/1000</f>
        <v>#REF!</v>
      </c>
      <c r="GP17" s="14" t="e">
        <f>SUMIFS(#REF!,#REF!,$A17,#REF!,GP$2)/1000</f>
        <v>#REF!</v>
      </c>
      <c r="GQ17" s="14" t="e">
        <f>SUMIFS(#REF!,#REF!,$A17,#REF!,GQ$2)/1000</f>
        <v>#REF!</v>
      </c>
      <c r="GR17" s="14" t="e">
        <f>SUMIFS(#REF!,#REF!,$A17,#REF!,GR$2)/1000</f>
        <v>#REF!</v>
      </c>
      <c r="GS17" s="14" t="e">
        <f>SUMIFS(#REF!,#REF!,$A17,#REF!,GS$2)/1000</f>
        <v>#REF!</v>
      </c>
      <c r="GT17" s="14" t="e">
        <f>SUMIFS(#REF!,#REF!,$A17,#REF!,GT$2)/1000</f>
        <v>#REF!</v>
      </c>
      <c r="GU17" s="14" t="e">
        <f>SUMIFS(#REF!,#REF!,$A17,#REF!,GU$2)/1000</f>
        <v>#REF!</v>
      </c>
      <c r="GV17" s="14" t="e">
        <f>SUMIFS(#REF!,#REF!,$A17,#REF!,GV$2)/1000</f>
        <v>#REF!</v>
      </c>
      <c r="GW17" s="14" t="e">
        <f>SUMIFS(#REF!,#REF!,$A17,#REF!,GW$2)/1000</f>
        <v>#REF!</v>
      </c>
      <c r="GX17" s="16" t="e">
        <f>SUMIFS(#REF!,#REF!,$A17,#REF!,GX$2)/1000</f>
        <v>#REF!</v>
      </c>
      <c r="GY17" s="13" t="e">
        <f>SUMIFS(#REF!,#REF!,$A17,#REF!,GY$2)/1000</f>
        <v>#REF!</v>
      </c>
      <c r="GZ17" s="14" t="e">
        <f>SUMIFS(#REF!,#REF!,$A17,#REF!,GZ$2)/1000</f>
        <v>#REF!</v>
      </c>
      <c r="HA17" s="14" t="e">
        <f>SUMIFS(#REF!,#REF!,$A17,#REF!,HA$2)/1000</f>
        <v>#REF!</v>
      </c>
      <c r="HB17" s="14" t="e">
        <f>SUMIFS(#REF!,#REF!,$A17,#REF!,HB$2)/1000</f>
        <v>#REF!</v>
      </c>
      <c r="HC17" s="14" t="e">
        <f>SUMIFS(#REF!,#REF!,$A17,#REF!,HC$2)/1000</f>
        <v>#REF!</v>
      </c>
      <c r="HD17" s="14" t="e">
        <f>SUMIFS(#REF!,#REF!,$A17,#REF!,HD$2)/1000</f>
        <v>#REF!</v>
      </c>
      <c r="HE17" s="14" t="e">
        <f>SUMIFS(#REF!,#REF!,$A17,#REF!,HE$2)/1000</f>
        <v>#REF!</v>
      </c>
      <c r="HF17" s="14" t="e">
        <f>SUMIFS(#REF!,#REF!,$A17,#REF!,HF$2)/1000</f>
        <v>#REF!</v>
      </c>
      <c r="HG17" s="14" t="e">
        <f>SUMIFS(#REF!,#REF!,$A17,#REF!,HG$2)/1000</f>
        <v>#REF!</v>
      </c>
      <c r="HH17" s="14" t="e">
        <f>SUMIFS(#REF!,#REF!,$A17,#REF!,HH$2)/1000</f>
        <v>#REF!</v>
      </c>
      <c r="HI17" s="14" t="e">
        <f>SUMIFS(#REF!,#REF!,$A17,#REF!,HI$2)/1000</f>
        <v>#REF!</v>
      </c>
      <c r="HJ17" s="16" t="e">
        <f>SUMIFS(#REF!,#REF!,$A17,#REF!,HJ$2)/1000</f>
        <v>#REF!</v>
      </c>
      <c r="HK17" s="13" t="e">
        <f>SUMIFS(#REF!,#REF!,$A17,#REF!,HK$2)/1000</f>
        <v>#REF!</v>
      </c>
      <c r="HL17" s="14" t="e">
        <f>SUMIFS(#REF!,#REF!,$A17,#REF!,HL$2)/1000</f>
        <v>#REF!</v>
      </c>
      <c r="HM17" s="14" t="e">
        <f>SUMIFS(#REF!,#REF!,$A17,#REF!,HM$2)/1000</f>
        <v>#REF!</v>
      </c>
      <c r="HN17" s="14" t="e">
        <f>SUMIFS(#REF!,#REF!,$A17,#REF!,HN$2)/1000</f>
        <v>#REF!</v>
      </c>
      <c r="HO17" s="14" t="e">
        <f>SUMIFS(#REF!,#REF!,$A17,#REF!,HO$2)/1000</f>
        <v>#REF!</v>
      </c>
      <c r="HP17" s="14" t="e">
        <f>SUMIFS(#REF!,#REF!,$A17,#REF!,HP$2)/1000</f>
        <v>#REF!</v>
      </c>
      <c r="HQ17" s="14" t="e">
        <f>SUMIFS(#REF!,#REF!,$A17,#REF!,HQ$2)/1000</f>
        <v>#REF!</v>
      </c>
      <c r="HR17" s="14" t="e">
        <f>SUMIFS(#REF!,#REF!,$A17,#REF!,HR$2)/1000</f>
        <v>#REF!</v>
      </c>
      <c r="HS17" s="14" t="e">
        <f>SUMIFS(#REF!,#REF!,$A17,#REF!,HS$2)/1000</f>
        <v>#REF!</v>
      </c>
      <c r="HT17" s="14" t="e">
        <f>SUMIFS(#REF!,#REF!,$A17,#REF!,HT$2)/1000</f>
        <v>#REF!</v>
      </c>
      <c r="HU17" s="14" t="e">
        <f>SUMIFS(#REF!,#REF!,$A17,#REF!,HU$2)/1000</f>
        <v>#REF!</v>
      </c>
      <c r="HV17" s="16" t="e">
        <f>SUMIFS(#REF!,#REF!,$A17,#REF!,HV$2)/1000</f>
        <v>#REF!</v>
      </c>
      <c r="HW17" s="13" t="e">
        <f>SUMIFS(#REF!,#REF!,$A17,#REF!,HW$2)/1000</f>
        <v>#REF!</v>
      </c>
      <c r="HX17" s="14" t="e">
        <f>SUMIFS(#REF!,#REF!,$A17,#REF!,HX$2)/1000</f>
        <v>#REF!</v>
      </c>
      <c r="HY17" s="14" t="e">
        <f>SUMIFS(#REF!,#REF!,$A17,#REF!,HY$2)/1000</f>
        <v>#REF!</v>
      </c>
      <c r="HZ17" s="14" t="e">
        <f>SUMIFS(#REF!,#REF!,$A17,#REF!,HZ$2)/1000</f>
        <v>#REF!</v>
      </c>
      <c r="IA17" s="14" t="e">
        <f>SUMIFS(#REF!,#REF!,$A17,#REF!,IA$2)/1000</f>
        <v>#REF!</v>
      </c>
      <c r="IB17" s="14" t="e">
        <f>SUMIFS(#REF!,#REF!,$A17,#REF!,IB$2)/1000</f>
        <v>#REF!</v>
      </c>
      <c r="IC17" s="14" t="e">
        <f>SUMIFS(#REF!,#REF!,$A17,#REF!,IC$2)/1000</f>
        <v>#REF!</v>
      </c>
      <c r="ID17" s="14" t="e">
        <f>SUMIFS(#REF!,#REF!,$A17,#REF!,ID$2)/1000</f>
        <v>#REF!</v>
      </c>
      <c r="IE17" s="14" t="e">
        <f>SUMIFS(#REF!,#REF!,$A17,#REF!,IE$2)/1000</f>
        <v>#REF!</v>
      </c>
      <c r="IF17" s="14" t="e">
        <f>SUMIFS(#REF!,#REF!,$A17,#REF!,IF$2)/1000</f>
        <v>#REF!</v>
      </c>
      <c r="IG17" s="14" t="e">
        <f>SUMIFS(#REF!,#REF!,$A17,#REF!,IG$2)/1000</f>
        <v>#REF!</v>
      </c>
      <c r="IH17" s="16" t="e">
        <f>SUMIFS(#REF!,#REF!,$A17,#REF!,IH$2)/1000</f>
        <v>#REF!</v>
      </c>
      <c r="II17" s="13" t="e">
        <f>SUMIFS(#REF!,#REF!,$A17,#REF!,II$2)/1000</f>
        <v>#REF!</v>
      </c>
      <c r="IJ17" s="14" t="e">
        <f>SUMIFS(#REF!,#REF!,$A17,#REF!,IJ$2)/1000</f>
        <v>#REF!</v>
      </c>
      <c r="IK17" s="14" t="e">
        <f>SUMIFS(#REF!,#REF!,$A17,#REF!,IK$2)/1000</f>
        <v>#REF!</v>
      </c>
      <c r="IL17" s="14" t="e">
        <f>SUMIFS(#REF!,#REF!,$A17,#REF!,IL$2)/1000</f>
        <v>#REF!</v>
      </c>
      <c r="IM17" s="14" t="e">
        <f>SUMIFS(#REF!,#REF!,$A17,#REF!,IM$2)/1000</f>
        <v>#REF!</v>
      </c>
      <c r="IN17" s="14" t="e">
        <f>SUMIFS(#REF!,#REF!,$A17,#REF!,IN$2)/1000</f>
        <v>#REF!</v>
      </c>
      <c r="IO17" s="14" t="e">
        <f>SUMIFS(#REF!,#REF!,$A17,#REF!,IO$2)/1000</f>
        <v>#REF!</v>
      </c>
      <c r="IP17" s="14" t="e">
        <f>SUMIFS(#REF!,#REF!,$A17,#REF!,IP$2)/1000</f>
        <v>#REF!</v>
      </c>
      <c r="IQ17" s="14" t="e">
        <f>SUMIFS(#REF!,#REF!,$A17,#REF!,IQ$2)/1000</f>
        <v>#REF!</v>
      </c>
      <c r="IR17" s="14" t="e">
        <f>SUMIFS(#REF!,#REF!,$A17,#REF!,IR$2)/1000</f>
        <v>#REF!</v>
      </c>
      <c r="IS17" s="14" t="e">
        <f>SUMIFS(#REF!,#REF!,$A17,#REF!,IS$2)/1000</f>
        <v>#REF!</v>
      </c>
      <c r="IT17" s="16" t="e">
        <f>SUMIFS(#REF!,#REF!,$A17,#REF!,IT$2)/1000</f>
        <v>#REF!</v>
      </c>
      <c r="IU17" s="13" t="e">
        <f>SUMIFS(#REF!,#REF!,$A17,#REF!,IU$2)/1000</f>
        <v>#REF!</v>
      </c>
      <c r="IV17" s="14" t="e">
        <f>SUMIFS(#REF!,#REF!,$A17,#REF!,IV$2)/1000</f>
        <v>#REF!</v>
      </c>
      <c r="IW17" s="14" t="e">
        <f>SUMIFS(#REF!,#REF!,$A17,#REF!,IW$2)/1000</f>
        <v>#REF!</v>
      </c>
      <c r="IX17" s="14" t="e">
        <f>SUMIFS(#REF!,#REF!,$A17,#REF!,IX$2)/1000</f>
        <v>#REF!</v>
      </c>
      <c r="IY17" s="14" t="e">
        <f>SUMIFS(#REF!,#REF!,$A17,#REF!,IY$2)/1000</f>
        <v>#REF!</v>
      </c>
      <c r="IZ17" s="14" t="e">
        <f>SUMIFS(#REF!,#REF!,$A17,#REF!,IZ$2)/1000</f>
        <v>#REF!</v>
      </c>
      <c r="JA17" s="14" t="e">
        <f>SUMIFS(#REF!,#REF!,$A17,#REF!,JA$2)/1000</f>
        <v>#REF!</v>
      </c>
      <c r="JB17" s="14" t="e">
        <f>SUMIFS(#REF!,#REF!,$A17,#REF!,JB$2)/1000</f>
        <v>#REF!</v>
      </c>
      <c r="JC17" s="14" t="e">
        <f>SUMIFS(#REF!,#REF!,$A17,#REF!,JC$2)/1000</f>
        <v>#REF!</v>
      </c>
      <c r="JD17" s="14" t="e">
        <f>SUMIFS(#REF!,#REF!,$A17,#REF!,JD$2)/1000</f>
        <v>#REF!</v>
      </c>
      <c r="JE17" s="14" t="e">
        <f>SUMIFS(#REF!,#REF!,$A17,#REF!,JE$2)/1000</f>
        <v>#REF!</v>
      </c>
      <c r="JF17" s="16" t="e">
        <f>SUMIFS(#REF!,#REF!,$A17,#REF!,JF$2)/1000</f>
        <v>#REF!</v>
      </c>
      <c r="JG17" s="13" t="e">
        <f>SUMIFS(#REF!,#REF!,$A17,#REF!,JG$2)/1000</f>
        <v>#REF!</v>
      </c>
      <c r="JH17" s="14" t="e">
        <f>SUMIFS(#REF!,#REF!,$A17,#REF!,JH$2)/1000</f>
        <v>#REF!</v>
      </c>
      <c r="JI17" s="14" t="e">
        <f>SUMIFS(#REF!,#REF!,$A17,#REF!,JI$2)/1000</f>
        <v>#REF!</v>
      </c>
      <c r="JJ17" s="14" t="e">
        <f>SUMIFS(#REF!,#REF!,$A17,#REF!,JJ$2)/1000</f>
        <v>#REF!</v>
      </c>
      <c r="JK17" s="14" t="e">
        <f>SUMIFS(#REF!,#REF!,$A17,#REF!,JK$2)/1000</f>
        <v>#REF!</v>
      </c>
      <c r="JL17" s="14" t="e">
        <f>SUMIFS(#REF!,#REF!,$A17,#REF!,JL$2)/1000</f>
        <v>#REF!</v>
      </c>
      <c r="JM17" s="14" t="e">
        <f>SUMIFS(#REF!,#REF!,$A17,#REF!,JM$2)/1000</f>
        <v>#REF!</v>
      </c>
      <c r="JN17" s="14" t="e">
        <f>SUMIFS(#REF!,#REF!,$A17,#REF!,JN$2)/1000</f>
        <v>#REF!</v>
      </c>
      <c r="JO17" s="14" t="e">
        <f>SUMIFS(#REF!,#REF!,$A17,#REF!,JO$2)/1000</f>
        <v>#REF!</v>
      </c>
      <c r="JP17" s="14" t="e">
        <f>SUMIFS(#REF!,#REF!,$A17,#REF!,JP$2)/1000</f>
        <v>#REF!</v>
      </c>
      <c r="JQ17" s="14" t="e">
        <f>SUMIFS(#REF!,#REF!,$A17,#REF!,JQ$2)/1000</f>
        <v>#REF!</v>
      </c>
      <c r="JR17" s="16" t="e">
        <f>SUMIFS(#REF!,#REF!,$A17,#REF!,JR$2)/1000</f>
        <v>#REF!</v>
      </c>
      <c r="JS17" s="13" t="e">
        <f>SUMIFS(#REF!,#REF!,$A17,#REF!,JS$2)/1000</f>
        <v>#REF!</v>
      </c>
      <c r="JT17" s="14" t="e">
        <f>SUMIFS(#REF!,#REF!,$A17,#REF!,JT$2)/1000</f>
        <v>#REF!</v>
      </c>
      <c r="JU17" s="14" t="e">
        <f>SUMIFS(#REF!,#REF!,$A17,#REF!,JU$2)/1000</f>
        <v>#REF!</v>
      </c>
      <c r="JV17" s="14" t="e">
        <f>SUMIFS(#REF!,#REF!,$A17,#REF!,JV$2)/1000</f>
        <v>#REF!</v>
      </c>
      <c r="JW17" s="14" t="e">
        <f>SUMIFS(#REF!,#REF!,$A17,#REF!,JW$2)/1000</f>
        <v>#REF!</v>
      </c>
      <c r="JX17" s="14" t="e">
        <f>SUMIFS(#REF!,#REF!,$A17,#REF!,JX$2)/1000</f>
        <v>#REF!</v>
      </c>
      <c r="JY17" s="14" t="e">
        <f>SUMIFS(#REF!,#REF!,$A17,#REF!,JY$2)/1000</f>
        <v>#REF!</v>
      </c>
      <c r="JZ17" s="14" t="e">
        <f>SUMIFS(#REF!,#REF!,$A17,#REF!,JZ$2)/1000</f>
        <v>#REF!</v>
      </c>
      <c r="KA17" s="14" t="e">
        <f>SUMIFS(#REF!,#REF!,$A17,#REF!,KA$2)/1000</f>
        <v>#REF!</v>
      </c>
      <c r="KB17" s="14" t="e">
        <f>SUMIFS(#REF!,#REF!,$A17,#REF!,KB$2)/1000</f>
        <v>#REF!</v>
      </c>
      <c r="KC17" s="14" t="e">
        <f>SUMIFS(#REF!,#REF!,$A17,#REF!,KC$2)/1000</f>
        <v>#REF!</v>
      </c>
      <c r="KD17" s="16" t="e">
        <f>SUMIFS(#REF!,#REF!,$A17,#REF!,KD$2)/1000</f>
        <v>#REF!</v>
      </c>
      <c r="KE17" s="13" t="e">
        <f>SUMIFS(#REF!,#REF!,$A17,#REF!,KE$2)/1000</f>
        <v>#REF!</v>
      </c>
      <c r="KF17" s="14" t="e">
        <f>SUMIFS(#REF!,#REF!,$A17,#REF!,KF$2)/1000</f>
        <v>#REF!</v>
      </c>
      <c r="KG17" s="14" t="e">
        <f>SUMIFS(#REF!,#REF!,$A17,#REF!,KG$2)/1000</f>
        <v>#REF!</v>
      </c>
      <c r="KH17" s="14" t="e">
        <f>SUMIFS(#REF!,#REF!,$A17,#REF!,KH$2)/1000</f>
        <v>#REF!</v>
      </c>
      <c r="KI17" s="14" t="e">
        <f>SUMIFS(#REF!,#REF!,$A17,#REF!,KI$2)/1000</f>
        <v>#REF!</v>
      </c>
      <c r="KJ17" s="14" t="e">
        <f>SUMIFS(#REF!,#REF!,$A17,#REF!,KJ$2)/1000</f>
        <v>#REF!</v>
      </c>
      <c r="KK17" s="14" t="e">
        <f>SUMIFS(#REF!,#REF!,$A17,#REF!,KK$2)/1000</f>
        <v>#REF!</v>
      </c>
      <c r="KL17" s="14" t="e">
        <f>SUMIFS(#REF!,#REF!,$A17,#REF!,KL$2)/1000</f>
        <v>#REF!</v>
      </c>
      <c r="KM17" s="14" t="e">
        <f>SUMIFS(#REF!,#REF!,$A17,#REF!,KM$2)/1000</f>
        <v>#REF!</v>
      </c>
      <c r="KN17" s="14" t="e">
        <f>SUMIFS(#REF!,#REF!,$A17,#REF!,KN$2)/1000</f>
        <v>#REF!</v>
      </c>
      <c r="KO17" s="14" t="e">
        <f>SUMIFS(#REF!,#REF!,$A17,#REF!,KO$2)/1000</f>
        <v>#REF!</v>
      </c>
      <c r="KP17" s="16" t="e">
        <f>SUMIFS(#REF!,#REF!,$A17,#REF!,KP$2)/1000</f>
        <v>#REF!</v>
      </c>
      <c r="KQ17" s="13" t="e">
        <f>SUMIFS(#REF!,#REF!,$A17,#REF!,KQ$2)/1000</f>
        <v>#REF!</v>
      </c>
      <c r="KR17" s="14" t="e">
        <f>SUMIFS(#REF!,#REF!,$A17,#REF!,KR$2)/1000</f>
        <v>#REF!</v>
      </c>
      <c r="KS17" s="14" t="e">
        <f>SUMIFS(#REF!,#REF!,$A17,#REF!,KS$2)/1000</f>
        <v>#REF!</v>
      </c>
      <c r="KT17" s="14" t="e">
        <f>SUMIFS(#REF!,#REF!,$A17,#REF!,KT$2)/1000</f>
        <v>#REF!</v>
      </c>
      <c r="KU17" s="14" t="e">
        <f>SUMIFS(#REF!,#REF!,$A17,#REF!,KU$2)/1000</f>
        <v>#REF!</v>
      </c>
      <c r="KV17" s="14" t="e">
        <f>SUMIFS(#REF!,#REF!,$A17,#REF!,KV$2)/1000</f>
        <v>#REF!</v>
      </c>
      <c r="KW17" s="14" t="e">
        <f>SUMIFS(#REF!,#REF!,$A17,#REF!,KW$2)/1000</f>
        <v>#REF!</v>
      </c>
      <c r="KX17" s="14" t="e">
        <f>SUMIFS(#REF!,#REF!,$A17,#REF!,KX$2)/1000</f>
        <v>#REF!</v>
      </c>
      <c r="KY17" s="14" t="e">
        <f>SUMIFS(#REF!,#REF!,$A17,#REF!,KY$2)/1000</f>
        <v>#REF!</v>
      </c>
      <c r="KZ17" s="14" t="e">
        <f>SUMIFS(#REF!,#REF!,$A17,#REF!,KZ$2)/1000</f>
        <v>#REF!</v>
      </c>
      <c r="LA17" s="14" t="e">
        <f>SUMIFS(#REF!,#REF!,$A17,#REF!,LA$2)/1000</f>
        <v>#REF!</v>
      </c>
      <c r="LB17" s="16" t="e">
        <f>SUMIFS(#REF!,#REF!,$A17,#REF!,LB$2)/1000</f>
        <v>#REF!</v>
      </c>
      <c r="LC17" s="13" t="e">
        <f>SUMIFS(#REF!,#REF!,$A17,#REF!,LC$2)/1000</f>
        <v>#REF!</v>
      </c>
      <c r="LD17" s="14" t="e">
        <f>SUMIFS(#REF!,#REF!,$A17,#REF!,LD$2)/1000</f>
        <v>#REF!</v>
      </c>
      <c r="LE17" s="14" t="e">
        <f>SUMIFS(#REF!,#REF!,$A17,#REF!,LE$2)/1000</f>
        <v>#REF!</v>
      </c>
      <c r="LF17" s="14" t="e">
        <f>SUMIFS(#REF!,#REF!,$A17,#REF!,LF$2)/1000</f>
        <v>#REF!</v>
      </c>
      <c r="LG17" s="14" t="e">
        <f>SUMIFS(#REF!,#REF!,$A17,#REF!,LG$2)/1000</f>
        <v>#REF!</v>
      </c>
      <c r="LH17" s="14" t="e">
        <f>SUMIFS(#REF!,#REF!,$A17,#REF!,LH$2)/1000</f>
        <v>#REF!</v>
      </c>
      <c r="LI17" s="14" t="e">
        <f>SUMIFS(#REF!,#REF!,$A17,#REF!,LI$2)/1000</f>
        <v>#REF!</v>
      </c>
      <c r="LJ17" s="14" t="e">
        <f>SUMIFS(#REF!,#REF!,$A17,#REF!,LJ$2)/1000</f>
        <v>#REF!</v>
      </c>
      <c r="LK17" s="14" t="e">
        <f>SUMIFS(#REF!,#REF!,$A17,#REF!,LK$2)/1000</f>
        <v>#REF!</v>
      </c>
      <c r="LL17" s="14" t="e">
        <f>SUMIFS(#REF!,#REF!,$A17,#REF!,LL$2)/1000</f>
        <v>#REF!</v>
      </c>
      <c r="LM17" s="14" t="e">
        <f>SUMIFS(#REF!,#REF!,$A17,#REF!,LM$2)/1000</f>
        <v>#REF!</v>
      </c>
      <c r="LN17" s="16" t="e">
        <f>SUMIFS(#REF!,#REF!,$A17,#REF!,LN$2)/1000</f>
        <v>#REF!</v>
      </c>
      <c r="LO17" s="13" t="e">
        <f>SUMIFS(#REF!,#REF!,$A17,#REF!,LO$2)/1000</f>
        <v>#REF!</v>
      </c>
      <c r="LP17" s="14" t="e">
        <f>SUMIFS(#REF!,#REF!,$A17,#REF!,LP$2)/1000</f>
        <v>#REF!</v>
      </c>
      <c r="LQ17" s="14" t="e">
        <f>SUMIFS(#REF!,#REF!,$A17,#REF!,LQ$2)/1000</f>
        <v>#REF!</v>
      </c>
      <c r="LR17" s="14" t="e">
        <f>SUMIFS(#REF!,#REF!,$A17,#REF!,LR$2)/1000</f>
        <v>#REF!</v>
      </c>
      <c r="LS17" s="14" t="e">
        <f>SUMIFS(#REF!,#REF!,$A17,#REF!,LS$2)/1000</f>
        <v>#REF!</v>
      </c>
      <c r="LT17" s="14" t="e">
        <f>SUMIFS(#REF!,#REF!,$A17,#REF!,LT$2)/1000</f>
        <v>#REF!</v>
      </c>
      <c r="LU17" s="14" t="e">
        <f>SUMIFS(#REF!,#REF!,$A17,#REF!,LU$2)/1000</f>
        <v>#REF!</v>
      </c>
      <c r="LV17" s="14" t="e">
        <f>SUMIFS(#REF!,#REF!,$A17,#REF!,LV$2)/1000</f>
        <v>#REF!</v>
      </c>
      <c r="LW17" s="14" t="e">
        <f>SUMIFS(#REF!,#REF!,$A17,#REF!,LW$2)/1000</f>
        <v>#REF!</v>
      </c>
      <c r="LX17" s="14" t="e">
        <f>SUMIFS(#REF!,#REF!,$A17,#REF!,LX$2)/1000</f>
        <v>#REF!</v>
      </c>
      <c r="LY17" s="14" t="e">
        <f>SUMIFS(#REF!,#REF!,$A17,#REF!,LY$2)/1000</f>
        <v>#REF!</v>
      </c>
      <c r="LZ17" s="14" t="e">
        <f>SUMIFS(#REF!,#REF!,$A17,#REF!,LZ$2)/1000</f>
        <v>#REF!</v>
      </c>
      <c r="MA17" s="14" t="e">
        <f>SUMIFS(#REF!,#REF!,$A17,#REF!,MA$2)/1000</f>
        <v>#REF!</v>
      </c>
      <c r="MB17" s="14" t="e">
        <f>SUMIFS(#REF!,#REF!,$A17,#REF!,MB$2)/1000</f>
        <v>#REF!</v>
      </c>
      <c r="MC17" s="14" t="e">
        <f>SUMIFS(#REF!,#REF!,$A17,#REF!,MC$2)/1000</f>
        <v>#REF!</v>
      </c>
      <c r="MD17" s="14" t="e">
        <f>SUMIFS(#REF!,#REF!,$A17,#REF!,MD$2)/1000</f>
        <v>#REF!</v>
      </c>
      <c r="ME17" s="14" t="e">
        <f>SUMIFS(#REF!,#REF!,$A17,#REF!,ME$2)/1000</f>
        <v>#REF!</v>
      </c>
      <c r="MF17" s="14" t="e">
        <f>SUMIFS(#REF!,#REF!,$A17,#REF!,MF$2)/1000</f>
        <v>#REF!</v>
      </c>
      <c r="MG17" s="14" t="e">
        <f>SUMIFS(#REF!,#REF!,$A17,#REF!,MG$2)/1000</f>
        <v>#REF!</v>
      </c>
      <c r="MH17" s="14" t="e">
        <f>SUMIFS(#REF!,#REF!,$A17,#REF!,MH$2)/1000</f>
        <v>#REF!</v>
      </c>
      <c r="MI17" s="14" t="e">
        <f>SUMIFS(#REF!,#REF!,$A17,#REF!,MI$2)/1000</f>
        <v>#REF!</v>
      </c>
      <c r="MJ17" s="14" t="e">
        <f>SUMIFS(#REF!,#REF!,$A17,#REF!,MJ$2)/1000</f>
        <v>#REF!</v>
      </c>
      <c r="MK17" s="14" t="e">
        <f>SUMIFS(#REF!,#REF!,$A17,#REF!,MK$2)/1000</f>
        <v>#REF!</v>
      </c>
      <c r="ML17" s="14" t="e">
        <f>SUMIFS(#REF!,#REF!,$A17,#REF!,ML$2)/1000</f>
        <v>#REF!</v>
      </c>
    </row>
    <row r="18" spans="1:350" s="1" customFormat="1">
      <c r="A18" s="11" t="s">
        <v>33</v>
      </c>
      <c r="B18" s="12" t="s">
        <v>34</v>
      </c>
      <c r="C18" s="13" t="e">
        <f>SUMIFS(#REF!,#REF!,$A18,#REF!,C$2)/1000</f>
        <v>#REF!</v>
      </c>
      <c r="D18" s="14" t="e">
        <f>SUMIFS(#REF!,#REF!,$A18,#REF!,D$2)/1000</f>
        <v>#REF!</v>
      </c>
      <c r="E18" s="14" t="e">
        <f>SUMIFS(#REF!,#REF!,$A18,#REF!,E$2)/1000</f>
        <v>#REF!</v>
      </c>
      <c r="F18" s="14" t="e">
        <f>SUMIFS(#REF!,#REF!,$A18,#REF!,F$2)/1000</f>
        <v>#REF!</v>
      </c>
      <c r="G18" s="14" t="e">
        <f>SUMIFS(#REF!,#REF!,$A18,#REF!,G$2)/1000</f>
        <v>#REF!</v>
      </c>
      <c r="H18" s="14" t="e">
        <f>SUMIFS(#REF!,#REF!,$A18,#REF!,H$2)/1000</f>
        <v>#REF!</v>
      </c>
      <c r="I18" s="14" t="e">
        <f>SUMIFS(#REF!,#REF!,$A18,#REF!,I$2)/1000</f>
        <v>#REF!</v>
      </c>
      <c r="J18" s="14" t="e">
        <f>SUMIFS(#REF!,#REF!,$A18,#REF!,J$2)/1000</f>
        <v>#REF!</v>
      </c>
      <c r="K18" s="14" t="e">
        <f>SUMIFS(#REF!,#REF!,$A18,#REF!,K$2)/1000</f>
        <v>#REF!</v>
      </c>
      <c r="L18" s="14" t="e">
        <f>SUMIFS(#REF!,#REF!,$A18,#REF!,L$2)/1000</f>
        <v>#REF!</v>
      </c>
      <c r="M18" s="14" t="e">
        <f>SUMIFS(#REF!,#REF!,$A18,#REF!,M$2)/1000</f>
        <v>#REF!</v>
      </c>
      <c r="N18" s="16" t="e">
        <f>SUMIFS(#REF!,#REF!,$A18,#REF!,N$2)/1000</f>
        <v>#REF!</v>
      </c>
      <c r="O18" s="13" t="e">
        <f>SUMIFS(#REF!,#REF!,$A18,#REF!,O$2)/1000</f>
        <v>#REF!</v>
      </c>
      <c r="P18" s="14" t="e">
        <f>SUMIFS(#REF!,#REF!,$A18,#REF!,P$2)/1000</f>
        <v>#REF!</v>
      </c>
      <c r="Q18" s="14" t="e">
        <f>SUMIFS(#REF!,#REF!,$A18,#REF!,Q$2)/1000</f>
        <v>#REF!</v>
      </c>
      <c r="R18" s="14" t="e">
        <f>SUMIFS(#REF!,#REF!,$A18,#REF!,R$2)/1000</f>
        <v>#REF!</v>
      </c>
      <c r="S18" s="14" t="e">
        <f>SUMIFS(#REF!,#REF!,$A18,#REF!,S$2)/1000</f>
        <v>#REF!</v>
      </c>
      <c r="T18" s="14" t="e">
        <f>SUMIFS(#REF!,#REF!,$A18,#REF!,T$2)/1000</f>
        <v>#REF!</v>
      </c>
      <c r="U18" s="14" t="e">
        <f>SUMIFS(#REF!,#REF!,$A18,#REF!,U$2)/1000</f>
        <v>#REF!</v>
      </c>
      <c r="V18" s="14" t="e">
        <f>SUMIFS(#REF!,#REF!,$A18,#REF!,V$2)/1000</f>
        <v>#REF!</v>
      </c>
      <c r="W18" s="14" t="e">
        <f>SUMIFS(#REF!,#REF!,$A18,#REF!,W$2)/1000</f>
        <v>#REF!</v>
      </c>
      <c r="X18" s="14" t="e">
        <f>SUMIFS(#REF!,#REF!,$A18,#REF!,X$2)/1000</f>
        <v>#REF!</v>
      </c>
      <c r="Y18" s="14" t="e">
        <f>SUMIFS(#REF!,#REF!,$A18,#REF!,Y$2)/1000</f>
        <v>#REF!</v>
      </c>
      <c r="Z18" s="16" t="e">
        <f>SUMIFS(#REF!,#REF!,$A18,#REF!,Z$2)/1000</f>
        <v>#REF!</v>
      </c>
      <c r="AA18" s="13" t="e">
        <f>SUMIFS(#REF!,#REF!,$A18,#REF!,AA$2)/1000</f>
        <v>#REF!</v>
      </c>
      <c r="AB18" s="14" t="e">
        <f>SUMIFS(#REF!,#REF!,$A18,#REF!,AB$2)/1000</f>
        <v>#REF!</v>
      </c>
      <c r="AC18" s="14" t="e">
        <f>SUMIFS(#REF!,#REF!,$A18,#REF!,AC$2)/1000</f>
        <v>#REF!</v>
      </c>
      <c r="AD18" s="14" t="e">
        <f>SUMIFS(#REF!,#REF!,$A18,#REF!,AD$2)/1000</f>
        <v>#REF!</v>
      </c>
      <c r="AE18" s="14" t="e">
        <f>SUMIFS(#REF!,#REF!,$A18,#REF!,AE$2)/1000</f>
        <v>#REF!</v>
      </c>
      <c r="AF18" s="14" t="e">
        <f>SUMIFS(#REF!,#REF!,$A18,#REF!,AF$2)/1000</f>
        <v>#REF!</v>
      </c>
      <c r="AG18" s="14" t="e">
        <f>SUMIFS(#REF!,#REF!,$A18,#REF!,AG$2)/1000</f>
        <v>#REF!</v>
      </c>
      <c r="AH18" s="14" t="e">
        <f>SUMIFS(#REF!,#REF!,$A18,#REF!,AH$2)/1000</f>
        <v>#REF!</v>
      </c>
      <c r="AI18" s="14" t="e">
        <f>SUMIFS(#REF!,#REF!,$A18,#REF!,AI$2)/1000</f>
        <v>#REF!</v>
      </c>
      <c r="AJ18" s="14" t="e">
        <f>SUMIFS(#REF!,#REF!,$A18,#REF!,AJ$2)/1000</f>
        <v>#REF!</v>
      </c>
      <c r="AK18" s="14" t="e">
        <f>SUMIFS(#REF!,#REF!,$A18,#REF!,AK$2)/1000</f>
        <v>#REF!</v>
      </c>
      <c r="AL18" s="16" t="e">
        <f>SUMIFS(#REF!,#REF!,$A18,#REF!,AL$2)/1000</f>
        <v>#REF!</v>
      </c>
      <c r="AM18" s="13" t="e">
        <f>SUMIFS(#REF!,#REF!,$A18,#REF!,AM$2)/1000</f>
        <v>#REF!</v>
      </c>
      <c r="AN18" s="14" t="e">
        <f>SUMIFS(#REF!,#REF!,$A18,#REF!,AN$2)/1000</f>
        <v>#REF!</v>
      </c>
      <c r="AO18" s="14" t="e">
        <f>SUMIFS(#REF!,#REF!,$A18,#REF!,AO$2)/1000</f>
        <v>#REF!</v>
      </c>
      <c r="AP18" s="14" t="e">
        <f>SUMIFS(#REF!,#REF!,$A18,#REF!,AP$2)/1000</f>
        <v>#REF!</v>
      </c>
      <c r="AQ18" s="14" t="e">
        <f>SUMIFS(#REF!,#REF!,$A18,#REF!,AQ$2)/1000</f>
        <v>#REF!</v>
      </c>
      <c r="AR18" s="14" t="e">
        <f>SUMIFS(#REF!,#REF!,$A18,#REF!,AR$2)/1000</f>
        <v>#REF!</v>
      </c>
      <c r="AS18" s="14" t="e">
        <f>SUMIFS(#REF!,#REF!,$A18,#REF!,AS$2)/1000</f>
        <v>#REF!</v>
      </c>
      <c r="AT18" s="14" t="e">
        <f>SUMIFS(#REF!,#REF!,$A18,#REF!,AT$2)/1000</f>
        <v>#REF!</v>
      </c>
      <c r="AU18" s="14" t="e">
        <f>SUMIFS(#REF!,#REF!,$A18,#REF!,AU$2)/1000</f>
        <v>#REF!</v>
      </c>
      <c r="AV18" s="14" t="e">
        <f>SUMIFS(#REF!,#REF!,$A18,#REF!,AV$2)/1000</f>
        <v>#REF!</v>
      </c>
      <c r="AW18" s="14" t="e">
        <f>SUMIFS(#REF!,#REF!,$A18,#REF!,AW$2)/1000</f>
        <v>#REF!</v>
      </c>
      <c r="AX18" s="16" t="e">
        <f>SUMIFS(#REF!,#REF!,$A18,#REF!,AX$2)/1000</f>
        <v>#REF!</v>
      </c>
      <c r="AY18" s="13" t="e">
        <f>SUMIFS(#REF!,#REF!,$A18,#REF!,AY$2)/1000</f>
        <v>#REF!</v>
      </c>
      <c r="AZ18" s="14" t="e">
        <f>SUMIFS(#REF!,#REF!,$A18,#REF!,AZ$2)/1000</f>
        <v>#REF!</v>
      </c>
      <c r="BA18" s="14" t="e">
        <f>SUMIFS(#REF!,#REF!,$A18,#REF!,BA$2)/1000</f>
        <v>#REF!</v>
      </c>
      <c r="BB18" s="14" t="e">
        <f>SUMIFS(#REF!,#REF!,$A18,#REF!,BB$2)/1000</f>
        <v>#REF!</v>
      </c>
      <c r="BC18" s="14" t="e">
        <f>SUMIFS(#REF!,#REF!,$A18,#REF!,BC$2)/1000</f>
        <v>#REF!</v>
      </c>
      <c r="BD18" s="14" t="e">
        <f>SUMIFS(#REF!,#REF!,$A18,#REF!,BD$2)/1000</f>
        <v>#REF!</v>
      </c>
      <c r="BE18" s="14" t="e">
        <f>SUMIFS(#REF!,#REF!,$A18,#REF!,BE$2)/1000</f>
        <v>#REF!</v>
      </c>
      <c r="BF18" s="14" t="e">
        <f>SUMIFS(#REF!,#REF!,$A18,#REF!,BF$2)/1000</f>
        <v>#REF!</v>
      </c>
      <c r="BG18" s="14" t="e">
        <f>SUMIFS(#REF!,#REF!,$A18,#REF!,BG$2)/1000</f>
        <v>#REF!</v>
      </c>
      <c r="BH18" s="14" t="e">
        <f>SUMIFS(#REF!,#REF!,$A18,#REF!,BH$2)/1000</f>
        <v>#REF!</v>
      </c>
      <c r="BI18" s="14" t="e">
        <f>SUMIFS(#REF!,#REF!,$A18,#REF!,BI$2)/1000</f>
        <v>#REF!</v>
      </c>
      <c r="BJ18" s="16" t="e">
        <f>SUMIFS(#REF!,#REF!,$A18,#REF!,BJ$2)/1000</f>
        <v>#REF!</v>
      </c>
      <c r="BK18" s="13" t="e">
        <f>SUMIFS(#REF!,#REF!,$A18,#REF!,BK$2)/1000</f>
        <v>#REF!</v>
      </c>
      <c r="BL18" s="14" t="e">
        <f>SUMIFS(#REF!,#REF!,$A18,#REF!,BL$2)/1000</f>
        <v>#REF!</v>
      </c>
      <c r="BM18" s="14" t="e">
        <f>SUMIFS(#REF!,#REF!,$A18,#REF!,BM$2)/1000</f>
        <v>#REF!</v>
      </c>
      <c r="BN18" s="14" t="e">
        <f>SUMIFS(#REF!,#REF!,$A18,#REF!,BN$2)/1000</f>
        <v>#REF!</v>
      </c>
      <c r="BO18" s="14" t="e">
        <f>SUMIFS(#REF!,#REF!,$A18,#REF!,BO$2)/1000</f>
        <v>#REF!</v>
      </c>
      <c r="BP18" s="14" t="e">
        <f>SUMIFS(#REF!,#REF!,$A18,#REF!,BP$2)/1000</f>
        <v>#REF!</v>
      </c>
      <c r="BQ18" s="14" t="e">
        <f>SUMIFS(#REF!,#REF!,$A18,#REF!,BQ$2)/1000</f>
        <v>#REF!</v>
      </c>
      <c r="BR18" s="14" t="e">
        <f>SUMIFS(#REF!,#REF!,$A18,#REF!,BR$2)/1000</f>
        <v>#REF!</v>
      </c>
      <c r="BS18" s="14" t="e">
        <f>SUMIFS(#REF!,#REF!,$A18,#REF!,BS$2)/1000</f>
        <v>#REF!</v>
      </c>
      <c r="BT18" s="14" t="e">
        <f>SUMIFS(#REF!,#REF!,$A18,#REF!,BT$2)/1000</f>
        <v>#REF!</v>
      </c>
      <c r="BU18" s="14" t="e">
        <f>SUMIFS(#REF!,#REF!,$A18,#REF!,BU$2)/1000</f>
        <v>#REF!</v>
      </c>
      <c r="BV18" s="16" t="e">
        <f>SUMIFS(#REF!,#REF!,$A18,#REF!,BV$2)/1000</f>
        <v>#REF!</v>
      </c>
      <c r="BW18" s="13" t="e">
        <f>SUMIFS(#REF!,#REF!,$A18,#REF!,BW$2)/1000</f>
        <v>#REF!</v>
      </c>
      <c r="BX18" s="14" t="e">
        <f>SUMIFS(#REF!,#REF!,$A18,#REF!,BX$2)/1000</f>
        <v>#REF!</v>
      </c>
      <c r="BY18" s="14" t="e">
        <f>SUMIFS(#REF!,#REF!,$A18,#REF!,BY$2)/1000</f>
        <v>#REF!</v>
      </c>
      <c r="BZ18" s="14" t="e">
        <f>SUMIFS(#REF!,#REF!,$A18,#REF!,BZ$2)/1000</f>
        <v>#REF!</v>
      </c>
      <c r="CA18" s="14" t="e">
        <f>SUMIFS(#REF!,#REF!,$A18,#REF!,CA$2)/1000</f>
        <v>#REF!</v>
      </c>
      <c r="CB18" s="14" t="e">
        <f>SUMIFS(#REF!,#REF!,$A18,#REF!,CB$2)/1000</f>
        <v>#REF!</v>
      </c>
      <c r="CC18" s="14" t="e">
        <f>SUMIFS(#REF!,#REF!,$A18,#REF!,CC$2)/1000</f>
        <v>#REF!</v>
      </c>
      <c r="CD18" s="14" t="e">
        <f>SUMIFS(#REF!,#REF!,$A18,#REF!,CD$2)/1000</f>
        <v>#REF!</v>
      </c>
      <c r="CE18" s="14" t="e">
        <f>SUMIFS(#REF!,#REF!,$A18,#REF!,CE$2)/1000</f>
        <v>#REF!</v>
      </c>
      <c r="CF18" s="14" t="e">
        <f>SUMIFS(#REF!,#REF!,$A18,#REF!,CF$2)/1000</f>
        <v>#REF!</v>
      </c>
      <c r="CG18" s="14" t="e">
        <f>SUMIFS(#REF!,#REF!,$A18,#REF!,CG$2)/1000</f>
        <v>#REF!</v>
      </c>
      <c r="CH18" s="16" t="e">
        <f>SUMIFS(#REF!,#REF!,$A18,#REF!,CH$2)/1000</f>
        <v>#REF!</v>
      </c>
      <c r="CI18" s="13" t="e">
        <f>SUMIFS(#REF!,#REF!,$A18,#REF!,CI$2)/1000</f>
        <v>#REF!</v>
      </c>
      <c r="CJ18" s="14" t="e">
        <f>SUMIFS(#REF!,#REF!,$A18,#REF!,CJ$2)/1000</f>
        <v>#REF!</v>
      </c>
      <c r="CK18" s="14" t="e">
        <f>SUMIFS(#REF!,#REF!,$A18,#REF!,CK$2)/1000</f>
        <v>#REF!</v>
      </c>
      <c r="CL18" s="14" t="e">
        <f>SUMIFS(#REF!,#REF!,$A18,#REF!,CL$2)/1000</f>
        <v>#REF!</v>
      </c>
      <c r="CM18" s="14" t="e">
        <f>SUMIFS(#REF!,#REF!,$A18,#REF!,CM$2)/1000</f>
        <v>#REF!</v>
      </c>
      <c r="CN18" s="14" t="e">
        <f>SUMIFS(#REF!,#REF!,$A18,#REF!,CN$2)/1000</f>
        <v>#REF!</v>
      </c>
      <c r="CO18" s="14" t="e">
        <f>SUMIFS(#REF!,#REF!,$A18,#REF!,CO$2)/1000</f>
        <v>#REF!</v>
      </c>
      <c r="CP18" s="14" t="e">
        <f>SUMIFS(#REF!,#REF!,$A18,#REF!,CP$2)/1000</f>
        <v>#REF!</v>
      </c>
      <c r="CQ18" s="14" t="e">
        <f>SUMIFS(#REF!,#REF!,$A18,#REF!,CQ$2)/1000</f>
        <v>#REF!</v>
      </c>
      <c r="CR18" s="14" t="e">
        <f>SUMIFS(#REF!,#REF!,$A18,#REF!,CR$2)/1000</f>
        <v>#REF!</v>
      </c>
      <c r="CS18" s="14" t="e">
        <f>SUMIFS(#REF!,#REF!,$A18,#REF!,CS$2)/1000</f>
        <v>#REF!</v>
      </c>
      <c r="CT18" s="16" t="e">
        <f>SUMIFS(#REF!,#REF!,$A18,#REF!,CT$2)/1000</f>
        <v>#REF!</v>
      </c>
      <c r="CU18" s="13" t="e">
        <f>SUMIFS(#REF!,#REF!,$A18,#REF!,CU$2)/1000</f>
        <v>#REF!</v>
      </c>
      <c r="CV18" s="14" t="e">
        <f>SUMIFS(#REF!,#REF!,$A18,#REF!,CV$2)/1000</f>
        <v>#REF!</v>
      </c>
      <c r="CW18" s="14" t="e">
        <f>SUMIFS(#REF!,#REF!,$A18,#REF!,CW$2)/1000</f>
        <v>#REF!</v>
      </c>
      <c r="CX18" s="14" t="e">
        <f>SUMIFS(#REF!,#REF!,$A18,#REF!,CX$2)/1000</f>
        <v>#REF!</v>
      </c>
      <c r="CY18" s="14" t="e">
        <f>SUMIFS(#REF!,#REF!,$A18,#REF!,CY$2)/1000</f>
        <v>#REF!</v>
      </c>
      <c r="CZ18" s="14" t="e">
        <f>SUMIFS(#REF!,#REF!,$A18,#REF!,CZ$2)/1000</f>
        <v>#REF!</v>
      </c>
      <c r="DA18" s="14" t="e">
        <f>SUMIFS(#REF!,#REF!,$A18,#REF!,DA$2)/1000</f>
        <v>#REF!</v>
      </c>
      <c r="DB18" s="14" t="e">
        <f>SUMIFS(#REF!,#REF!,$A18,#REF!,DB$2)/1000</f>
        <v>#REF!</v>
      </c>
      <c r="DC18" s="14" t="e">
        <f>SUMIFS(#REF!,#REF!,$A18,#REF!,DC$2)/1000</f>
        <v>#REF!</v>
      </c>
      <c r="DD18" s="14" t="e">
        <f>SUMIFS(#REF!,#REF!,$A18,#REF!,DD$2)/1000</f>
        <v>#REF!</v>
      </c>
      <c r="DE18" s="14" t="e">
        <f>SUMIFS(#REF!,#REF!,$A18,#REF!,DE$2)/1000</f>
        <v>#REF!</v>
      </c>
      <c r="DF18" s="16" t="e">
        <f>SUMIFS(#REF!,#REF!,$A18,#REF!,DF$2)/1000</f>
        <v>#REF!</v>
      </c>
      <c r="DG18" s="13" t="e">
        <f>SUMIFS(#REF!,#REF!,$A18,#REF!,DG$2)/1000</f>
        <v>#REF!</v>
      </c>
      <c r="DH18" s="14" t="e">
        <f>SUMIFS(#REF!,#REF!,$A18,#REF!,DH$2)/1000</f>
        <v>#REF!</v>
      </c>
      <c r="DI18" s="14" t="e">
        <f>SUMIFS(#REF!,#REF!,$A18,#REF!,DI$2)/1000</f>
        <v>#REF!</v>
      </c>
      <c r="DJ18" s="14" t="e">
        <f>SUMIFS(#REF!,#REF!,$A18,#REF!,DJ$2)/1000</f>
        <v>#REF!</v>
      </c>
      <c r="DK18" s="14" t="e">
        <f>SUMIFS(#REF!,#REF!,$A18,#REF!,DK$2)/1000</f>
        <v>#REF!</v>
      </c>
      <c r="DL18" s="14" t="e">
        <f>SUMIFS(#REF!,#REF!,$A18,#REF!,DL$2)/1000</f>
        <v>#REF!</v>
      </c>
      <c r="DM18" s="14" t="e">
        <f>SUMIFS(#REF!,#REF!,$A18,#REF!,DM$2)/1000</f>
        <v>#REF!</v>
      </c>
      <c r="DN18" s="14" t="e">
        <f>SUMIFS(#REF!,#REF!,$A18,#REF!,DN$2)/1000</f>
        <v>#REF!</v>
      </c>
      <c r="DO18" s="14" t="e">
        <f>SUMIFS(#REF!,#REF!,$A18,#REF!,DO$2)/1000</f>
        <v>#REF!</v>
      </c>
      <c r="DP18" s="14" t="e">
        <f>SUMIFS(#REF!,#REF!,$A18,#REF!,DP$2)/1000</f>
        <v>#REF!</v>
      </c>
      <c r="DQ18" s="14" t="e">
        <f>SUMIFS(#REF!,#REF!,$A18,#REF!,DQ$2)/1000</f>
        <v>#REF!</v>
      </c>
      <c r="DR18" s="16" t="e">
        <f>SUMIFS(#REF!,#REF!,$A18,#REF!,DR$2)/1000</f>
        <v>#REF!</v>
      </c>
      <c r="DS18" s="13" t="e">
        <f>SUMIFS(#REF!,#REF!,$A18,#REF!,DS$2)/1000</f>
        <v>#REF!</v>
      </c>
      <c r="DT18" s="14" t="e">
        <f>SUMIFS(#REF!,#REF!,$A18,#REF!,DT$2)/1000</f>
        <v>#REF!</v>
      </c>
      <c r="DU18" s="14" t="e">
        <f>SUMIFS(#REF!,#REF!,$A18,#REF!,DU$2)/1000</f>
        <v>#REF!</v>
      </c>
      <c r="DV18" s="14" t="e">
        <f>SUMIFS(#REF!,#REF!,$A18,#REF!,DV$2)/1000</f>
        <v>#REF!</v>
      </c>
      <c r="DW18" s="14" t="e">
        <f>SUMIFS(#REF!,#REF!,$A18,#REF!,DW$2)/1000</f>
        <v>#REF!</v>
      </c>
      <c r="DX18" s="14" t="e">
        <f>SUMIFS(#REF!,#REF!,$A18,#REF!,DX$2)/1000</f>
        <v>#REF!</v>
      </c>
      <c r="DY18" s="14" t="e">
        <f>SUMIFS(#REF!,#REF!,$A18,#REF!,DY$2)/1000</f>
        <v>#REF!</v>
      </c>
      <c r="DZ18" s="14" t="e">
        <f>SUMIFS(#REF!,#REF!,$A18,#REF!,DZ$2)/1000</f>
        <v>#REF!</v>
      </c>
      <c r="EA18" s="14" t="e">
        <f>SUMIFS(#REF!,#REF!,$A18,#REF!,EA$2)/1000</f>
        <v>#REF!</v>
      </c>
      <c r="EB18" s="14" t="e">
        <f>SUMIFS(#REF!,#REF!,$A18,#REF!,EB$2)/1000</f>
        <v>#REF!</v>
      </c>
      <c r="EC18" s="14" t="e">
        <f>SUMIFS(#REF!,#REF!,$A18,#REF!,EC$2)/1000</f>
        <v>#REF!</v>
      </c>
      <c r="ED18" s="16" t="e">
        <f>SUMIFS(#REF!,#REF!,$A18,#REF!,ED$2)/1000</f>
        <v>#REF!</v>
      </c>
      <c r="EE18" s="13" t="e">
        <f>SUMIFS(#REF!,#REF!,$A18,#REF!,EE$2)/1000</f>
        <v>#REF!</v>
      </c>
      <c r="EF18" s="14" t="e">
        <f>SUMIFS(#REF!,#REF!,$A18,#REF!,EF$2)/1000</f>
        <v>#REF!</v>
      </c>
      <c r="EG18" s="14" t="e">
        <f>SUMIFS(#REF!,#REF!,$A18,#REF!,EG$2)/1000</f>
        <v>#REF!</v>
      </c>
      <c r="EH18" s="14" t="e">
        <f>SUMIFS(#REF!,#REF!,$A18,#REF!,EH$2)/1000</f>
        <v>#REF!</v>
      </c>
      <c r="EI18" s="14" t="e">
        <f>SUMIFS(#REF!,#REF!,$A18,#REF!,EI$2)/1000</f>
        <v>#REF!</v>
      </c>
      <c r="EJ18" s="14" t="e">
        <f>SUMIFS(#REF!,#REF!,$A18,#REF!,EJ$2)/1000</f>
        <v>#REF!</v>
      </c>
      <c r="EK18" s="14" t="e">
        <f>SUMIFS(#REF!,#REF!,$A18,#REF!,EK$2)/1000</f>
        <v>#REF!</v>
      </c>
      <c r="EL18" s="14" t="e">
        <f>SUMIFS(#REF!,#REF!,$A18,#REF!,EL$2)/1000</f>
        <v>#REF!</v>
      </c>
      <c r="EM18" s="14" t="e">
        <f>SUMIFS(#REF!,#REF!,$A18,#REF!,EM$2)/1000</f>
        <v>#REF!</v>
      </c>
      <c r="EN18" s="14" t="e">
        <f>SUMIFS(#REF!,#REF!,$A18,#REF!,EN$2)/1000</f>
        <v>#REF!</v>
      </c>
      <c r="EO18" s="14" t="e">
        <f>SUMIFS(#REF!,#REF!,$A18,#REF!,EO$2)/1000</f>
        <v>#REF!</v>
      </c>
      <c r="EP18" s="16" t="e">
        <f>SUMIFS(#REF!,#REF!,$A18,#REF!,EP$2)/1000</f>
        <v>#REF!</v>
      </c>
      <c r="EQ18" s="13" t="e">
        <f>SUMIFS(#REF!,#REF!,$A18,#REF!,EQ$2)/1000</f>
        <v>#REF!</v>
      </c>
      <c r="ER18" s="14" t="e">
        <f>SUMIFS(#REF!,#REF!,$A18,#REF!,ER$2)/1000</f>
        <v>#REF!</v>
      </c>
      <c r="ES18" s="14" t="e">
        <f>SUMIFS(#REF!,#REF!,$A18,#REF!,ES$2)/1000</f>
        <v>#REF!</v>
      </c>
      <c r="ET18" s="14" t="e">
        <f>SUMIFS(#REF!,#REF!,$A18,#REF!,ET$2)/1000</f>
        <v>#REF!</v>
      </c>
      <c r="EU18" s="14" t="e">
        <f>SUMIFS(#REF!,#REF!,$A18,#REF!,EU$2)/1000</f>
        <v>#REF!</v>
      </c>
      <c r="EV18" s="14" t="e">
        <f>SUMIFS(#REF!,#REF!,$A18,#REF!,EV$2)/1000</f>
        <v>#REF!</v>
      </c>
      <c r="EW18" s="14" t="e">
        <f>SUMIFS(#REF!,#REF!,$A18,#REF!,EW$2)/1000</f>
        <v>#REF!</v>
      </c>
      <c r="EX18" s="14" t="e">
        <f>SUMIFS(#REF!,#REF!,$A18,#REF!,EX$2)/1000</f>
        <v>#REF!</v>
      </c>
      <c r="EY18" s="14" t="e">
        <f>SUMIFS(#REF!,#REF!,$A18,#REF!,EY$2)/1000</f>
        <v>#REF!</v>
      </c>
      <c r="EZ18" s="14" t="e">
        <f>SUMIFS(#REF!,#REF!,$A18,#REF!,EZ$2)/1000</f>
        <v>#REF!</v>
      </c>
      <c r="FA18" s="14" t="e">
        <f>SUMIFS(#REF!,#REF!,$A18,#REF!,FA$2)/1000</f>
        <v>#REF!</v>
      </c>
      <c r="FB18" s="16" t="e">
        <f>SUMIFS(#REF!,#REF!,$A18,#REF!,FB$2)/1000</f>
        <v>#REF!</v>
      </c>
      <c r="FC18" s="13" t="e">
        <f>SUMIFS(#REF!,#REF!,$A18,#REF!,FC$2)/1000</f>
        <v>#REF!</v>
      </c>
      <c r="FD18" s="14" t="e">
        <f>SUMIFS(#REF!,#REF!,$A18,#REF!,FD$2)/1000</f>
        <v>#REF!</v>
      </c>
      <c r="FE18" s="14" t="e">
        <f>SUMIFS(#REF!,#REF!,$A18,#REF!,FE$2)/1000</f>
        <v>#REF!</v>
      </c>
      <c r="FF18" s="14" t="e">
        <f>SUMIFS(#REF!,#REF!,$A18,#REF!,FF$2)/1000</f>
        <v>#REF!</v>
      </c>
      <c r="FG18" s="14" t="e">
        <f>SUMIFS(#REF!,#REF!,$A18,#REF!,FG$2)/1000</f>
        <v>#REF!</v>
      </c>
      <c r="FH18" s="14" t="e">
        <f>SUMIFS(#REF!,#REF!,$A18,#REF!,FH$2)/1000</f>
        <v>#REF!</v>
      </c>
      <c r="FI18" s="14" t="e">
        <f>SUMIFS(#REF!,#REF!,$A18,#REF!,FI$2)/1000</f>
        <v>#REF!</v>
      </c>
      <c r="FJ18" s="14" t="e">
        <f>SUMIFS(#REF!,#REF!,$A18,#REF!,FJ$2)/1000</f>
        <v>#REF!</v>
      </c>
      <c r="FK18" s="14" t="e">
        <f>SUMIFS(#REF!,#REF!,$A18,#REF!,FK$2)/1000</f>
        <v>#REF!</v>
      </c>
      <c r="FL18" s="14" t="e">
        <f>SUMIFS(#REF!,#REF!,$A18,#REF!,FL$2)/1000</f>
        <v>#REF!</v>
      </c>
      <c r="FM18" s="14" t="e">
        <f>SUMIFS(#REF!,#REF!,$A18,#REF!,FM$2)/1000</f>
        <v>#REF!</v>
      </c>
      <c r="FN18" s="16" t="e">
        <f>SUMIFS(#REF!,#REF!,$A18,#REF!,FN$2)/1000</f>
        <v>#REF!</v>
      </c>
      <c r="FO18" s="13" t="e">
        <f>SUMIFS(#REF!,#REF!,$A18,#REF!,FO$2)/1000</f>
        <v>#REF!</v>
      </c>
      <c r="FP18" s="14" t="e">
        <f>SUMIFS(#REF!,#REF!,$A18,#REF!,FP$2)/1000</f>
        <v>#REF!</v>
      </c>
      <c r="FQ18" s="14" t="e">
        <f>SUMIFS(#REF!,#REF!,$A18,#REF!,FQ$2)/1000</f>
        <v>#REF!</v>
      </c>
      <c r="FR18" s="14" t="e">
        <f>SUMIFS(#REF!,#REF!,$A18,#REF!,FR$2)/1000</f>
        <v>#REF!</v>
      </c>
      <c r="FS18" s="14" t="e">
        <f>SUMIFS(#REF!,#REF!,$A18,#REF!,FS$2)/1000</f>
        <v>#REF!</v>
      </c>
      <c r="FT18" s="14" t="e">
        <f>SUMIFS(#REF!,#REF!,$A18,#REF!,FT$2)/1000</f>
        <v>#REF!</v>
      </c>
      <c r="FU18" s="14" t="e">
        <f>SUMIFS(#REF!,#REF!,$A18,#REF!,FU$2)/1000</f>
        <v>#REF!</v>
      </c>
      <c r="FV18" s="14" t="e">
        <f>SUMIFS(#REF!,#REF!,$A18,#REF!,FV$2)/1000</f>
        <v>#REF!</v>
      </c>
      <c r="FW18" s="14" t="e">
        <f>SUMIFS(#REF!,#REF!,$A18,#REF!,FW$2)/1000</f>
        <v>#REF!</v>
      </c>
      <c r="FX18" s="14" t="e">
        <f>SUMIFS(#REF!,#REF!,$A18,#REF!,FX$2)/1000</f>
        <v>#REF!</v>
      </c>
      <c r="FY18" s="14" t="e">
        <f>SUMIFS(#REF!,#REF!,$A18,#REF!,FY$2)/1000</f>
        <v>#REF!</v>
      </c>
      <c r="FZ18" s="16" t="e">
        <f>SUMIFS(#REF!,#REF!,$A18,#REF!,FZ$2)/1000</f>
        <v>#REF!</v>
      </c>
      <c r="GA18" s="13" t="e">
        <f>SUMIFS(#REF!,#REF!,$A18,#REF!,GA$2)/1000</f>
        <v>#REF!</v>
      </c>
      <c r="GB18" s="14" t="e">
        <f>SUMIFS(#REF!,#REF!,$A18,#REF!,GB$2)/1000</f>
        <v>#REF!</v>
      </c>
      <c r="GC18" s="14" t="e">
        <f>SUMIFS(#REF!,#REF!,$A18,#REF!,GC$2)/1000</f>
        <v>#REF!</v>
      </c>
      <c r="GD18" s="14" t="e">
        <f>SUMIFS(#REF!,#REF!,$A18,#REF!,GD$2)/1000</f>
        <v>#REF!</v>
      </c>
      <c r="GE18" s="14" t="e">
        <f>SUMIFS(#REF!,#REF!,$A18,#REF!,GE$2)/1000</f>
        <v>#REF!</v>
      </c>
      <c r="GF18" s="14" t="e">
        <f>SUMIFS(#REF!,#REF!,$A18,#REF!,GF$2)/1000</f>
        <v>#REF!</v>
      </c>
      <c r="GG18" s="14" t="e">
        <f>SUMIFS(#REF!,#REF!,$A18,#REF!,GG$2)/1000</f>
        <v>#REF!</v>
      </c>
      <c r="GH18" s="14" t="e">
        <f>SUMIFS(#REF!,#REF!,$A18,#REF!,GH$2)/1000</f>
        <v>#REF!</v>
      </c>
      <c r="GI18" s="14" t="e">
        <f>SUMIFS(#REF!,#REF!,$A18,#REF!,GI$2)/1000</f>
        <v>#REF!</v>
      </c>
      <c r="GJ18" s="14" t="e">
        <f>SUMIFS(#REF!,#REF!,$A18,#REF!,GJ$2)/1000</f>
        <v>#REF!</v>
      </c>
      <c r="GK18" s="14" t="e">
        <f>SUMIFS(#REF!,#REF!,$A18,#REF!,GK$2)/1000</f>
        <v>#REF!</v>
      </c>
      <c r="GL18" s="16" t="e">
        <f>SUMIFS(#REF!,#REF!,$A18,#REF!,GL$2)/1000</f>
        <v>#REF!</v>
      </c>
      <c r="GM18" s="13" t="e">
        <f>SUMIFS(#REF!,#REF!,$A18,#REF!,GM$2)/1000</f>
        <v>#REF!</v>
      </c>
      <c r="GN18" s="14" t="e">
        <f>SUMIFS(#REF!,#REF!,$A18,#REF!,GN$2)/1000</f>
        <v>#REF!</v>
      </c>
      <c r="GO18" s="14" t="e">
        <f>SUMIFS(#REF!,#REF!,$A18,#REF!,GO$2)/1000</f>
        <v>#REF!</v>
      </c>
      <c r="GP18" s="14" t="e">
        <f>SUMIFS(#REF!,#REF!,$A18,#REF!,GP$2)/1000</f>
        <v>#REF!</v>
      </c>
      <c r="GQ18" s="14" t="e">
        <f>SUMIFS(#REF!,#REF!,$A18,#REF!,GQ$2)/1000</f>
        <v>#REF!</v>
      </c>
      <c r="GR18" s="14" t="e">
        <f>SUMIFS(#REF!,#REF!,$A18,#REF!,GR$2)/1000</f>
        <v>#REF!</v>
      </c>
      <c r="GS18" s="14" t="e">
        <f>SUMIFS(#REF!,#REF!,$A18,#REF!,GS$2)/1000</f>
        <v>#REF!</v>
      </c>
      <c r="GT18" s="14" t="e">
        <f>SUMIFS(#REF!,#REF!,$A18,#REF!,GT$2)/1000</f>
        <v>#REF!</v>
      </c>
      <c r="GU18" s="14" t="e">
        <f>SUMIFS(#REF!,#REF!,$A18,#REF!,GU$2)/1000</f>
        <v>#REF!</v>
      </c>
      <c r="GV18" s="14" t="e">
        <f>SUMIFS(#REF!,#REF!,$A18,#REF!,GV$2)/1000</f>
        <v>#REF!</v>
      </c>
      <c r="GW18" s="14" t="e">
        <f>SUMIFS(#REF!,#REF!,$A18,#REF!,GW$2)/1000</f>
        <v>#REF!</v>
      </c>
      <c r="GX18" s="16" t="e">
        <f>SUMIFS(#REF!,#REF!,$A18,#REF!,GX$2)/1000</f>
        <v>#REF!</v>
      </c>
      <c r="GY18" s="13" t="e">
        <f>SUMIFS(#REF!,#REF!,$A18,#REF!,GY$2)/1000</f>
        <v>#REF!</v>
      </c>
      <c r="GZ18" s="14" t="e">
        <f>SUMIFS(#REF!,#REF!,$A18,#REF!,GZ$2)/1000</f>
        <v>#REF!</v>
      </c>
      <c r="HA18" s="14" t="e">
        <f>SUMIFS(#REF!,#REF!,$A18,#REF!,HA$2)/1000</f>
        <v>#REF!</v>
      </c>
      <c r="HB18" s="14" t="e">
        <f>SUMIFS(#REF!,#REF!,$A18,#REF!,HB$2)/1000</f>
        <v>#REF!</v>
      </c>
      <c r="HC18" s="14" t="e">
        <f>SUMIFS(#REF!,#REF!,$A18,#REF!,HC$2)/1000</f>
        <v>#REF!</v>
      </c>
      <c r="HD18" s="14" t="e">
        <f>SUMIFS(#REF!,#REF!,$A18,#REF!,HD$2)/1000</f>
        <v>#REF!</v>
      </c>
      <c r="HE18" s="14" t="e">
        <f>SUMIFS(#REF!,#REF!,$A18,#REF!,HE$2)/1000</f>
        <v>#REF!</v>
      </c>
      <c r="HF18" s="14" t="e">
        <f>SUMIFS(#REF!,#REF!,$A18,#REF!,HF$2)/1000</f>
        <v>#REF!</v>
      </c>
      <c r="HG18" s="14" t="e">
        <f>SUMIFS(#REF!,#REF!,$A18,#REF!,HG$2)/1000</f>
        <v>#REF!</v>
      </c>
      <c r="HH18" s="14" t="e">
        <f>SUMIFS(#REF!,#REF!,$A18,#REF!,HH$2)/1000</f>
        <v>#REF!</v>
      </c>
      <c r="HI18" s="14" t="e">
        <f>SUMIFS(#REF!,#REF!,$A18,#REF!,HI$2)/1000</f>
        <v>#REF!</v>
      </c>
      <c r="HJ18" s="16" t="e">
        <f>SUMIFS(#REF!,#REF!,$A18,#REF!,HJ$2)/1000</f>
        <v>#REF!</v>
      </c>
      <c r="HK18" s="13" t="e">
        <f>SUMIFS(#REF!,#REF!,$A18,#REF!,HK$2)/1000</f>
        <v>#REF!</v>
      </c>
      <c r="HL18" s="14" t="e">
        <f>SUMIFS(#REF!,#REF!,$A18,#REF!,HL$2)/1000</f>
        <v>#REF!</v>
      </c>
      <c r="HM18" s="14" t="e">
        <f>SUMIFS(#REF!,#REF!,$A18,#REF!,HM$2)/1000</f>
        <v>#REF!</v>
      </c>
      <c r="HN18" s="14" t="e">
        <f>SUMIFS(#REF!,#REF!,$A18,#REF!,HN$2)/1000</f>
        <v>#REF!</v>
      </c>
      <c r="HO18" s="14" t="e">
        <f>SUMIFS(#REF!,#REF!,$A18,#REF!,HO$2)/1000</f>
        <v>#REF!</v>
      </c>
      <c r="HP18" s="14" t="e">
        <f>SUMIFS(#REF!,#REF!,$A18,#REF!,HP$2)/1000</f>
        <v>#REF!</v>
      </c>
      <c r="HQ18" s="14" t="e">
        <f>SUMIFS(#REF!,#REF!,$A18,#REF!,HQ$2)/1000</f>
        <v>#REF!</v>
      </c>
      <c r="HR18" s="14" t="e">
        <f>SUMIFS(#REF!,#REF!,$A18,#REF!,HR$2)/1000</f>
        <v>#REF!</v>
      </c>
      <c r="HS18" s="14" t="e">
        <f>SUMIFS(#REF!,#REF!,$A18,#REF!,HS$2)/1000</f>
        <v>#REF!</v>
      </c>
      <c r="HT18" s="14" t="e">
        <f>SUMIFS(#REF!,#REF!,$A18,#REF!,HT$2)/1000</f>
        <v>#REF!</v>
      </c>
      <c r="HU18" s="14" t="e">
        <f>SUMIFS(#REF!,#REF!,$A18,#REF!,HU$2)/1000</f>
        <v>#REF!</v>
      </c>
      <c r="HV18" s="16" t="e">
        <f>SUMIFS(#REF!,#REF!,$A18,#REF!,HV$2)/1000</f>
        <v>#REF!</v>
      </c>
      <c r="HW18" s="13" t="e">
        <f>SUMIFS(#REF!,#REF!,$A18,#REF!,HW$2)/1000</f>
        <v>#REF!</v>
      </c>
      <c r="HX18" s="14" t="e">
        <f>SUMIFS(#REF!,#REF!,$A18,#REF!,HX$2)/1000</f>
        <v>#REF!</v>
      </c>
      <c r="HY18" s="14" t="e">
        <f>SUMIFS(#REF!,#REF!,$A18,#REF!,HY$2)/1000</f>
        <v>#REF!</v>
      </c>
      <c r="HZ18" s="14" t="e">
        <f>SUMIFS(#REF!,#REF!,$A18,#REF!,HZ$2)/1000</f>
        <v>#REF!</v>
      </c>
      <c r="IA18" s="14" t="e">
        <f>SUMIFS(#REF!,#REF!,$A18,#REF!,IA$2)/1000</f>
        <v>#REF!</v>
      </c>
      <c r="IB18" s="14" t="e">
        <f>SUMIFS(#REF!,#REF!,$A18,#REF!,IB$2)/1000</f>
        <v>#REF!</v>
      </c>
      <c r="IC18" s="14" t="e">
        <f>SUMIFS(#REF!,#REF!,$A18,#REF!,IC$2)/1000</f>
        <v>#REF!</v>
      </c>
      <c r="ID18" s="14" t="e">
        <f>SUMIFS(#REF!,#REF!,$A18,#REF!,ID$2)/1000</f>
        <v>#REF!</v>
      </c>
      <c r="IE18" s="14" t="e">
        <f>SUMIFS(#REF!,#REF!,$A18,#REF!,IE$2)/1000</f>
        <v>#REF!</v>
      </c>
      <c r="IF18" s="14" t="e">
        <f>SUMIFS(#REF!,#REF!,$A18,#REF!,IF$2)/1000</f>
        <v>#REF!</v>
      </c>
      <c r="IG18" s="14" t="e">
        <f>SUMIFS(#REF!,#REF!,$A18,#REF!,IG$2)/1000</f>
        <v>#REF!</v>
      </c>
      <c r="IH18" s="16" t="e">
        <f>SUMIFS(#REF!,#REF!,$A18,#REF!,IH$2)/1000</f>
        <v>#REF!</v>
      </c>
      <c r="II18" s="13" t="e">
        <f>SUMIFS(#REF!,#REF!,$A18,#REF!,II$2)/1000</f>
        <v>#REF!</v>
      </c>
      <c r="IJ18" s="14" t="e">
        <f>SUMIFS(#REF!,#REF!,$A18,#REF!,IJ$2)/1000</f>
        <v>#REF!</v>
      </c>
      <c r="IK18" s="14" t="e">
        <f>SUMIFS(#REF!,#REF!,$A18,#REF!,IK$2)/1000</f>
        <v>#REF!</v>
      </c>
      <c r="IL18" s="14" t="e">
        <f>SUMIFS(#REF!,#REF!,$A18,#REF!,IL$2)/1000</f>
        <v>#REF!</v>
      </c>
      <c r="IM18" s="14" t="e">
        <f>SUMIFS(#REF!,#REF!,$A18,#REF!,IM$2)/1000</f>
        <v>#REF!</v>
      </c>
      <c r="IN18" s="14" t="e">
        <f>SUMIFS(#REF!,#REF!,$A18,#REF!,IN$2)/1000</f>
        <v>#REF!</v>
      </c>
      <c r="IO18" s="14" t="e">
        <f>SUMIFS(#REF!,#REF!,$A18,#REF!,IO$2)/1000</f>
        <v>#REF!</v>
      </c>
      <c r="IP18" s="14" t="e">
        <f>SUMIFS(#REF!,#REF!,$A18,#REF!,IP$2)/1000</f>
        <v>#REF!</v>
      </c>
      <c r="IQ18" s="14" t="e">
        <f>SUMIFS(#REF!,#REF!,$A18,#REF!,IQ$2)/1000</f>
        <v>#REF!</v>
      </c>
      <c r="IR18" s="14" t="e">
        <f>SUMIFS(#REF!,#REF!,$A18,#REF!,IR$2)/1000</f>
        <v>#REF!</v>
      </c>
      <c r="IS18" s="14" t="e">
        <f>SUMIFS(#REF!,#REF!,$A18,#REF!,IS$2)/1000</f>
        <v>#REF!</v>
      </c>
      <c r="IT18" s="16" t="e">
        <f>SUMIFS(#REF!,#REF!,$A18,#REF!,IT$2)/1000</f>
        <v>#REF!</v>
      </c>
      <c r="IU18" s="13" t="e">
        <f>SUMIFS(#REF!,#REF!,$A18,#REF!,IU$2)/1000</f>
        <v>#REF!</v>
      </c>
      <c r="IV18" s="14" t="e">
        <f>SUMIFS(#REF!,#REF!,$A18,#REF!,IV$2)/1000</f>
        <v>#REF!</v>
      </c>
      <c r="IW18" s="14" t="e">
        <f>SUMIFS(#REF!,#REF!,$A18,#REF!,IW$2)/1000</f>
        <v>#REF!</v>
      </c>
      <c r="IX18" s="14" t="e">
        <f>SUMIFS(#REF!,#REF!,$A18,#REF!,IX$2)/1000</f>
        <v>#REF!</v>
      </c>
      <c r="IY18" s="14" t="e">
        <f>SUMIFS(#REF!,#REF!,$A18,#REF!,IY$2)/1000</f>
        <v>#REF!</v>
      </c>
      <c r="IZ18" s="14" t="e">
        <f>SUMIFS(#REF!,#REF!,$A18,#REF!,IZ$2)/1000</f>
        <v>#REF!</v>
      </c>
      <c r="JA18" s="14" t="e">
        <f>SUMIFS(#REF!,#REF!,$A18,#REF!,JA$2)/1000</f>
        <v>#REF!</v>
      </c>
      <c r="JB18" s="14" t="e">
        <f>SUMIFS(#REF!,#REF!,$A18,#REF!,JB$2)/1000</f>
        <v>#REF!</v>
      </c>
      <c r="JC18" s="14" t="e">
        <f>SUMIFS(#REF!,#REF!,$A18,#REF!,JC$2)/1000</f>
        <v>#REF!</v>
      </c>
      <c r="JD18" s="14" t="e">
        <f>SUMIFS(#REF!,#REF!,$A18,#REF!,JD$2)/1000</f>
        <v>#REF!</v>
      </c>
      <c r="JE18" s="14" t="e">
        <f>SUMIFS(#REF!,#REF!,$A18,#REF!,JE$2)/1000</f>
        <v>#REF!</v>
      </c>
      <c r="JF18" s="16" t="e">
        <f>SUMIFS(#REF!,#REF!,$A18,#REF!,JF$2)/1000</f>
        <v>#REF!</v>
      </c>
      <c r="JG18" s="13" t="e">
        <f>SUMIFS(#REF!,#REF!,$A18,#REF!,JG$2)/1000</f>
        <v>#REF!</v>
      </c>
      <c r="JH18" s="14" t="e">
        <f>SUMIFS(#REF!,#REF!,$A18,#REF!,JH$2)/1000</f>
        <v>#REF!</v>
      </c>
      <c r="JI18" s="14" t="e">
        <f>SUMIFS(#REF!,#REF!,$A18,#REF!,JI$2)/1000</f>
        <v>#REF!</v>
      </c>
      <c r="JJ18" s="14" t="e">
        <f>SUMIFS(#REF!,#REF!,$A18,#REF!,JJ$2)/1000</f>
        <v>#REF!</v>
      </c>
      <c r="JK18" s="14" t="e">
        <f>SUMIFS(#REF!,#REF!,$A18,#REF!,JK$2)/1000</f>
        <v>#REF!</v>
      </c>
      <c r="JL18" s="14" t="e">
        <f>SUMIFS(#REF!,#REF!,$A18,#REF!,JL$2)/1000</f>
        <v>#REF!</v>
      </c>
      <c r="JM18" s="14" t="e">
        <f>SUMIFS(#REF!,#REF!,$A18,#REF!,JM$2)/1000</f>
        <v>#REF!</v>
      </c>
      <c r="JN18" s="14" t="e">
        <f>SUMIFS(#REF!,#REF!,$A18,#REF!,JN$2)/1000</f>
        <v>#REF!</v>
      </c>
      <c r="JO18" s="14" t="e">
        <f>SUMIFS(#REF!,#REF!,$A18,#REF!,JO$2)/1000</f>
        <v>#REF!</v>
      </c>
      <c r="JP18" s="14" t="e">
        <f>SUMIFS(#REF!,#REF!,$A18,#REF!,JP$2)/1000</f>
        <v>#REF!</v>
      </c>
      <c r="JQ18" s="14" t="e">
        <f>SUMIFS(#REF!,#REF!,$A18,#REF!,JQ$2)/1000</f>
        <v>#REF!</v>
      </c>
      <c r="JR18" s="16" t="e">
        <f>SUMIFS(#REF!,#REF!,$A18,#REF!,JR$2)/1000</f>
        <v>#REF!</v>
      </c>
      <c r="JS18" s="13" t="e">
        <f>SUMIFS(#REF!,#REF!,$A18,#REF!,JS$2)/1000</f>
        <v>#REF!</v>
      </c>
      <c r="JT18" s="14" t="e">
        <f>SUMIFS(#REF!,#REF!,$A18,#REF!,JT$2)/1000</f>
        <v>#REF!</v>
      </c>
      <c r="JU18" s="14" t="e">
        <f>SUMIFS(#REF!,#REF!,$A18,#REF!,JU$2)/1000</f>
        <v>#REF!</v>
      </c>
      <c r="JV18" s="14" t="e">
        <f>SUMIFS(#REF!,#REF!,$A18,#REF!,JV$2)/1000</f>
        <v>#REF!</v>
      </c>
      <c r="JW18" s="14" t="e">
        <f>SUMIFS(#REF!,#REF!,$A18,#REF!,JW$2)/1000</f>
        <v>#REF!</v>
      </c>
      <c r="JX18" s="14" t="e">
        <f>SUMIFS(#REF!,#REF!,$A18,#REF!,JX$2)/1000</f>
        <v>#REF!</v>
      </c>
      <c r="JY18" s="14" t="e">
        <f>SUMIFS(#REF!,#REF!,$A18,#REF!,JY$2)/1000</f>
        <v>#REF!</v>
      </c>
      <c r="JZ18" s="14" t="e">
        <f>SUMIFS(#REF!,#REF!,$A18,#REF!,JZ$2)/1000</f>
        <v>#REF!</v>
      </c>
      <c r="KA18" s="14" t="e">
        <f>SUMIFS(#REF!,#REF!,$A18,#REF!,KA$2)/1000</f>
        <v>#REF!</v>
      </c>
      <c r="KB18" s="14" t="e">
        <f>SUMIFS(#REF!,#REF!,$A18,#REF!,KB$2)/1000</f>
        <v>#REF!</v>
      </c>
      <c r="KC18" s="14" t="e">
        <f>SUMIFS(#REF!,#REF!,$A18,#REF!,KC$2)/1000</f>
        <v>#REF!</v>
      </c>
      <c r="KD18" s="16" t="e">
        <f>SUMIFS(#REF!,#REF!,$A18,#REF!,KD$2)/1000</f>
        <v>#REF!</v>
      </c>
      <c r="KE18" s="13" t="e">
        <f>SUMIFS(#REF!,#REF!,$A18,#REF!,KE$2)/1000</f>
        <v>#REF!</v>
      </c>
      <c r="KF18" s="14" t="e">
        <f>SUMIFS(#REF!,#REF!,$A18,#REF!,KF$2)/1000</f>
        <v>#REF!</v>
      </c>
      <c r="KG18" s="14" t="e">
        <f>SUMIFS(#REF!,#REF!,$A18,#REF!,KG$2)/1000</f>
        <v>#REF!</v>
      </c>
      <c r="KH18" s="14" t="e">
        <f>SUMIFS(#REF!,#REF!,$A18,#REF!,KH$2)/1000</f>
        <v>#REF!</v>
      </c>
      <c r="KI18" s="14" t="e">
        <f>SUMIFS(#REF!,#REF!,$A18,#REF!,KI$2)/1000</f>
        <v>#REF!</v>
      </c>
      <c r="KJ18" s="14" t="e">
        <f>SUMIFS(#REF!,#REF!,$A18,#REF!,KJ$2)/1000</f>
        <v>#REF!</v>
      </c>
      <c r="KK18" s="14" t="e">
        <f>SUMIFS(#REF!,#REF!,$A18,#REF!,KK$2)/1000</f>
        <v>#REF!</v>
      </c>
      <c r="KL18" s="14" t="e">
        <f>SUMIFS(#REF!,#REF!,$A18,#REF!,KL$2)/1000</f>
        <v>#REF!</v>
      </c>
      <c r="KM18" s="14" t="e">
        <f>SUMIFS(#REF!,#REF!,$A18,#REF!,KM$2)/1000</f>
        <v>#REF!</v>
      </c>
      <c r="KN18" s="14" t="e">
        <f>SUMIFS(#REF!,#REF!,$A18,#REF!,KN$2)/1000</f>
        <v>#REF!</v>
      </c>
      <c r="KO18" s="14" t="e">
        <f>SUMIFS(#REF!,#REF!,$A18,#REF!,KO$2)/1000</f>
        <v>#REF!</v>
      </c>
      <c r="KP18" s="16" t="e">
        <f>SUMIFS(#REF!,#REF!,$A18,#REF!,KP$2)/1000</f>
        <v>#REF!</v>
      </c>
      <c r="KQ18" s="13" t="e">
        <f>SUMIFS(#REF!,#REF!,$A18,#REF!,KQ$2)/1000</f>
        <v>#REF!</v>
      </c>
      <c r="KR18" s="14" t="e">
        <f>SUMIFS(#REF!,#REF!,$A18,#REF!,KR$2)/1000</f>
        <v>#REF!</v>
      </c>
      <c r="KS18" s="14" t="e">
        <f>SUMIFS(#REF!,#REF!,$A18,#REF!,KS$2)/1000</f>
        <v>#REF!</v>
      </c>
      <c r="KT18" s="14" t="e">
        <f>SUMIFS(#REF!,#REF!,$A18,#REF!,KT$2)/1000</f>
        <v>#REF!</v>
      </c>
      <c r="KU18" s="14" t="e">
        <f>SUMIFS(#REF!,#REF!,$A18,#REF!,KU$2)/1000</f>
        <v>#REF!</v>
      </c>
      <c r="KV18" s="14" t="e">
        <f>SUMIFS(#REF!,#REF!,$A18,#REF!,KV$2)/1000</f>
        <v>#REF!</v>
      </c>
      <c r="KW18" s="14" t="e">
        <f>SUMIFS(#REF!,#REF!,$A18,#REF!,KW$2)/1000</f>
        <v>#REF!</v>
      </c>
      <c r="KX18" s="14" t="e">
        <f>SUMIFS(#REF!,#REF!,$A18,#REF!,KX$2)/1000</f>
        <v>#REF!</v>
      </c>
      <c r="KY18" s="14" t="e">
        <f>SUMIFS(#REF!,#REF!,$A18,#REF!,KY$2)/1000</f>
        <v>#REF!</v>
      </c>
      <c r="KZ18" s="14" t="e">
        <f>SUMIFS(#REF!,#REF!,$A18,#REF!,KZ$2)/1000</f>
        <v>#REF!</v>
      </c>
      <c r="LA18" s="14" t="e">
        <f>SUMIFS(#REF!,#REF!,$A18,#REF!,LA$2)/1000</f>
        <v>#REF!</v>
      </c>
      <c r="LB18" s="16" t="e">
        <f>SUMIFS(#REF!,#REF!,$A18,#REF!,LB$2)/1000</f>
        <v>#REF!</v>
      </c>
      <c r="LC18" s="13" t="e">
        <f>SUMIFS(#REF!,#REF!,$A18,#REF!,LC$2)/1000</f>
        <v>#REF!</v>
      </c>
      <c r="LD18" s="14" t="e">
        <f>SUMIFS(#REF!,#REF!,$A18,#REF!,LD$2)/1000</f>
        <v>#REF!</v>
      </c>
      <c r="LE18" s="14" t="e">
        <f>SUMIFS(#REF!,#REF!,$A18,#REF!,LE$2)/1000</f>
        <v>#REF!</v>
      </c>
      <c r="LF18" s="14" t="e">
        <f>SUMIFS(#REF!,#REF!,$A18,#REF!,LF$2)/1000</f>
        <v>#REF!</v>
      </c>
      <c r="LG18" s="14" t="e">
        <f>SUMIFS(#REF!,#REF!,$A18,#REF!,LG$2)/1000</f>
        <v>#REF!</v>
      </c>
      <c r="LH18" s="14" t="e">
        <f>SUMIFS(#REF!,#REF!,$A18,#REF!,LH$2)/1000</f>
        <v>#REF!</v>
      </c>
      <c r="LI18" s="14" t="e">
        <f>SUMIFS(#REF!,#REF!,$A18,#REF!,LI$2)/1000</f>
        <v>#REF!</v>
      </c>
      <c r="LJ18" s="14" t="e">
        <f>SUMIFS(#REF!,#REF!,$A18,#REF!,LJ$2)/1000</f>
        <v>#REF!</v>
      </c>
      <c r="LK18" s="14" t="e">
        <f>SUMIFS(#REF!,#REF!,$A18,#REF!,LK$2)/1000</f>
        <v>#REF!</v>
      </c>
      <c r="LL18" s="14" t="e">
        <f>SUMIFS(#REF!,#REF!,$A18,#REF!,LL$2)/1000</f>
        <v>#REF!</v>
      </c>
      <c r="LM18" s="14" t="e">
        <f>SUMIFS(#REF!,#REF!,$A18,#REF!,LM$2)/1000</f>
        <v>#REF!</v>
      </c>
      <c r="LN18" s="16" t="e">
        <f>SUMIFS(#REF!,#REF!,$A18,#REF!,LN$2)/1000</f>
        <v>#REF!</v>
      </c>
      <c r="LO18" s="13" t="e">
        <f>SUMIFS(#REF!,#REF!,$A18,#REF!,LO$2)/1000</f>
        <v>#REF!</v>
      </c>
      <c r="LP18" s="14" t="e">
        <f>SUMIFS(#REF!,#REF!,$A18,#REF!,LP$2)/1000</f>
        <v>#REF!</v>
      </c>
      <c r="LQ18" s="14" t="e">
        <f>SUMIFS(#REF!,#REF!,$A18,#REF!,LQ$2)/1000</f>
        <v>#REF!</v>
      </c>
      <c r="LR18" s="14" t="e">
        <f>SUMIFS(#REF!,#REF!,$A18,#REF!,LR$2)/1000</f>
        <v>#REF!</v>
      </c>
      <c r="LS18" s="14" t="e">
        <f>SUMIFS(#REF!,#REF!,$A18,#REF!,LS$2)/1000</f>
        <v>#REF!</v>
      </c>
      <c r="LT18" s="14" t="e">
        <f>SUMIFS(#REF!,#REF!,$A18,#REF!,LT$2)/1000</f>
        <v>#REF!</v>
      </c>
      <c r="LU18" s="14" t="e">
        <f>SUMIFS(#REF!,#REF!,$A18,#REF!,LU$2)/1000</f>
        <v>#REF!</v>
      </c>
      <c r="LV18" s="14" t="e">
        <f>SUMIFS(#REF!,#REF!,$A18,#REF!,LV$2)/1000</f>
        <v>#REF!</v>
      </c>
      <c r="LW18" s="14" t="e">
        <f>SUMIFS(#REF!,#REF!,$A18,#REF!,LW$2)/1000</f>
        <v>#REF!</v>
      </c>
      <c r="LX18" s="14" t="e">
        <f>SUMIFS(#REF!,#REF!,$A18,#REF!,LX$2)/1000</f>
        <v>#REF!</v>
      </c>
      <c r="LY18" s="14" t="e">
        <f>SUMIFS(#REF!,#REF!,$A18,#REF!,LY$2)/1000</f>
        <v>#REF!</v>
      </c>
      <c r="LZ18" s="14" t="e">
        <f>SUMIFS(#REF!,#REF!,$A18,#REF!,LZ$2)/1000</f>
        <v>#REF!</v>
      </c>
      <c r="MA18" s="14" t="e">
        <f>SUMIFS(#REF!,#REF!,$A18,#REF!,MA$2)/1000</f>
        <v>#REF!</v>
      </c>
      <c r="MB18" s="14" t="e">
        <f>SUMIFS(#REF!,#REF!,$A18,#REF!,MB$2)/1000</f>
        <v>#REF!</v>
      </c>
      <c r="MC18" s="14" t="e">
        <f>SUMIFS(#REF!,#REF!,$A18,#REF!,MC$2)/1000</f>
        <v>#REF!</v>
      </c>
      <c r="MD18" s="14" t="e">
        <f>SUMIFS(#REF!,#REF!,$A18,#REF!,MD$2)/1000</f>
        <v>#REF!</v>
      </c>
      <c r="ME18" s="14" t="e">
        <f>SUMIFS(#REF!,#REF!,$A18,#REF!,ME$2)/1000</f>
        <v>#REF!</v>
      </c>
      <c r="MF18" s="14" t="e">
        <f>SUMIFS(#REF!,#REF!,$A18,#REF!,MF$2)/1000</f>
        <v>#REF!</v>
      </c>
      <c r="MG18" s="14" t="e">
        <f>SUMIFS(#REF!,#REF!,$A18,#REF!,MG$2)/1000</f>
        <v>#REF!</v>
      </c>
      <c r="MH18" s="14" t="e">
        <f>SUMIFS(#REF!,#REF!,$A18,#REF!,MH$2)/1000</f>
        <v>#REF!</v>
      </c>
      <c r="MI18" s="14" t="e">
        <f>SUMIFS(#REF!,#REF!,$A18,#REF!,MI$2)/1000</f>
        <v>#REF!</v>
      </c>
      <c r="MJ18" s="14" t="e">
        <f>SUMIFS(#REF!,#REF!,$A18,#REF!,MJ$2)/1000</f>
        <v>#REF!</v>
      </c>
      <c r="MK18" s="14" t="e">
        <f>SUMIFS(#REF!,#REF!,$A18,#REF!,MK$2)/1000</f>
        <v>#REF!</v>
      </c>
      <c r="ML18" s="14" t="e">
        <f>SUMIFS(#REF!,#REF!,$A18,#REF!,ML$2)/1000</f>
        <v>#REF!</v>
      </c>
    </row>
    <row r="19" spans="1:350" s="1" customFormat="1">
      <c r="A19" s="11" t="s">
        <v>35</v>
      </c>
      <c r="B19" s="12" t="s">
        <v>36</v>
      </c>
      <c r="C19" s="13" t="e">
        <f>SUMIFS(#REF!,#REF!,$A19,#REF!,C$2)/1000</f>
        <v>#REF!</v>
      </c>
      <c r="D19" s="14" t="e">
        <f>SUMIFS(#REF!,#REF!,$A19,#REF!,D$2)/1000</f>
        <v>#REF!</v>
      </c>
      <c r="E19" s="14" t="e">
        <f>SUMIFS(#REF!,#REF!,$A19,#REF!,E$2)/1000</f>
        <v>#REF!</v>
      </c>
      <c r="F19" s="14" t="e">
        <f>SUMIFS(#REF!,#REF!,$A19,#REF!,F$2)/1000</f>
        <v>#REF!</v>
      </c>
      <c r="G19" s="14" t="e">
        <f>SUMIFS(#REF!,#REF!,$A19,#REF!,G$2)/1000</f>
        <v>#REF!</v>
      </c>
      <c r="H19" s="14" t="e">
        <f>SUMIFS(#REF!,#REF!,$A19,#REF!,H$2)/1000</f>
        <v>#REF!</v>
      </c>
      <c r="I19" s="14" t="e">
        <f>SUMIFS(#REF!,#REF!,$A19,#REF!,I$2)/1000</f>
        <v>#REF!</v>
      </c>
      <c r="J19" s="14" t="e">
        <f>SUMIFS(#REF!,#REF!,$A19,#REF!,J$2)/1000</f>
        <v>#REF!</v>
      </c>
      <c r="K19" s="14" t="e">
        <f>SUMIFS(#REF!,#REF!,$A19,#REF!,K$2)/1000</f>
        <v>#REF!</v>
      </c>
      <c r="L19" s="14" t="e">
        <f>SUMIFS(#REF!,#REF!,$A19,#REF!,L$2)/1000</f>
        <v>#REF!</v>
      </c>
      <c r="M19" s="14" t="e">
        <f>SUMIFS(#REF!,#REF!,$A19,#REF!,M$2)/1000</f>
        <v>#REF!</v>
      </c>
      <c r="N19" s="16" t="e">
        <f>SUMIFS(#REF!,#REF!,$A19,#REF!,N$2)/1000</f>
        <v>#REF!</v>
      </c>
      <c r="O19" s="13" t="e">
        <f>SUMIFS(#REF!,#REF!,$A19,#REF!,O$2)/1000</f>
        <v>#REF!</v>
      </c>
      <c r="P19" s="14" t="e">
        <f>SUMIFS(#REF!,#REF!,$A19,#REF!,P$2)/1000</f>
        <v>#REF!</v>
      </c>
      <c r="Q19" s="14" t="e">
        <f>SUMIFS(#REF!,#REF!,$A19,#REF!,Q$2)/1000</f>
        <v>#REF!</v>
      </c>
      <c r="R19" s="14" t="e">
        <f>SUMIFS(#REF!,#REF!,$A19,#REF!,R$2)/1000</f>
        <v>#REF!</v>
      </c>
      <c r="S19" s="14" t="e">
        <f>SUMIFS(#REF!,#REF!,$A19,#REF!,S$2)/1000</f>
        <v>#REF!</v>
      </c>
      <c r="T19" s="14" t="e">
        <f>SUMIFS(#REF!,#REF!,$A19,#REF!,T$2)/1000</f>
        <v>#REF!</v>
      </c>
      <c r="U19" s="14" t="e">
        <f>SUMIFS(#REF!,#REF!,$A19,#REF!,U$2)/1000</f>
        <v>#REF!</v>
      </c>
      <c r="V19" s="14" t="e">
        <f>SUMIFS(#REF!,#REF!,$A19,#REF!,V$2)/1000</f>
        <v>#REF!</v>
      </c>
      <c r="W19" s="14" t="e">
        <f>SUMIFS(#REF!,#REF!,$A19,#REF!,W$2)/1000</f>
        <v>#REF!</v>
      </c>
      <c r="X19" s="14" t="e">
        <f>SUMIFS(#REF!,#REF!,$A19,#REF!,X$2)/1000</f>
        <v>#REF!</v>
      </c>
      <c r="Y19" s="14" t="e">
        <f>SUMIFS(#REF!,#REF!,$A19,#REF!,Y$2)/1000</f>
        <v>#REF!</v>
      </c>
      <c r="Z19" s="16" t="e">
        <f>SUMIFS(#REF!,#REF!,$A19,#REF!,Z$2)/1000</f>
        <v>#REF!</v>
      </c>
      <c r="AA19" s="13" t="e">
        <f>SUMIFS(#REF!,#REF!,$A19,#REF!,AA$2)/1000</f>
        <v>#REF!</v>
      </c>
      <c r="AB19" s="14" t="e">
        <f>SUMIFS(#REF!,#REF!,$A19,#REF!,AB$2)/1000</f>
        <v>#REF!</v>
      </c>
      <c r="AC19" s="14" t="e">
        <f>SUMIFS(#REF!,#REF!,$A19,#REF!,AC$2)/1000</f>
        <v>#REF!</v>
      </c>
      <c r="AD19" s="14" t="e">
        <f>SUMIFS(#REF!,#REF!,$A19,#REF!,AD$2)/1000</f>
        <v>#REF!</v>
      </c>
      <c r="AE19" s="14" t="e">
        <f>SUMIFS(#REF!,#REF!,$A19,#REF!,AE$2)/1000</f>
        <v>#REF!</v>
      </c>
      <c r="AF19" s="14" t="e">
        <f>SUMIFS(#REF!,#REF!,$A19,#REF!,AF$2)/1000</f>
        <v>#REF!</v>
      </c>
      <c r="AG19" s="14" t="e">
        <f>SUMIFS(#REF!,#REF!,$A19,#REF!,AG$2)/1000</f>
        <v>#REF!</v>
      </c>
      <c r="AH19" s="14" t="e">
        <f>SUMIFS(#REF!,#REF!,$A19,#REF!,AH$2)/1000</f>
        <v>#REF!</v>
      </c>
      <c r="AI19" s="14" t="e">
        <f>SUMIFS(#REF!,#REF!,$A19,#REF!,AI$2)/1000</f>
        <v>#REF!</v>
      </c>
      <c r="AJ19" s="14" t="e">
        <f>SUMIFS(#REF!,#REF!,$A19,#REF!,AJ$2)/1000</f>
        <v>#REF!</v>
      </c>
      <c r="AK19" s="14" t="e">
        <f>SUMIFS(#REF!,#REF!,$A19,#REF!,AK$2)/1000</f>
        <v>#REF!</v>
      </c>
      <c r="AL19" s="16" t="e">
        <f>SUMIFS(#REF!,#REF!,$A19,#REF!,AL$2)/1000</f>
        <v>#REF!</v>
      </c>
      <c r="AM19" s="13" t="e">
        <f>SUMIFS(#REF!,#REF!,$A19,#REF!,AM$2)/1000</f>
        <v>#REF!</v>
      </c>
      <c r="AN19" s="14" t="e">
        <f>SUMIFS(#REF!,#REF!,$A19,#REF!,AN$2)/1000</f>
        <v>#REF!</v>
      </c>
      <c r="AO19" s="14" t="e">
        <f>SUMIFS(#REF!,#REF!,$A19,#REF!,AO$2)/1000</f>
        <v>#REF!</v>
      </c>
      <c r="AP19" s="14" t="e">
        <f>SUMIFS(#REF!,#REF!,$A19,#REF!,AP$2)/1000</f>
        <v>#REF!</v>
      </c>
      <c r="AQ19" s="14" t="e">
        <f>SUMIFS(#REF!,#REF!,$A19,#REF!,AQ$2)/1000</f>
        <v>#REF!</v>
      </c>
      <c r="AR19" s="14" t="e">
        <f>SUMIFS(#REF!,#REF!,$A19,#REF!,AR$2)/1000</f>
        <v>#REF!</v>
      </c>
      <c r="AS19" s="14" t="e">
        <f>SUMIFS(#REF!,#REF!,$A19,#REF!,AS$2)/1000</f>
        <v>#REF!</v>
      </c>
      <c r="AT19" s="14" t="e">
        <f>SUMIFS(#REF!,#REF!,$A19,#REF!,AT$2)/1000</f>
        <v>#REF!</v>
      </c>
      <c r="AU19" s="14" t="e">
        <f>SUMIFS(#REF!,#REF!,$A19,#REF!,AU$2)/1000</f>
        <v>#REF!</v>
      </c>
      <c r="AV19" s="14" t="e">
        <f>SUMIFS(#REF!,#REF!,$A19,#REF!,AV$2)/1000</f>
        <v>#REF!</v>
      </c>
      <c r="AW19" s="14" t="e">
        <f>SUMIFS(#REF!,#REF!,$A19,#REF!,AW$2)/1000</f>
        <v>#REF!</v>
      </c>
      <c r="AX19" s="16" t="e">
        <f>SUMIFS(#REF!,#REF!,$A19,#REF!,AX$2)/1000</f>
        <v>#REF!</v>
      </c>
      <c r="AY19" s="13" t="e">
        <f>SUMIFS(#REF!,#REF!,$A19,#REF!,AY$2)/1000</f>
        <v>#REF!</v>
      </c>
      <c r="AZ19" s="14" t="e">
        <f>SUMIFS(#REF!,#REF!,$A19,#REF!,AZ$2)/1000</f>
        <v>#REF!</v>
      </c>
      <c r="BA19" s="14" t="e">
        <f>SUMIFS(#REF!,#REF!,$A19,#REF!,BA$2)/1000</f>
        <v>#REF!</v>
      </c>
      <c r="BB19" s="14" t="e">
        <f>SUMIFS(#REF!,#REF!,$A19,#REF!,BB$2)/1000</f>
        <v>#REF!</v>
      </c>
      <c r="BC19" s="14" t="e">
        <f>SUMIFS(#REF!,#REF!,$A19,#REF!,BC$2)/1000</f>
        <v>#REF!</v>
      </c>
      <c r="BD19" s="14" t="e">
        <f>SUMIFS(#REF!,#REF!,$A19,#REF!,BD$2)/1000</f>
        <v>#REF!</v>
      </c>
      <c r="BE19" s="14" t="e">
        <f>SUMIFS(#REF!,#REF!,$A19,#REF!,BE$2)/1000</f>
        <v>#REF!</v>
      </c>
      <c r="BF19" s="14" t="e">
        <f>SUMIFS(#REF!,#REF!,$A19,#REF!,BF$2)/1000</f>
        <v>#REF!</v>
      </c>
      <c r="BG19" s="14" t="e">
        <f>SUMIFS(#REF!,#REF!,$A19,#REF!,BG$2)/1000</f>
        <v>#REF!</v>
      </c>
      <c r="BH19" s="14" t="e">
        <f>SUMIFS(#REF!,#REF!,$A19,#REF!,BH$2)/1000</f>
        <v>#REF!</v>
      </c>
      <c r="BI19" s="14" t="e">
        <f>SUMIFS(#REF!,#REF!,$A19,#REF!,BI$2)/1000</f>
        <v>#REF!</v>
      </c>
      <c r="BJ19" s="16" t="e">
        <f>SUMIFS(#REF!,#REF!,$A19,#REF!,BJ$2)/1000</f>
        <v>#REF!</v>
      </c>
      <c r="BK19" s="13" t="e">
        <f>SUMIFS(#REF!,#REF!,$A19,#REF!,BK$2)/1000</f>
        <v>#REF!</v>
      </c>
      <c r="BL19" s="14" t="e">
        <f>SUMIFS(#REF!,#REF!,$A19,#REF!,BL$2)/1000</f>
        <v>#REF!</v>
      </c>
      <c r="BM19" s="14" t="e">
        <f>SUMIFS(#REF!,#REF!,$A19,#REF!,BM$2)/1000</f>
        <v>#REF!</v>
      </c>
      <c r="BN19" s="14" t="e">
        <f>SUMIFS(#REF!,#REF!,$A19,#REF!,BN$2)/1000</f>
        <v>#REF!</v>
      </c>
      <c r="BO19" s="14" t="e">
        <f>SUMIFS(#REF!,#REF!,$A19,#REF!,BO$2)/1000</f>
        <v>#REF!</v>
      </c>
      <c r="BP19" s="14" t="e">
        <f>SUMIFS(#REF!,#REF!,$A19,#REF!,BP$2)/1000</f>
        <v>#REF!</v>
      </c>
      <c r="BQ19" s="14" t="e">
        <f>SUMIFS(#REF!,#REF!,$A19,#REF!,BQ$2)/1000</f>
        <v>#REF!</v>
      </c>
      <c r="BR19" s="14" t="e">
        <f>SUMIFS(#REF!,#REF!,$A19,#REF!,BR$2)/1000</f>
        <v>#REF!</v>
      </c>
      <c r="BS19" s="14" t="e">
        <f>SUMIFS(#REF!,#REF!,$A19,#REF!,BS$2)/1000</f>
        <v>#REF!</v>
      </c>
      <c r="BT19" s="14" t="e">
        <f>SUMIFS(#REF!,#REF!,$A19,#REF!,BT$2)/1000</f>
        <v>#REF!</v>
      </c>
      <c r="BU19" s="14" t="e">
        <f>SUMIFS(#REF!,#REF!,$A19,#REF!,BU$2)/1000</f>
        <v>#REF!</v>
      </c>
      <c r="BV19" s="16" t="e">
        <f>SUMIFS(#REF!,#REF!,$A19,#REF!,BV$2)/1000</f>
        <v>#REF!</v>
      </c>
      <c r="BW19" s="13" t="e">
        <f>SUMIFS(#REF!,#REF!,$A19,#REF!,BW$2)/1000</f>
        <v>#REF!</v>
      </c>
      <c r="BX19" s="14" t="e">
        <f>SUMIFS(#REF!,#REF!,$A19,#REF!,BX$2)/1000</f>
        <v>#REF!</v>
      </c>
      <c r="BY19" s="14" t="e">
        <f>SUMIFS(#REF!,#REF!,$A19,#REF!,BY$2)/1000</f>
        <v>#REF!</v>
      </c>
      <c r="BZ19" s="14" t="e">
        <f>SUMIFS(#REF!,#REF!,$A19,#REF!,BZ$2)/1000</f>
        <v>#REF!</v>
      </c>
      <c r="CA19" s="14" t="e">
        <f>SUMIFS(#REF!,#REF!,$A19,#REF!,CA$2)/1000</f>
        <v>#REF!</v>
      </c>
      <c r="CB19" s="14" t="e">
        <f>SUMIFS(#REF!,#REF!,$A19,#REF!,CB$2)/1000</f>
        <v>#REF!</v>
      </c>
      <c r="CC19" s="14" t="e">
        <f>SUMIFS(#REF!,#REF!,$A19,#REF!,CC$2)/1000</f>
        <v>#REF!</v>
      </c>
      <c r="CD19" s="14" t="e">
        <f>SUMIFS(#REF!,#REF!,$A19,#REF!,CD$2)/1000</f>
        <v>#REF!</v>
      </c>
      <c r="CE19" s="14" t="e">
        <f>SUMIFS(#REF!,#REF!,$A19,#REF!,CE$2)/1000</f>
        <v>#REF!</v>
      </c>
      <c r="CF19" s="14" t="e">
        <f>SUMIFS(#REF!,#REF!,$A19,#REF!,CF$2)/1000</f>
        <v>#REF!</v>
      </c>
      <c r="CG19" s="14" t="e">
        <f>SUMIFS(#REF!,#REF!,$A19,#REF!,CG$2)/1000</f>
        <v>#REF!</v>
      </c>
      <c r="CH19" s="16" t="e">
        <f>SUMIFS(#REF!,#REF!,$A19,#REF!,CH$2)/1000</f>
        <v>#REF!</v>
      </c>
      <c r="CI19" s="13" t="e">
        <f>SUMIFS(#REF!,#REF!,$A19,#REF!,CI$2)/1000</f>
        <v>#REF!</v>
      </c>
      <c r="CJ19" s="14" t="e">
        <f>SUMIFS(#REF!,#REF!,$A19,#REF!,CJ$2)/1000</f>
        <v>#REF!</v>
      </c>
      <c r="CK19" s="14" t="e">
        <f>SUMIFS(#REF!,#REF!,$A19,#REF!,CK$2)/1000</f>
        <v>#REF!</v>
      </c>
      <c r="CL19" s="14" t="e">
        <f>SUMIFS(#REF!,#REF!,$A19,#REF!,CL$2)/1000</f>
        <v>#REF!</v>
      </c>
      <c r="CM19" s="14" t="e">
        <f>SUMIFS(#REF!,#REF!,$A19,#REF!,CM$2)/1000</f>
        <v>#REF!</v>
      </c>
      <c r="CN19" s="14" t="e">
        <f>SUMIFS(#REF!,#REF!,$A19,#REF!,CN$2)/1000</f>
        <v>#REF!</v>
      </c>
      <c r="CO19" s="14" t="e">
        <f>SUMIFS(#REF!,#REF!,$A19,#REF!,CO$2)/1000</f>
        <v>#REF!</v>
      </c>
      <c r="CP19" s="14" t="e">
        <f>SUMIFS(#REF!,#REF!,$A19,#REF!,CP$2)/1000</f>
        <v>#REF!</v>
      </c>
      <c r="CQ19" s="14" t="e">
        <f>SUMIFS(#REF!,#REF!,$A19,#REF!,CQ$2)/1000</f>
        <v>#REF!</v>
      </c>
      <c r="CR19" s="14" t="e">
        <f>SUMIFS(#REF!,#REF!,$A19,#REF!,CR$2)/1000</f>
        <v>#REF!</v>
      </c>
      <c r="CS19" s="14" t="e">
        <f>SUMIFS(#REF!,#REF!,$A19,#REF!,CS$2)/1000</f>
        <v>#REF!</v>
      </c>
      <c r="CT19" s="16" t="e">
        <f>SUMIFS(#REF!,#REF!,$A19,#REF!,CT$2)/1000</f>
        <v>#REF!</v>
      </c>
      <c r="CU19" s="13" t="e">
        <f>SUMIFS(#REF!,#REF!,$A19,#REF!,CU$2)/1000</f>
        <v>#REF!</v>
      </c>
      <c r="CV19" s="14" t="e">
        <f>SUMIFS(#REF!,#REF!,$A19,#REF!,CV$2)/1000</f>
        <v>#REF!</v>
      </c>
      <c r="CW19" s="14" t="e">
        <f>SUMIFS(#REF!,#REF!,$A19,#REF!,CW$2)/1000</f>
        <v>#REF!</v>
      </c>
      <c r="CX19" s="14" t="e">
        <f>SUMIFS(#REF!,#REF!,$A19,#REF!,CX$2)/1000</f>
        <v>#REF!</v>
      </c>
      <c r="CY19" s="14" t="e">
        <f>SUMIFS(#REF!,#REF!,$A19,#REF!,CY$2)/1000</f>
        <v>#REF!</v>
      </c>
      <c r="CZ19" s="14" t="e">
        <f>SUMIFS(#REF!,#REF!,$A19,#REF!,CZ$2)/1000</f>
        <v>#REF!</v>
      </c>
      <c r="DA19" s="14" t="e">
        <f>SUMIFS(#REF!,#REF!,$A19,#REF!,DA$2)/1000</f>
        <v>#REF!</v>
      </c>
      <c r="DB19" s="14" t="e">
        <f>SUMIFS(#REF!,#REF!,$A19,#REF!,DB$2)/1000</f>
        <v>#REF!</v>
      </c>
      <c r="DC19" s="14" t="e">
        <f>SUMIFS(#REF!,#REF!,$A19,#REF!,DC$2)/1000</f>
        <v>#REF!</v>
      </c>
      <c r="DD19" s="14" t="e">
        <f>SUMIFS(#REF!,#REF!,$A19,#REF!,DD$2)/1000</f>
        <v>#REF!</v>
      </c>
      <c r="DE19" s="14" t="e">
        <f>SUMIFS(#REF!,#REF!,$A19,#REF!,DE$2)/1000</f>
        <v>#REF!</v>
      </c>
      <c r="DF19" s="16" t="e">
        <f>SUMIFS(#REF!,#REF!,$A19,#REF!,DF$2)/1000</f>
        <v>#REF!</v>
      </c>
      <c r="DG19" s="13" t="e">
        <f>SUMIFS(#REF!,#REF!,$A19,#REF!,DG$2)/1000</f>
        <v>#REF!</v>
      </c>
      <c r="DH19" s="14" t="e">
        <f>SUMIFS(#REF!,#REF!,$A19,#REF!,DH$2)/1000</f>
        <v>#REF!</v>
      </c>
      <c r="DI19" s="14" t="e">
        <f>SUMIFS(#REF!,#REF!,$A19,#REF!,DI$2)/1000</f>
        <v>#REF!</v>
      </c>
      <c r="DJ19" s="14" t="e">
        <f>SUMIFS(#REF!,#REF!,$A19,#REF!,DJ$2)/1000</f>
        <v>#REF!</v>
      </c>
      <c r="DK19" s="14" t="e">
        <f>SUMIFS(#REF!,#REF!,$A19,#REF!,DK$2)/1000</f>
        <v>#REF!</v>
      </c>
      <c r="DL19" s="14" t="e">
        <f>SUMIFS(#REF!,#REF!,$A19,#REF!,DL$2)/1000</f>
        <v>#REF!</v>
      </c>
      <c r="DM19" s="14" t="e">
        <f>SUMIFS(#REF!,#REF!,$A19,#REF!,DM$2)/1000</f>
        <v>#REF!</v>
      </c>
      <c r="DN19" s="14" t="e">
        <f>SUMIFS(#REF!,#REF!,$A19,#REF!,DN$2)/1000</f>
        <v>#REF!</v>
      </c>
      <c r="DO19" s="14" t="e">
        <f>SUMIFS(#REF!,#REF!,$A19,#REF!,DO$2)/1000</f>
        <v>#REF!</v>
      </c>
      <c r="DP19" s="14" t="e">
        <f>SUMIFS(#REF!,#REF!,$A19,#REF!,DP$2)/1000</f>
        <v>#REF!</v>
      </c>
      <c r="DQ19" s="14" t="e">
        <f>SUMIFS(#REF!,#REF!,$A19,#REF!,DQ$2)/1000</f>
        <v>#REF!</v>
      </c>
      <c r="DR19" s="16" t="e">
        <f>SUMIFS(#REF!,#REF!,$A19,#REF!,DR$2)/1000</f>
        <v>#REF!</v>
      </c>
      <c r="DS19" s="13" t="e">
        <f>SUMIFS(#REF!,#REF!,$A19,#REF!,DS$2)/1000</f>
        <v>#REF!</v>
      </c>
      <c r="DT19" s="14" t="e">
        <f>SUMIFS(#REF!,#REF!,$A19,#REF!,DT$2)/1000</f>
        <v>#REF!</v>
      </c>
      <c r="DU19" s="14" t="e">
        <f>SUMIFS(#REF!,#REF!,$A19,#REF!,DU$2)/1000</f>
        <v>#REF!</v>
      </c>
      <c r="DV19" s="14" t="e">
        <f>SUMIFS(#REF!,#REF!,$A19,#REF!,DV$2)/1000</f>
        <v>#REF!</v>
      </c>
      <c r="DW19" s="14" t="e">
        <f>SUMIFS(#REF!,#REF!,$A19,#REF!,DW$2)/1000</f>
        <v>#REF!</v>
      </c>
      <c r="DX19" s="14" t="e">
        <f>SUMIFS(#REF!,#REF!,$A19,#REF!,DX$2)/1000</f>
        <v>#REF!</v>
      </c>
      <c r="DY19" s="14" t="e">
        <f>SUMIFS(#REF!,#REF!,$A19,#REF!,DY$2)/1000</f>
        <v>#REF!</v>
      </c>
      <c r="DZ19" s="14" t="e">
        <f>SUMIFS(#REF!,#REF!,$A19,#REF!,DZ$2)/1000</f>
        <v>#REF!</v>
      </c>
      <c r="EA19" s="14" t="e">
        <f>SUMIFS(#REF!,#REF!,$A19,#REF!,EA$2)/1000</f>
        <v>#REF!</v>
      </c>
      <c r="EB19" s="14" t="e">
        <f>SUMIFS(#REF!,#REF!,$A19,#REF!,EB$2)/1000</f>
        <v>#REF!</v>
      </c>
      <c r="EC19" s="14" t="e">
        <f>SUMIFS(#REF!,#REF!,$A19,#REF!,EC$2)/1000</f>
        <v>#REF!</v>
      </c>
      <c r="ED19" s="16" t="e">
        <f>SUMIFS(#REF!,#REF!,$A19,#REF!,ED$2)/1000</f>
        <v>#REF!</v>
      </c>
      <c r="EE19" s="13" t="e">
        <f>SUMIFS(#REF!,#REF!,$A19,#REF!,EE$2)/1000</f>
        <v>#REF!</v>
      </c>
      <c r="EF19" s="14" t="e">
        <f>SUMIFS(#REF!,#REF!,$A19,#REF!,EF$2)/1000</f>
        <v>#REF!</v>
      </c>
      <c r="EG19" s="14" t="e">
        <f>SUMIFS(#REF!,#REF!,$A19,#REF!,EG$2)/1000</f>
        <v>#REF!</v>
      </c>
      <c r="EH19" s="14" t="e">
        <f>SUMIFS(#REF!,#REF!,$A19,#REF!,EH$2)/1000</f>
        <v>#REF!</v>
      </c>
      <c r="EI19" s="14" t="e">
        <f>SUMIFS(#REF!,#REF!,$A19,#REF!,EI$2)/1000</f>
        <v>#REF!</v>
      </c>
      <c r="EJ19" s="14" t="e">
        <f>SUMIFS(#REF!,#REF!,$A19,#REF!,EJ$2)/1000</f>
        <v>#REF!</v>
      </c>
      <c r="EK19" s="14" t="e">
        <f>SUMIFS(#REF!,#REF!,$A19,#REF!,EK$2)/1000</f>
        <v>#REF!</v>
      </c>
      <c r="EL19" s="14" t="e">
        <f>SUMIFS(#REF!,#REF!,$A19,#REF!,EL$2)/1000</f>
        <v>#REF!</v>
      </c>
      <c r="EM19" s="14" t="e">
        <f>SUMIFS(#REF!,#REF!,$A19,#REF!,EM$2)/1000</f>
        <v>#REF!</v>
      </c>
      <c r="EN19" s="14" t="e">
        <f>SUMIFS(#REF!,#REF!,$A19,#REF!,EN$2)/1000</f>
        <v>#REF!</v>
      </c>
      <c r="EO19" s="14" t="e">
        <f>SUMIFS(#REF!,#REF!,$A19,#REF!,EO$2)/1000</f>
        <v>#REF!</v>
      </c>
      <c r="EP19" s="16" t="e">
        <f>SUMIFS(#REF!,#REF!,$A19,#REF!,EP$2)/1000</f>
        <v>#REF!</v>
      </c>
      <c r="EQ19" s="13" t="e">
        <f>SUMIFS(#REF!,#REF!,$A19,#REF!,EQ$2)/1000</f>
        <v>#REF!</v>
      </c>
      <c r="ER19" s="14" t="e">
        <f>SUMIFS(#REF!,#REF!,$A19,#REF!,ER$2)/1000</f>
        <v>#REF!</v>
      </c>
      <c r="ES19" s="14" t="e">
        <f>SUMIFS(#REF!,#REF!,$A19,#REF!,ES$2)/1000</f>
        <v>#REF!</v>
      </c>
      <c r="ET19" s="14" t="e">
        <f>SUMIFS(#REF!,#REF!,$A19,#REF!,ET$2)/1000</f>
        <v>#REF!</v>
      </c>
      <c r="EU19" s="14" t="e">
        <f>SUMIFS(#REF!,#REF!,$A19,#REF!,EU$2)/1000</f>
        <v>#REF!</v>
      </c>
      <c r="EV19" s="14" t="e">
        <f>SUMIFS(#REF!,#REF!,$A19,#REF!,EV$2)/1000</f>
        <v>#REF!</v>
      </c>
      <c r="EW19" s="14" t="e">
        <f>SUMIFS(#REF!,#REF!,$A19,#REF!,EW$2)/1000</f>
        <v>#REF!</v>
      </c>
      <c r="EX19" s="14" t="e">
        <f>SUMIFS(#REF!,#REF!,$A19,#REF!,EX$2)/1000</f>
        <v>#REF!</v>
      </c>
      <c r="EY19" s="14" t="e">
        <f>SUMIFS(#REF!,#REF!,$A19,#REF!,EY$2)/1000</f>
        <v>#REF!</v>
      </c>
      <c r="EZ19" s="14" t="e">
        <f>SUMIFS(#REF!,#REF!,$A19,#REF!,EZ$2)/1000</f>
        <v>#REF!</v>
      </c>
      <c r="FA19" s="14" t="e">
        <f>SUMIFS(#REF!,#REF!,$A19,#REF!,FA$2)/1000</f>
        <v>#REF!</v>
      </c>
      <c r="FB19" s="16" t="e">
        <f>SUMIFS(#REF!,#REF!,$A19,#REF!,FB$2)/1000</f>
        <v>#REF!</v>
      </c>
      <c r="FC19" s="13" t="e">
        <f>SUMIFS(#REF!,#REF!,$A19,#REF!,FC$2)/1000</f>
        <v>#REF!</v>
      </c>
      <c r="FD19" s="14" t="e">
        <f>SUMIFS(#REF!,#REF!,$A19,#REF!,FD$2)/1000</f>
        <v>#REF!</v>
      </c>
      <c r="FE19" s="14" t="e">
        <f>SUMIFS(#REF!,#REF!,$A19,#REF!,FE$2)/1000</f>
        <v>#REF!</v>
      </c>
      <c r="FF19" s="14" t="e">
        <f>SUMIFS(#REF!,#REF!,$A19,#REF!,FF$2)/1000</f>
        <v>#REF!</v>
      </c>
      <c r="FG19" s="14" t="e">
        <f>SUMIFS(#REF!,#REF!,$A19,#REF!,FG$2)/1000</f>
        <v>#REF!</v>
      </c>
      <c r="FH19" s="14" t="e">
        <f>SUMIFS(#REF!,#REF!,$A19,#REF!,FH$2)/1000</f>
        <v>#REF!</v>
      </c>
      <c r="FI19" s="14" t="e">
        <f>SUMIFS(#REF!,#REF!,$A19,#REF!,FI$2)/1000</f>
        <v>#REF!</v>
      </c>
      <c r="FJ19" s="14" t="e">
        <f>SUMIFS(#REF!,#REF!,$A19,#REF!,FJ$2)/1000</f>
        <v>#REF!</v>
      </c>
      <c r="FK19" s="14" t="e">
        <f>SUMIFS(#REF!,#REF!,$A19,#REF!,FK$2)/1000</f>
        <v>#REF!</v>
      </c>
      <c r="FL19" s="14" t="e">
        <f>SUMIFS(#REF!,#REF!,$A19,#REF!,FL$2)/1000</f>
        <v>#REF!</v>
      </c>
      <c r="FM19" s="14" t="e">
        <f>SUMIFS(#REF!,#REF!,$A19,#REF!,FM$2)/1000</f>
        <v>#REF!</v>
      </c>
      <c r="FN19" s="16" t="e">
        <f>SUMIFS(#REF!,#REF!,$A19,#REF!,FN$2)/1000</f>
        <v>#REF!</v>
      </c>
      <c r="FO19" s="13" t="e">
        <f>SUMIFS(#REF!,#REF!,$A19,#REF!,FO$2)/1000</f>
        <v>#REF!</v>
      </c>
      <c r="FP19" s="14" t="e">
        <f>SUMIFS(#REF!,#REF!,$A19,#REF!,FP$2)/1000</f>
        <v>#REF!</v>
      </c>
      <c r="FQ19" s="14" t="e">
        <f>SUMIFS(#REF!,#REF!,$A19,#REF!,FQ$2)/1000</f>
        <v>#REF!</v>
      </c>
      <c r="FR19" s="14" t="e">
        <f>SUMIFS(#REF!,#REF!,$A19,#REF!,FR$2)/1000</f>
        <v>#REF!</v>
      </c>
      <c r="FS19" s="14" t="e">
        <f>SUMIFS(#REF!,#REF!,$A19,#REF!,FS$2)/1000</f>
        <v>#REF!</v>
      </c>
      <c r="FT19" s="14" t="e">
        <f>SUMIFS(#REF!,#REF!,$A19,#REF!,FT$2)/1000</f>
        <v>#REF!</v>
      </c>
      <c r="FU19" s="14" t="e">
        <f>SUMIFS(#REF!,#REF!,$A19,#REF!,FU$2)/1000</f>
        <v>#REF!</v>
      </c>
      <c r="FV19" s="14" t="e">
        <f>SUMIFS(#REF!,#REF!,$A19,#REF!,FV$2)/1000</f>
        <v>#REF!</v>
      </c>
      <c r="FW19" s="14" t="e">
        <f>SUMIFS(#REF!,#REF!,$A19,#REF!,FW$2)/1000</f>
        <v>#REF!</v>
      </c>
      <c r="FX19" s="14" t="e">
        <f>SUMIFS(#REF!,#REF!,$A19,#REF!,FX$2)/1000</f>
        <v>#REF!</v>
      </c>
      <c r="FY19" s="14" t="e">
        <f>SUMIFS(#REF!,#REF!,$A19,#REF!,FY$2)/1000</f>
        <v>#REF!</v>
      </c>
      <c r="FZ19" s="16" t="e">
        <f>SUMIFS(#REF!,#REF!,$A19,#REF!,FZ$2)/1000</f>
        <v>#REF!</v>
      </c>
      <c r="GA19" s="13" t="e">
        <f>SUMIFS(#REF!,#REF!,$A19,#REF!,GA$2)/1000</f>
        <v>#REF!</v>
      </c>
      <c r="GB19" s="14" t="e">
        <f>SUMIFS(#REF!,#REF!,$A19,#REF!,GB$2)/1000</f>
        <v>#REF!</v>
      </c>
      <c r="GC19" s="14" t="e">
        <f>SUMIFS(#REF!,#REF!,$A19,#REF!,GC$2)/1000</f>
        <v>#REF!</v>
      </c>
      <c r="GD19" s="14" t="e">
        <f>SUMIFS(#REF!,#REF!,$A19,#REF!,GD$2)/1000</f>
        <v>#REF!</v>
      </c>
      <c r="GE19" s="14" t="e">
        <f>SUMIFS(#REF!,#REF!,$A19,#REF!,GE$2)/1000</f>
        <v>#REF!</v>
      </c>
      <c r="GF19" s="14" t="e">
        <f>SUMIFS(#REF!,#REF!,$A19,#REF!,GF$2)/1000</f>
        <v>#REF!</v>
      </c>
      <c r="GG19" s="14" t="e">
        <f>SUMIFS(#REF!,#REF!,$A19,#REF!,GG$2)/1000</f>
        <v>#REF!</v>
      </c>
      <c r="GH19" s="14" t="e">
        <f>SUMIFS(#REF!,#REF!,$A19,#REF!,GH$2)/1000</f>
        <v>#REF!</v>
      </c>
      <c r="GI19" s="14" t="e">
        <f>SUMIFS(#REF!,#REF!,$A19,#REF!,GI$2)/1000</f>
        <v>#REF!</v>
      </c>
      <c r="GJ19" s="14" t="e">
        <f>SUMIFS(#REF!,#REF!,$A19,#REF!,GJ$2)/1000</f>
        <v>#REF!</v>
      </c>
      <c r="GK19" s="14" t="e">
        <f>SUMIFS(#REF!,#REF!,$A19,#REF!,GK$2)/1000</f>
        <v>#REF!</v>
      </c>
      <c r="GL19" s="16" t="e">
        <f>SUMIFS(#REF!,#REF!,$A19,#REF!,GL$2)/1000</f>
        <v>#REF!</v>
      </c>
      <c r="GM19" s="13" t="e">
        <f>SUMIFS(#REF!,#REF!,$A19,#REF!,GM$2)/1000</f>
        <v>#REF!</v>
      </c>
      <c r="GN19" s="14" t="e">
        <f>SUMIFS(#REF!,#REF!,$A19,#REF!,GN$2)/1000</f>
        <v>#REF!</v>
      </c>
      <c r="GO19" s="14" t="e">
        <f>SUMIFS(#REF!,#REF!,$A19,#REF!,GO$2)/1000</f>
        <v>#REF!</v>
      </c>
      <c r="GP19" s="14" t="e">
        <f>SUMIFS(#REF!,#REF!,$A19,#REF!,GP$2)/1000</f>
        <v>#REF!</v>
      </c>
      <c r="GQ19" s="14" t="e">
        <f>SUMIFS(#REF!,#REF!,$A19,#REF!,GQ$2)/1000</f>
        <v>#REF!</v>
      </c>
      <c r="GR19" s="14" t="e">
        <f>SUMIFS(#REF!,#REF!,$A19,#REF!,GR$2)/1000</f>
        <v>#REF!</v>
      </c>
      <c r="GS19" s="14" t="e">
        <f>SUMIFS(#REF!,#REF!,$A19,#REF!,GS$2)/1000</f>
        <v>#REF!</v>
      </c>
      <c r="GT19" s="14" t="e">
        <f>SUMIFS(#REF!,#REF!,$A19,#REF!,GT$2)/1000</f>
        <v>#REF!</v>
      </c>
      <c r="GU19" s="14" t="e">
        <f>SUMIFS(#REF!,#REF!,$A19,#REF!,GU$2)/1000</f>
        <v>#REF!</v>
      </c>
      <c r="GV19" s="14" t="e">
        <f>SUMIFS(#REF!,#REF!,$A19,#REF!,GV$2)/1000</f>
        <v>#REF!</v>
      </c>
      <c r="GW19" s="14" t="e">
        <f>SUMIFS(#REF!,#REF!,$A19,#REF!,GW$2)/1000</f>
        <v>#REF!</v>
      </c>
      <c r="GX19" s="16" t="e">
        <f>SUMIFS(#REF!,#REF!,$A19,#REF!,GX$2)/1000</f>
        <v>#REF!</v>
      </c>
      <c r="GY19" s="13" t="e">
        <f>SUMIFS(#REF!,#REF!,$A19,#REF!,GY$2)/1000</f>
        <v>#REF!</v>
      </c>
      <c r="GZ19" s="14" t="e">
        <f>SUMIFS(#REF!,#REF!,$A19,#REF!,GZ$2)/1000</f>
        <v>#REF!</v>
      </c>
      <c r="HA19" s="14" t="e">
        <f>SUMIFS(#REF!,#REF!,$A19,#REF!,HA$2)/1000</f>
        <v>#REF!</v>
      </c>
      <c r="HB19" s="14" t="e">
        <f>SUMIFS(#REF!,#REF!,$A19,#REF!,HB$2)/1000</f>
        <v>#REF!</v>
      </c>
      <c r="HC19" s="14" t="e">
        <f>SUMIFS(#REF!,#REF!,$A19,#REF!,HC$2)/1000</f>
        <v>#REF!</v>
      </c>
      <c r="HD19" s="14" t="e">
        <f>SUMIFS(#REF!,#REF!,$A19,#REF!,HD$2)/1000</f>
        <v>#REF!</v>
      </c>
      <c r="HE19" s="14" t="e">
        <f>SUMIFS(#REF!,#REF!,$A19,#REF!,HE$2)/1000</f>
        <v>#REF!</v>
      </c>
      <c r="HF19" s="14" t="e">
        <f>SUMIFS(#REF!,#REF!,$A19,#REF!,HF$2)/1000</f>
        <v>#REF!</v>
      </c>
      <c r="HG19" s="14" t="e">
        <f>SUMIFS(#REF!,#REF!,$A19,#REF!,HG$2)/1000</f>
        <v>#REF!</v>
      </c>
      <c r="HH19" s="14" t="e">
        <f>SUMIFS(#REF!,#REF!,$A19,#REF!,HH$2)/1000</f>
        <v>#REF!</v>
      </c>
      <c r="HI19" s="14" t="e">
        <f>SUMIFS(#REF!,#REF!,$A19,#REF!,HI$2)/1000</f>
        <v>#REF!</v>
      </c>
      <c r="HJ19" s="16" t="e">
        <f>SUMIFS(#REF!,#REF!,$A19,#REF!,HJ$2)/1000</f>
        <v>#REF!</v>
      </c>
      <c r="HK19" s="13" t="e">
        <f>SUMIFS(#REF!,#REF!,$A19,#REF!,HK$2)/1000</f>
        <v>#REF!</v>
      </c>
      <c r="HL19" s="14" t="e">
        <f>SUMIFS(#REF!,#REF!,$A19,#REF!,HL$2)/1000</f>
        <v>#REF!</v>
      </c>
      <c r="HM19" s="14" t="e">
        <f>SUMIFS(#REF!,#REF!,$A19,#REF!,HM$2)/1000</f>
        <v>#REF!</v>
      </c>
      <c r="HN19" s="14" t="e">
        <f>SUMIFS(#REF!,#REF!,$A19,#REF!,HN$2)/1000</f>
        <v>#REF!</v>
      </c>
      <c r="HO19" s="14" t="e">
        <f>SUMIFS(#REF!,#REF!,$A19,#REF!,HO$2)/1000</f>
        <v>#REF!</v>
      </c>
      <c r="HP19" s="14" t="e">
        <f>SUMIFS(#REF!,#REF!,$A19,#REF!,HP$2)/1000</f>
        <v>#REF!</v>
      </c>
      <c r="HQ19" s="14" t="e">
        <f>SUMIFS(#REF!,#REF!,$A19,#REF!,HQ$2)/1000</f>
        <v>#REF!</v>
      </c>
      <c r="HR19" s="14" t="e">
        <f>SUMIFS(#REF!,#REF!,$A19,#REF!,HR$2)/1000</f>
        <v>#REF!</v>
      </c>
      <c r="HS19" s="14" t="e">
        <f>SUMIFS(#REF!,#REF!,$A19,#REF!,HS$2)/1000</f>
        <v>#REF!</v>
      </c>
      <c r="HT19" s="14" t="e">
        <f>SUMIFS(#REF!,#REF!,$A19,#REF!,HT$2)/1000</f>
        <v>#REF!</v>
      </c>
      <c r="HU19" s="14" t="e">
        <f>SUMIFS(#REF!,#REF!,$A19,#REF!,HU$2)/1000</f>
        <v>#REF!</v>
      </c>
      <c r="HV19" s="16" t="e">
        <f>SUMIFS(#REF!,#REF!,$A19,#REF!,HV$2)/1000</f>
        <v>#REF!</v>
      </c>
      <c r="HW19" s="13" t="e">
        <f>SUMIFS(#REF!,#REF!,$A19,#REF!,HW$2)/1000</f>
        <v>#REF!</v>
      </c>
      <c r="HX19" s="14" t="e">
        <f>SUMIFS(#REF!,#REF!,$A19,#REF!,HX$2)/1000</f>
        <v>#REF!</v>
      </c>
      <c r="HY19" s="14" t="e">
        <f>SUMIFS(#REF!,#REF!,$A19,#REF!,HY$2)/1000</f>
        <v>#REF!</v>
      </c>
      <c r="HZ19" s="14" t="e">
        <f>SUMIFS(#REF!,#REF!,$A19,#REF!,HZ$2)/1000</f>
        <v>#REF!</v>
      </c>
      <c r="IA19" s="14" t="e">
        <f>SUMIFS(#REF!,#REF!,$A19,#REF!,IA$2)/1000</f>
        <v>#REF!</v>
      </c>
      <c r="IB19" s="14" t="e">
        <f>SUMIFS(#REF!,#REF!,$A19,#REF!,IB$2)/1000</f>
        <v>#REF!</v>
      </c>
      <c r="IC19" s="14" t="e">
        <f>SUMIFS(#REF!,#REF!,$A19,#REF!,IC$2)/1000</f>
        <v>#REF!</v>
      </c>
      <c r="ID19" s="14" t="e">
        <f>SUMIFS(#REF!,#REF!,$A19,#REF!,ID$2)/1000</f>
        <v>#REF!</v>
      </c>
      <c r="IE19" s="14" t="e">
        <f>SUMIFS(#REF!,#REF!,$A19,#REF!,IE$2)/1000</f>
        <v>#REF!</v>
      </c>
      <c r="IF19" s="14" t="e">
        <f>SUMIFS(#REF!,#REF!,$A19,#REF!,IF$2)/1000</f>
        <v>#REF!</v>
      </c>
      <c r="IG19" s="14" t="e">
        <f>SUMIFS(#REF!,#REF!,$A19,#REF!,IG$2)/1000</f>
        <v>#REF!</v>
      </c>
      <c r="IH19" s="16" t="e">
        <f>SUMIFS(#REF!,#REF!,$A19,#REF!,IH$2)/1000</f>
        <v>#REF!</v>
      </c>
      <c r="II19" s="13" t="e">
        <f>SUMIFS(#REF!,#REF!,$A19,#REF!,II$2)/1000</f>
        <v>#REF!</v>
      </c>
      <c r="IJ19" s="14" t="e">
        <f>SUMIFS(#REF!,#REF!,$A19,#REF!,IJ$2)/1000</f>
        <v>#REF!</v>
      </c>
      <c r="IK19" s="14" t="e">
        <f>SUMIFS(#REF!,#REF!,$A19,#REF!,IK$2)/1000</f>
        <v>#REF!</v>
      </c>
      <c r="IL19" s="14" t="e">
        <f>SUMIFS(#REF!,#REF!,$A19,#REF!,IL$2)/1000</f>
        <v>#REF!</v>
      </c>
      <c r="IM19" s="14" t="e">
        <f>SUMIFS(#REF!,#REF!,$A19,#REF!,IM$2)/1000</f>
        <v>#REF!</v>
      </c>
      <c r="IN19" s="14" t="e">
        <f>SUMIFS(#REF!,#REF!,$A19,#REF!,IN$2)/1000</f>
        <v>#REF!</v>
      </c>
      <c r="IO19" s="14" t="e">
        <f>SUMIFS(#REF!,#REF!,$A19,#REF!,IO$2)/1000</f>
        <v>#REF!</v>
      </c>
      <c r="IP19" s="14" t="e">
        <f>SUMIFS(#REF!,#REF!,$A19,#REF!,IP$2)/1000</f>
        <v>#REF!</v>
      </c>
      <c r="IQ19" s="14" t="e">
        <f>SUMIFS(#REF!,#REF!,$A19,#REF!,IQ$2)/1000</f>
        <v>#REF!</v>
      </c>
      <c r="IR19" s="14" t="e">
        <f>SUMIFS(#REF!,#REF!,$A19,#REF!,IR$2)/1000</f>
        <v>#REF!</v>
      </c>
      <c r="IS19" s="14" t="e">
        <f>SUMIFS(#REF!,#REF!,$A19,#REF!,IS$2)/1000</f>
        <v>#REF!</v>
      </c>
      <c r="IT19" s="16" t="e">
        <f>SUMIFS(#REF!,#REF!,$A19,#REF!,IT$2)/1000</f>
        <v>#REF!</v>
      </c>
      <c r="IU19" s="13" t="e">
        <f>SUMIFS(#REF!,#REF!,$A19,#REF!,IU$2)/1000</f>
        <v>#REF!</v>
      </c>
      <c r="IV19" s="14" t="e">
        <f>SUMIFS(#REF!,#REF!,$A19,#REF!,IV$2)/1000</f>
        <v>#REF!</v>
      </c>
      <c r="IW19" s="14" t="e">
        <f>SUMIFS(#REF!,#REF!,$A19,#REF!,IW$2)/1000</f>
        <v>#REF!</v>
      </c>
      <c r="IX19" s="14" t="e">
        <f>SUMIFS(#REF!,#REF!,$A19,#REF!,IX$2)/1000</f>
        <v>#REF!</v>
      </c>
      <c r="IY19" s="14" t="e">
        <f>SUMIFS(#REF!,#REF!,$A19,#REF!,IY$2)/1000</f>
        <v>#REF!</v>
      </c>
      <c r="IZ19" s="14" t="e">
        <f>SUMIFS(#REF!,#REF!,$A19,#REF!,IZ$2)/1000</f>
        <v>#REF!</v>
      </c>
      <c r="JA19" s="14" t="e">
        <f>SUMIFS(#REF!,#REF!,$A19,#REF!,JA$2)/1000</f>
        <v>#REF!</v>
      </c>
      <c r="JB19" s="14" t="e">
        <f>SUMIFS(#REF!,#REF!,$A19,#REF!,JB$2)/1000</f>
        <v>#REF!</v>
      </c>
      <c r="JC19" s="14" t="e">
        <f>SUMIFS(#REF!,#REF!,$A19,#REF!,JC$2)/1000</f>
        <v>#REF!</v>
      </c>
      <c r="JD19" s="14" t="e">
        <f>SUMIFS(#REF!,#REF!,$A19,#REF!,JD$2)/1000</f>
        <v>#REF!</v>
      </c>
      <c r="JE19" s="14" t="e">
        <f>SUMIFS(#REF!,#REF!,$A19,#REF!,JE$2)/1000</f>
        <v>#REF!</v>
      </c>
      <c r="JF19" s="16" t="e">
        <f>SUMIFS(#REF!,#REF!,$A19,#REF!,JF$2)/1000</f>
        <v>#REF!</v>
      </c>
      <c r="JG19" s="13" t="e">
        <f>SUMIFS(#REF!,#REF!,$A19,#REF!,JG$2)/1000</f>
        <v>#REF!</v>
      </c>
      <c r="JH19" s="14" t="e">
        <f>SUMIFS(#REF!,#REF!,$A19,#REF!,JH$2)/1000</f>
        <v>#REF!</v>
      </c>
      <c r="JI19" s="14" t="e">
        <f>SUMIFS(#REF!,#REF!,$A19,#REF!,JI$2)/1000</f>
        <v>#REF!</v>
      </c>
      <c r="JJ19" s="14" t="e">
        <f>SUMIFS(#REF!,#REF!,$A19,#REF!,JJ$2)/1000</f>
        <v>#REF!</v>
      </c>
      <c r="JK19" s="14" t="e">
        <f>SUMIFS(#REF!,#REF!,$A19,#REF!,JK$2)/1000</f>
        <v>#REF!</v>
      </c>
      <c r="JL19" s="14" t="e">
        <f>SUMIFS(#REF!,#REF!,$A19,#REF!,JL$2)/1000</f>
        <v>#REF!</v>
      </c>
      <c r="JM19" s="14" t="e">
        <f>SUMIFS(#REF!,#REF!,$A19,#REF!,JM$2)/1000</f>
        <v>#REF!</v>
      </c>
      <c r="JN19" s="14" t="e">
        <f>SUMIFS(#REF!,#REF!,$A19,#REF!,JN$2)/1000</f>
        <v>#REF!</v>
      </c>
      <c r="JO19" s="14" t="e">
        <f>SUMIFS(#REF!,#REF!,$A19,#REF!,JO$2)/1000</f>
        <v>#REF!</v>
      </c>
      <c r="JP19" s="14" t="e">
        <f>SUMIFS(#REF!,#REF!,$A19,#REF!,JP$2)/1000</f>
        <v>#REF!</v>
      </c>
      <c r="JQ19" s="14" t="e">
        <f>SUMIFS(#REF!,#REF!,$A19,#REF!,JQ$2)/1000</f>
        <v>#REF!</v>
      </c>
      <c r="JR19" s="16" t="e">
        <f>SUMIFS(#REF!,#REF!,$A19,#REF!,JR$2)/1000</f>
        <v>#REF!</v>
      </c>
      <c r="JS19" s="13" t="e">
        <f>SUMIFS(#REF!,#REF!,$A19,#REF!,JS$2)/1000</f>
        <v>#REF!</v>
      </c>
      <c r="JT19" s="14" t="e">
        <f>SUMIFS(#REF!,#REF!,$A19,#REF!,JT$2)/1000</f>
        <v>#REF!</v>
      </c>
      <c r="JU19" s="14" t="e">
        <f>SUMIFS(#REF!,#REF!,$A19,#REF!,JU$2)/1000</f>
        <v>#REF!</v>
      </c>
      <c r="JV19" s="14" t="e">
        <f>SUMIFS(#REF!,#REF!,$A19,#REF!,JV$2)/1000</f>
        <v>#REF!</v>
      </c>
      <c r="JW19" s="14" t="e">
        <f>SUMIFS(#REF!,#REF!,$A19,#REF!,JW$2)/1000</f>
        <v>#REF!</v>
      </c>
      <c r="JX19" s="14" t="e">
        <f>SUMIFS(#REF!,#REF!,$A19,#REF!,JX$2)/1000</f>
        <v>#REF!</v>
      </c>
      <c r="JY19" s="14" t="e">
        <f>SUMIFS(#REF!,#REF!,$A19,#REF!,JY$2)/1000</f>
        <v>#REF!</v>
      </c>
      <c r="JZ19" s="14" t="e">
        <f>SUMIFS(#REF!,#REF!,$A19,#REF!,JZ$2)/1000</f>
        <v>#REF!</v>
      </c>
      <c r="KA19" s="14" t="e">
        <f>SUMIFS(#REF!,#REF!,$A19,#REF!,KA$2)/1000</f>
        <v>#REF!</v>
      </c>
      <c r="KB19" s="14" t="e">
        <f>SUMIFS(#REF!,#REF!,$A19,#REF!,KB$2)/1000</f>
        <v>#REF!</v>
      </c>
      <c r="KC19" s="14" t="e">
        <f>SUMIFS(#REF!,#REF!,$A19,#REF!,KC$2)/1000</f>
        <v>#REF!</v>
      </c>
      <c r="KD19" s="16" t="e">
        <f>SUMIFS(#REF!,#REF!,$A19,#REF!,KD$2)/1000</f>
        <v>#REF!</v>
      </c>
      <c r="KE19" s="13" t="e">
        <f>SUMIFS(#REF!,#REF!,$A19,#REF!,KE$2)/1000</f>
        <v>#REF!</v>
      </c>
      <c r="KF19" s="14" t="e">
        <f>SUMIFS(#REF!,#REF!,$A19,#REF!,KF$2)/1000</f>
        <v>#REF!</v>
      </c>
      <c r="KG19" s="14" t="e">
        <f>SUMIFS(#REF!,#REF!,$A19,#REF!,KG$2)/1000</f>
        <v>#REF!</v>
      </c>
      <c r="KH19" s="14" t="e">
        <f>SUMIFS(#REF!,#REF!,$A19,#REF!,KH$2)/1000</f>
        <v>#REF!</v>
      </c>
      <c r="KI19" s="14" t="e">
        <f>SUMIFS(#REF!,#REF!,$A19,#REF!,KI$2)/1000</f>
        <v>#REF!</v>
      </c>
      <c r="KJ19" s="14" t="e">
        <f>SUMIFS(#REF!,#REF!,$A19,#REF!,KJ$2)/1000</f>
        <v>#REF!</v>
      </c>
      <c r="KK19" s="14" t="e">
        <f>SUMIFS(#REF!,#REF!,$A19,#REF!,KK$2)/1000</f>
        <v>#REF!</v>
      </c>
      <c r="KL19" s="14" t="e">
        <f>SUMIFS(#REF!,#REF!,$A19,#REF!,KL$2)/1000</f>
        <v>#REF!</v>
      </c>
      <c r="KM19" s="14" t="e">
        <f>SUMIFS(#REF!,#REF!,$A19,#REF!,KM$2)/1000</f>
        <v>#REF!</v>
      </c>
      <c r="KN19" s="14" t="e">
        <f>SUMIFS(#REF!,#REF!,$A19,#REF!,KN$2)/1000</f>
        <v>#REF!</v>
      </c>
      <c r="KO19" s="14" t="e">
        <f>SUMIFS(#REF!,#REF!,$A19,#REF!,KO$2)/1000</f>
        <v>#REF!</v>
      </c>
      <c r="KP19" s="16" t="e">
        <f>SUMIFS(#REF!,#REF!,$A19,#REF!,KP$2)/1000</f>
        <v>#REF!</v>
      </c>
      <c r="KQ19" s="13" t="e">
        <f>SUMIFS(#REF!,#REF!,$A19,#REF!,KQ$2)/1000</f>
        <v>#REF!</v>
      </c>
      <c r="KR19" s="14" t="e">
        <f>SUMIFS(#REF!,#REF!,$A19,#REF!,KR$2)/1000</f>
        <v>#REF!</v>
      </c>
      <c r="KS19" s="14" t="e">
        <f>SUMIFS(#REF!,#REF!,$A19,#REF!,KS$2)/1000</f>
        <v>#REF!</v>
      </c>
      <c r="KT19" s="14" t="e">
        <f>SUMIFS(#REF!,#REF!,$A19,#REF!,KT$2)/1000</f>
        <v>#REF!</v>
      </c>
      <c r="KU19" s="14" t="e">
        <f>SUMIFS(#REF!,#REF!,$A19,#REF!,KU$2)/1000</f>
        <v>#REF!</v>
      </c>
      <c r="KV19" s="14" t="e">
        <f>SUMIFS(#REF!,#REF!,$A19,#REF!,KV$2)/1000</f>
        <v>#REF!</v>
      </c>
      <c r="KW19" s="14" t="e">
        <f>SUMIFS(#REF!,#REF!,$A19,#REF!,KW$2)/1000</f>
        <v>#REF!</v>
      </c>
      <c r="KX19" s="14" t="e">
        <f>SUMIFS(#REF!,#REF!,$A19,#REF!,KX$2)/1000</f>
        <v>#REF!</v>
      </c>
      <c r="KY19" s="14" t="e">
        <f>SUMIFS(#REF!,#REF!,$A19,#REF!,KY$2)/1000</f>
        <v>#REF!</v>
      </c>
      <c r="KZ19" s="14" t="e">
        <f>SUMIFS(#REF!,#REF!,$A19,#REF!,KZ$2)/1000</f>
        <v>#REF!</v>
      </c>
      <c r="LA19" s="14" t="e">
        <f>SUMIFS(#REF!,#REF!,$A19,#REF!,LA$2)/1000</f>
        <v>#REF!</v>
      </c>
      <c r="LB19" s="16" t="e">
        <f>SUMIFS(#REF!,#REF!,$A19,#REF!,LB$2)/1000</f>
        <v>#REF!</v>
      </c>
      <c r="LC19" s="13" t="e">
        <f>SUMIFS(#REF!,#REF!,$A19,#REF!,LC$2)/1000</f>
        <v>#REF!</v>
      </c>
      <c r="LD19" s="14" t="e">
        <f>SUMIFS(#REF!,#REF!,$A19,#REF!,LD$2)/1000</f>
        <v>#REF!</v>
      </c>
      <c r="LE19" s="14" t="e">
        <f>SUMIFS(#REF!,#REF!,$A19,#REF!,LE$2)/1000</f>
        <v>#REF!</v>
      </c>
      <c r="LF19" s="14" t="e">
        <f>SUMIFS(#REF!,#REF!,$A19,#REF!,LF$2)/1000</f>
        <v>#REF!</v>
      </c>
      <c r="LG19" s="14" t="e">
        <f>SUMIFS(#REF!,#REF!,$A19,#REF!,LG$2)/1000</f>
        <v>#REF!</v>
      </c>
      <c r="LH19" s="14" t="e">
        <f>SUMIFS(#REF!,#REF!,$A19,#REF!,LH$2)/1000</f>
        <v>#REF!</v>
      </c>
      <c r="LI19" s="14" t="e">
        <f>SUMIFS(#REF!,#REF!,$A19,#REF!,LI$2)/1000</f>
        <v>#REF!</v>
      </c>
      <c r="LJ19" s="14" t="e">
        <f>SUMIFS(#REF!,#REF!,$A19,#REF!,LJ$2)/1000</f>
        <v>#REF!</v>
      </c>
      <c r="LK19" s="14" t="e">
        <f>SUMIFS(#REF!,#REF!,$A19,#REF!,LK$2)/1000</f>
        <v>#REF!</v>
      </c>
      <c r="LL19" s="14" t="e">
        <f>SUMIFS(#REF!,#REF!,$A19,#REF!,LL$2)/1000</f>
        <v>#REF!</v>
      </c>
      <c r="LM19" s="14" t="e">
        <f>SUMIFS(#REF!,#REF!,$A19,#REF!,LM$2)/1000</f>
        <v>#REF!</v>
      </c>
      <c r="LN19" s="16" t="e">
        <f>SUMIFS(#REF!,#REF!,$A19,#REF!,LN$2)/1000</f>
        <v>#REF!</v>
      </c>
      <c r="LO19" s="13" t="e">
        <f>SUMIFS(#REF!,#REF!,$A19,#REF!,LO$2)/1000</f>
        <v>#REF!</v>
      </c>
      <c r="LP19" s="14" t="e">
        <f>SUMIFS(#REF!,#REF!,$A19,#REF!,LP$2)/1000</f>
        <v>#REF!</v>
      </c>
      <c r="LQ19" s="14" t="e">
        <f>SUMIFS(#REF!,#REF!,$A19,#REF!,LQ$2)/1000</f>
        <v>#REF!</v>
      </c>
      <c r="LR19" s="14" t="e">
        <f>SUMIFS(#REF!,#REF!,$A19,#REF!,LR$2)/1000</f>
        <v>#REF!</v>
      </c>
      <c r="LS19" s="14" t="e">
        <f>SUMIFS(#REF!,#REF!,$A19,#REF!,LS$2)/1000</f>
        <v>#REF!</v>
      </c>
      <c r="LT19" s="14" t="e">
        <f>SUMIFS(#REF!,#REF!,$A19,#REF!,LT$2)/1000</f>
        <v>#REF!</v>
      </c>
      <c r="LU19" s="14" t="e">
        <f>SUMIFS(#REF!,#REF!,$A19,#REF!,LU$2)/1000</f>
        <v>#REF!</v>
      </c>
      <c r="LV19" s="14" t="e">
        <f>SUMIFS(#REF!,#REF!,$A19,#REF!,LV$2)/1000</f>
        <v>#REF!</v>
      </c>
      <c r="LW19" s="14" t="e">
        <f>SUMIFS(#REF!,#REF!,$A19,#REF!,LW$2)/1000</f>
        <v>#REF!</v>
      </c>
      <c r="LX19" s="14" t="e">
        <f>SUMIFS(#REF!,#REF!,$A19,#REF!,LX$2)/1000</f>
        <v>#REF!</v>
      </c>
      <c r="LY19" s="14" t="e">
        <f>SUMIFS(#REF!,#REF!,$A19,#REF!,LY$2)/1000</f>
        <v>#REF!</v>
      </c>
      <c r="LZ19" s="14" t="e">
        <f>SUMIFS(#REF!,#REF!,$A19,#REF!,LZ$2)/1000</f>
        <v>#REF!</v>
      </c>
      <c r="MA19" s="14" t="e">
        <f>SUMIFS(#REF!,#REF!,$A19,#REF!,MA$2)/1000</f>
        <v>#REF!</v>
      </c>
      <c r="MB19" s="14" t="e">
        <f>SUMIFS(#REF!,#REF!,$A19,#REF!,MB$2)/1000</f>
        <v>#REF!</v>
      </c>
      <c r="MC19" s="14" t="e">
        <f>SUMIFS(#REF!,#REF!,$A19,#REF!,MC$2)/1000</f>
        <v>#REF!</v>
      </c>
      <c r="MD19" s="14" t="e">
        <f>SUMIFS(#REF!,#REF!,$A19,#REF!,MD$2)/1000</f>
        <v>#REF!</v>
      </c>
      <c r="ME19" s="14" t="e">
        <f>SUMIFS(#REF!,#REF!,$A19,#REF!,ME$2)/1000</f>
        <v>#REF!</v>
      </c>
      <c r="MF19" s="14" t="e">
        <f>SUMIFS(#REF!,#REF!,$A19,#REF!,MF$2)/1000</f>
        <v>#REF!</v>
      </c>
      <c r="MG19" s="14" t="e">
        <f>SUMIFS(#REF!,#REF!,$A19,#REF!,MG$2)/1000</f>
        <v>#REF!</v>
      </c>
      <c r="MH19" s="14" t="e">
        <f>SUMIFS(#REF!,#REF!,$A19,#REF!,MH$2)/1000</f>
        <v>#REF!</v>
      </c>
      <c r="MI19" s="14" t="e">
        <f>SUMIFS(#REF!,#REF!,$A19,#REF!,MI$2)/1000</f>
        <v>#REF!</v>
      </c>
      <c r="MJ19" s="14" t="e">
        <f>SUMIFS(#REF!,#REF!,$A19,#REF!,MJ$2)/1000</f>
        <v>#REF!</v>
      </c>
      <c r="MK19" s="14" t="e">
        <f>SUMIFS(#REF!,#REF!,$A19,#REF!,MK$2)/1000</f>
        <v>#REF!</v>
      </c>
      <c r="ML19" s="14" t="e">
        <f>SUMIFS(#REF!,#REF!,$A19,#REF!,ML$2)/1000</f>
        <v>#REF!</v>
      </c>
    </row>
    <row r="20" spans="1:350" s="1" customFormat="1">
      <c r="A20" s="11" t="s">
        <v>37</v>
      </c>
      <c r="B20" s="12" t="s">
        <v>38</v>
      </c>
      <c r="C20" s="13" t="e">
        <f>SUMIFS(#REF!,#REF!,$A20,#REF!,C$2)/1000</f>
        <v>#REF!</v>
      </c>
      <c r="D20" s="14" t="e">
        <f>SUMIFS(#REF!,#REF!,$A20,#REF!,D$2)/1000</f>
        <v>#REF!</v>
      </c>
      <c r="E20" s="14" t="e">
        <f>SUMIFS(#REF!,#REF!,$A20,#REF!,E$2)/1000</f>
        <v>#REF!</v>
      </c>
      <c r="F20" s="14" t="e">
        <f>SUMIFS(#REF!,#REF!,$A20,#REF!,F$2)/1000</f>
        <v>#REF!</v>
      </c>
      <c r="G20" s="14" t="e">
        <f>SUMIFS(#REF!,#REF!,$A20,#REF!,G$2)/1000</f>
        <v>#REF!</v>
      </c>
      <c r="H20" s="14" t="e">
        <f>SUMIFS(#REF!,#REF!,$A20,#REF!,H$2)/1000</f>
        <v>#REF!</v>
      </c>
      <c r="I20" s="14" t="e">
        <f>SUMIFS(#REF!,#REF!,$A20,#REF!,I$2)/1000</f>
        <v>#REF!</v>
      </c>
      <c r="J20" s="14" t="e">
        <f>SUMIFS(#REF!,#REF!,$A20,#REF!,J$2)/1000</f>
        <v>#REF!</v>
      </c>
      <c r="K20" s="14" t="e">
        <f>SUMIFS(#REF!,#REF!,$A20,#REF!,K$2)/1000</f>
        <v>#REF!</v>
      </c>
      <c r="L20" s="14" t="e">
        <f>SUMIFS(#REF!,#REF!,$A20,#REF!,L$2)/1000</f>
        <v>#REF!</v>
      </c>
      <c r="M20" s="14" t="e">
        <f>SUMIFS(#REF!,#REF!,$A20,#REF!,M$2)/1000</f>
        <v>#REF!</v>
      </c>
      <c r="N20" s="16" t="e">
        <f>SUMIFS(#REF!,#REF!,$A20,#REF!,N$2)/1000</f>
        <v>#REF!</v>
      </c>
      <c r="O20" s="13" t="e">
        <f>SUMIFS(#REF!,#REF!,$A20,#REF!,O$2)/1000</f>
        <v>#REF!</v>
      </c>
      <c r="P20" s="14" t="e">
        <f>SUMIFS(#REF!,#REF!,$A20,#REF!,P$2)/1000</f>
        <v>#REF!</v>
      </c>
      <c r="Q20" s="14" t="e">
        <f>SUMIFS(#REF!,#REF!,$A20,#REF!,Q$2)/1000</f>
        <v>#REF!</v>
      </c>
      <c r="R20" s="14" t="e">
        <f>SUMIFS(#REF!,#REF!,$A20,#REF!,R$2)/1000</f>
        <v>#REF!</v>
      </c>
      <c r="S20" s="14" t="e">
        <f>SUMIFS(#REF!,#REF!,$A20,#REF!,S$2)/1000</f>
        <v>#REF!</v>
      </c>
      <c r="T20" s="14" t="e">
        <f>SUMIFS(#REF!,#REF!,$A20,#REF!,T$2)/1000</f>
        <v>#REF!</v>
      </c>
      <c r="U20" s="14" t="e">
        <f>SUMIFS(#REF!,#REF!,$A20,#REF!,U$2)/1000</f>
        <v>#REF!</v>
      </c>
      <c r="V20" s="14" t="e">
        <f>SUMIFS(#REF!,#REF!,$A20,#REF!,V$2)/1000</f>
        <v>#REF!</v>
      </c>
      <c r="W20" s="14" t="e">
        <f>SUMIFS(#REF!,#REF!,$A20,#REF!,W$2)/1000</f>
        <v>#REF!</v>
      </c>
      <c r="X20" s="14" t="e">
        <f>SUMIFS(#REF!,#REF!,$A20,#REF!,X$2)/1000</f>
        <v>#REF!</v>
      </c>
      <c r="Y20" s="14" t="e">
        <f>SUMIFS(#REF!,#REF!,$A20,#REF!,Y$2)/1000</f>
        <v>#REF!</v>
      </c>
      <c r="Z20" s="16" t="e">
        <f>SUMIFS(#REF!,#REF!,$A20,#REF!,Z$2)/1000</f>
        <v>#REF!</v>
      </c>
      <c r="AA20" s="13" t="e">
        <f>SUMIFS(#REF!,#REF!,$A20,#REF!,AA$2)/1000</f>
        <v>#REF!</v>
      </c>
      <c r="AB20" s="14" t="e">
        <f>SUMIFS(#REF!,#REF!,$A20,#REF!,AB$2)/1000</f>
        <v>#REF!</v>
      </c>
      <c r="AC20" s="14" t="e">
        <f>SUMIFS(#REF!,#REF!,$A20,#REF!,AC$2)/1000</f>
        <v>#REF!</v>
      </c>
      <c r="AD20" s="14" t="e">
        <f>SUMIFS(#REF!,#REF!,$A20,#REF!,AD$2)/1000</f>
        <v>#REF!</v>
      </c>
      <c r="AE20" s="14" t="e">
        <f>SUMIFS(#REF!,#REF!,$A20,#REF!,AE$2)/1000</f>
        <v>#REF!</v>
      </c>
      <c r="AF20" s="14" t="e">
        <f>SUMIFS(#REF!,#REF!,$A20,#REF!,AF$2)/1000</f>
        <v>#REF!</v>
      </c>
      <c r="AG20" s="14" t="e">
        <f>SUMIFS(#REF!,#REF!,$A20,#REF!,AG$2)/1000</f>
        <v>#REF!</v>
      </c>
      <c r="AH20" s="14" t="e">
        <f>SUMIFS(#REF!,#REF!,$A20,#REF!,AH$2)/1000</f>
        <v>#REF!</v>
      </c>
      <c r="AI20" s="14" t="e">
        <f>SUMIFS(#REF!,#REF!,$A20,#REF!,AI$2)/1000</f>
        <v>#REF!</v>
      </c>
      <c r="AJ20" s="14" t="e">
        <f>SUMIFS(#REF!,#REF!,$A20,#REF!,AJ$2)/1000</f>
        <v>#REF!</v>
      </c>
      <c r="AK20" s="14" t="e">
        <f>SUMIFS(#REF!,#REF!,$A20,#REF!,AK$2)/1000</f>
        <v>#REF!</v>
      </c>
      <c r="AL20" s="16" t="e">
        <f>SUMIFS(#REF!,#REF!,$A20,#REF!,AL$2)/1000</f>
        <v>#REF!</v>
      </c>
      <c r="AM20" s="13" t="e">
        <f>SUMIFS(#REF!,#REF!,$A20,#REF!,AM$2)/1000</f>
        <v>#REF!</v>
      </c>
      <c r="AN20" s="14" t="e">
        <f>SUMIFS(#REF!,#REF!,$A20,#REF!,AN$2)/1000</f>
        <v>#REF!</v>
      </c>
      <c r="AO20" s="14" t="e">
        <f>SUMIFS(#REF!,#REF!,$A20,#REF!,AO$2)/1000</f>
        <v>#REF!</v>
      </c>
      <c r="AP20" s="14" t="e">
        <f>SUMIFS(#REF!,#REF!,$A20,#REF!,AP$2)/1000</f>
        <v>#REF!</v>
      </c>
      <c r="AQ20" s="14" t="e">
        <f>SUMIFS(#REF!,#REF!,$A20,#REF!,AQ$2)/1000</f>
        <v>#REF!</v>
      </c>
      <c r="AR20" s="14" t="e">
        <f>SUMIFS(#REF!,#REF!,$A20,#REF!,AR$2)/1000</f>
        <v>#REF!</v>
      </c>
      <c r="AS20" s="14" t="e">
        <f>SUMIFS(#REF!,#REF!,$A20,#REF!,AS$2)/1000</f>
        <v>#REF!</v>
      </c>
      <c r="AT20" s="14" t="e">
        <f>SUMIFS(#REF!,#REF!,$A20,#REF!,AT$2)/1000</f>
        <v>#REF!</v>
      </c>
      <c r="AU20" s="14" t="e">
        <f>SUMIFS(#REF!,#REF!,$A20,#REF!,AU$2)/1000</f>
        <v>#REF!</v>
      </c>
      <c r="AV20" s="14" t="e">
        <f>SUMIFS(#REF!,#REF!,$A20,#REF!,AV$2)/1000</f>
        <v>#REF!</v>
      </c>
      <c r="AW20" s="14" t="e">
        <f>SUMIFS(#REF!,#REF!,$A20,#REF!,AW$2)/1000</f>
        <v>#REF!</v>
      </c>
      <c r="AX20" s="16" t="e">
        <f>SUMIFS(#REF!,#REF!,$A20,#REF!,AX$2)/1000</f>
        <v>#REF!</v>
      </c>
      <c r="AY20" s="13" t="e">
        <f>SUMIFS(#REF!,#REF!,$A20,#REF!,AY$2)/1000</f>
        <v>#REF!</v>
      </c>
      <c r="AZ20" s="14" t="e">
        <f>SUMIFS(#REF!,#REF!,$A20,#REF!,AZ$2)/1000</f>
        <v>#REF!</v>
      </c>
      <c r="BA20" s="14" t="e">
        <f>SUMIFS(#REF!,#REF!,$A20,#REF!,BA$2)/1000</f>
        <v>#REF!</v>
      </c>
      <c r="BB20" s="14" t="e">
        <f>SUMIFS(#REF!,#REF!,$A20,#REF!,BB$2)/1000</f>
        <v>#REF!</v>
      </c>
      <c r="BC20" s="14" t="e">
        <f>SUMIFS(#REF!,#REF!,$A20,#REF!,BC$2)/1000</f>
        <v>#REF!</v>
      </c>
      <c r="BD20" s="14" t="e">
        <f>SUMIFS(#REF!,#REF!,$A20,#REF!,BD$2)/1000</f>
        <v>#REF!</v>
      </c>
      <c r="BE20" s="14" t="e">
        <f>SUMIFS(#REF!,#REF!,$A20,#REF!,BE$2)/1000</f>
        <v>#REF!</v>
      </c>
      <c r="BF20" s="14" t="e">
        <f>SUMIFS(#REF!,#REF!,$A20,#REF!,BF$2)/1000</f>
        <v>#REF!</v>
      </c>
      <c r="BG20" s="14" t="e">
        <f>SUMIFS(#REF!,#REF!,$A20,#REF!,BG$2)/1000</f>
        <v>#REF!</v>
      </c>
      <c r="BH20" s="14" t="e">
        <f>SUMIFS(#REF!,#REF!,$A20,#REF!,BH$2)/1000</f>
        <v>#REF!</v>
      </c>
      <c r="BI20" s="14" t="e">
        <f>SUMIFS(#REF!,#REF!,$A20,#REF!,BI$2)/1000</f>
        <v>#REF!</v>
      </c>
      <c r="BJ20" s="16" t="e">
        <f>SUMIFS(#REF!,#REF!,$A20,#REF!,BJ$2)/1000</f>
        <v>#REF!</v>
      </c>
      <c r="BK20" s="13" t="e">
        <f>SUMIFS(#REF!,#REF!,$A20,#REF!,BK$2)/1000</f>
        <v>#REF!</v>
      </c>
      <c r="BL20" s="14" t="e">
        <f>SUMIFS(#REF!,#REF!,$A20,#REF!,BL$2)/1000</f>
        <v>#REF!</v>
      </c>
      <c r="BM20" s="14" t="e">
        <f>SUMIFS(#REF!,#REF!,$A20,#REF!,BM$2)/1000</f>
        <v>#REF!</v>
      </c>
      <c r="BN20" s="14" t="e">
        <f>SUMIFS(#REF!,#REF!,$A20,#REF!,BN$2)/1000</f>
        <v>#REF!</v>
      </c>
      <c r="BO20" s="14" t="e">
        <f>SUMIFS(#REF!,#REF!,$A20,#REF!,BO$2)/1000</f>
        <v>#REF!</v>
      </c>
      <c r="BP20" s="14" t="e">
        <f>SUMIFS(#REF!,#REF!,$A20,#REF!,BP$2)/1000</f>
        <v>#REF!</v>
      </c>
      <c r="BQ20" s="14" t="e">
        <f>SUMIFS(#REF!,#REF!,$A20,#REF!,BQ$2)/1000</f>
        <v>#REF!</v>
      </c>
      <c r="BR20" s="14" t="e">
        <f>SUMIFS(#REF!,#REF!,$A20,#REF!,BR$2)/1000</f>
        <v>#REF!</v>
      </c>
      <c r="BS20" s="14" t="e">
        <f>SUMIFS(#REF!,#REF!,$A20,#REF!,BS$2)/1000</f>
        <v>#REF!</v>
      </c>
      <c r="BT20" s="14" t="e">
        <f>SUMIFS(#REF!,#REF!,$A20,#REF!,BT$2)/1000</f>
        <v>#REF!</v>
      </c>
      <c r="BU20" s="14" t="e">
        <f>SUMIFS(#REF!,#REF!,$A20,#REF!,BU$2)/1000</f>
        <v>#REF!</v>
      </c>
      <c r="BV20" s="16" t="e">
        <f>SUMIFS(#REF!,#REF!,$A20,#REF!,BV$2)/1000</f>
        <v>#REF!</v>
      </c>
      <c r="BW20" s="13" t="e">
        <f>SUMIFS(#REF!,#REF!,$A20,#REF!,BW$2)/1000</f>
        <v>#REF!</v>
      </c>
      <c r="BX20" s="14" t="e">
        <f>SUMIFS(#REF!,#REF!,$A20,#REF!,BX$2)/1000</f>
        <v>#REF!</v>
      </c>
      <c r="BY20" s="14" t="e">
        <f>SUMIFS(#REF!,#REF!,$A20,#REF!,BY$2)/1000</f>
        <v>#REF!</v>
      </c>
      <c r="BZ20" s="14" t="e">
        <f>SUMIFS(#REF!,#REF!,$A20,#REF!,BZ$2)/1000</f>
        <v>#REF!</v>
      </c>
      <c r="CA20" s="14" t="e">
        <f>SUMIFS(#REF!,#REF!,$A20,#REF!,CA$2)/1000</f>
        <v>#REF!</v>
      </c>
      <c r="CB20" s="14" t="e">
        <f>SUMIFS(#REF!,#REF!,$A20,#REF!,CB$2)/1000</f>
        <v>#REF!</v>
      </c>
      <c r="CC20" s="14" t="e">
        <f>SUMIFS(#REF!,#REF!,$A20,#REF!,CC$2)/1000</f>
        <v>#REF!</v>
      </c>
      <c r="CD20" s="14" t="e">
        <f>SUMIFS(#REF!,#REF!,$A20,#REF!,CD$2)/1000</f>
        <v>#REF!</v>
      </c>
      <c r="CE20" s="14" t="e">
        <f>SUMIFS(#REF!,#REF!,$A20,#REF!,CE$2)/1000</f>
        <v>#REF!</v>
      </c>
      <c r="CF20" s="14" t="e">
        <f>SUMIFS(#REF!,#REF!,$A20,#REF!,CF$2)/1000</f>
        <v>#REF!</v>
      </c>
      <c r="CG20" s="14" t="e">
        <f>SUMIFS(#REF!,#REF!,$A20,#REF!,CG$2)/1000</f>
        <v>#REF!</v>
      </c>
      <c r="CH20" s="16" t="e">
        <f>SUMIFS(#REF!,#REF!,$A20,#REF!,CH$2)/1000</f>
        <v>#REF!</v>
      </c>
      <c r="CI20" s="13" t="e">
        <f>SUMIFS(#REF!,#REF!,$A20,#REF!,CI$2)/1000</f>
        <v>#REF!</v>
      </c>
      <c r="CJ20" s="14" t="e">
        <f>SUMIFS(#REF!,#REF!,$A20,#REF!,CJ$2)/1000</f>
        <v>#REF!</v>
      </c>
      <c r="CK20" s="14" t="e">
        <f>SUMIFS(#REF!,#REF!,$A20,#REF!,CK$2)/1000</f>
        <v>#REF!</v>
      </c>
      <c r="CL20" s="14" t="e">
        <f>SUMIFS(#REF!,#REF!,$A20,#REF!,CL$2)/1000</f>
        <v>#REF!</v>
      </c>
      <c r="CM20" s="14" t="e">
        <f>SUMIFS(#REF!,#REF!,$A20,#REF!,CM$2)/1000</f>
        <v>#REF!</v>
      </c>
      <c r="CN20" s="14" t="e">
        <f>SUMIFS(#REF!,#REF!,$A20,#REF!,CN$2)/1000</f>
        <v>#REF!</v>
      </c>
      <c r="CO20" s="14" t="e">
        <f>SUMIFS(#REF!,#REF!,$A20,#REF!,CO$2)/1000</f>
        <v>#REF!</v>
      </c>
      <c r="CP20" s="14" t="e">
        <f>SUMIFS(#REF!,#REF!,$A20,#REF!,CP$2)/1000</f>
        <v>#REF!</v>
      </c>
      <c r="CQ20" s="14" t="e">
        <f>SUMIFS(#REF!,#REF!,$A20,#REF!,CQ$2)/1000</f>
        <v>#REF!</v>
      </c>
      <c r="CR20" s="14" t="e">
        <f>SUMIFS(#REF!,#REF!,$A20,#REF!,CR$2)/1000</f>
        <v>#REF!</v>
      </c>
      <c r="CS20" s="14" t="e">
        <f>SUMIFS(#REF!,#REF!,$A20,#REF!,CS$2)/1000</f>
        <v>#REF!</v>
      </c>
      <c r="CT20" s="16" t="e">
        <f>SUMIFS(#REF!,#REF!,$A20,#REF!,CT$2)/1000</f>
        <v>#REF!</v>
      </c>
      <c r="CU20" s="13" t="e">
        <f>SUMIFS(#REF!,#REF!,$A20,#REF!,CU$2)/1000</f>
        <v>#REF!</v>
      </c>
      <c r="CV20" s="14" t="e">
        <f>SUMIFS(#REF!,#REF!,$A20,#REF!,CV$2)/1000</f>
        <v>#REF!</v>
      </c>
      <c r="CW20" s="14" t="e">
        <f>SUMIFS(#REF!,#REF!,$A20,#REF!,CW$2)/1000</f>
        <v>#REF!</v>
      </c>
      <c r="CX20" s="14" t="e">
        <f>SUMIFS(#REF!,#REF!,$A20,#REF!,CX$2)/1000</f>
        <v>#REF!</v>
      </c>
      <c r="CY20" s="14" t="e">
        <f>SUMIFS(#REF!,#REF!,$A20,#REF!,CY$2)/1000</f>
        <v>#REF!</v>
      </c>
      <c r="CZ20" s="14" t="e">
        <f>SUMIFS(#REF!,#REF!,$A20,#REF!,CZ$2)/1000</f>
        <v>#REF!</v>
      </c>
      <c r="DA20" s="14" t="e">
        <f>SUMIFS(#REF!,#REF!,$A20,#REF!,DA$2)/1000</f>
        <v>#REF!</v>
      </c>
      <c r="DB20" s="14" t="e">
        <f>SUMIFS(#REF!,#REF!,$A20,#REF!,DB$2)/1000</f>
        <v>#REF!</v>
      </c>
      <c r="DC20" s="14" t="e">
        <f>SUMIFS(#REF!,#REF!,$A20,#REF!,DC$2)/1000</f>
        <v>#REF!</v>
      </c>
      <c r="DD20" s="14" t="e">
        <f>SUMIFS(#REF!,#REF!,$A20,#REF!,DD$2)/1000</f>
        <v>#REF!</v>
      </c>
      <c r="DE20" s="14" t="e">
        <f>SUMIFS(#REF!,#REF!,$A20,#REF!,DE$2)/1000</f>
        <v>#REF!</v>
      </c>
      <c r="DF20" s="16" t="e">
        <f>SUMIFS(#REF!,#REF!,$A20,#REF!,DF$2)/1000</f>
        <v>#REF!</v>
      </c>
      <c r="DG20" s="13" t="e">
        <f>SUMIFS(#REF!,#REF!,$A20,#REF!,DG$2)/1000</f>
        <v>#REF!</v>
      </c>
      <c r="DH20" s="14" t="e">
        <f>SUMIFS(#REF!,#REF!,$A20,#REF!,DH$2)/1000</f>
        <v>#REF!</v>
      </c>
      <c r="DI20" s="14" t="e">
        <f>SUMIFS(#REF!,#REF!,$A20,#REF!,DI$2)/1000</f>
        <v>#REF!</v>
      </c>
      <c r="DJ20" s="14" t="e">
        <f>SUMIFS(#REF!,#REF!,$A20,#REF!,DJ$2)/1000</f>
        <v>#REF!</v>
      </c>
      <c r="DK20" s="14" t="e">
        <f>SUMIFS(#REF!,#REF!,$A20,#REF!,DK$2)/1000</f>
        <v>#REF!</v>
      </c>
      <c r="DL20" s="14" t="e">
        <f>SUMIFS(#REF!,#REF!,$A20,#REF!,DL$2)/1000</f>
        <v>#REF!</v>
      </c>
      <c r="DM20" s="14" t="e">
        <f>SUMIFS(#REF!,#REF!,$A20,#REF!,DM$2)/1000</f>
        <v>#REF!</v>
      </c>
      <c r="DN20" s="14" t="e">
        <f>SUMIFS(#REF!,#REF!,$A20,#REF!,DN$2)/1000</f>
        <v>#REF!</v>
      </c>
      <c r="DO20" s="14" t="e">
        <f>SUMIFS(#REF!,#REF!,$A20,#REF!,DO$2)/1000</f>
        <v>#REF!</v>
      </c>
      <c r="DP20" s="14" t="e">
        <f>SUMIFS(#REF!,#REF!,$A20,#REF!,DP$2)/1000</f>
        <v>#REF!</v>
      </c>
      <c r="DQ20" s="14" t="e">
        <f>SUMIFS(#REF!,#REF!,$A20,#REF!,DQ$2)/1000</f>
        <v>#REF!</v>
      </c>
      <c r="DR20" s="16" t="e">
        <f>SUMIFS(#REF!,#REF!,$A20,#REF!,DR$2)/1000</f>
        <v>#REF!</v>
      </c>
      <c r="DS20" s="13" t="e">
        <f>SUMIFS(#REF!,#REF!,$A20,#REF!,DS$2)/1000</f>
        <v>#REF!</v>
      </c>
      <c r="DT20" s="14" t="e">
        <f>SUMIFS(#REF!,#REF!,$A20,#REF!,DT$2)/1000</f>
        <v>#REF!</v>
      </c>
      <c r="DU20" s="14" t="e">
        <f>SUMIFS(#REF!,#REF!,$A20,#REF!,DU$2)/1000</f>
        <v>#REF!</v>
      </c>
      <c r="DV20" s="14" t="e">
        <f>SUMIFS(#REF!,#REF!,$A20,#REF!,DV$2)/1000</f>
        <v>#REF!</v>
      </c>
      <c r="DW20" s="14" t="e">
        <f>SUMIFS(#REF!,#REF!,$A20,#REF!,DW$2)/1000</f>
        <v>#REF!</v>
      </c>
      <c r="DX20" s="14" t="e">
        <f>SUMIFS(#REF!,#REF!,$A20,#REF!,DX$2)/1000</f>
        <v>#REF!</v>
      </c>
      <c r="DY20" s="14" t="e">
        <f>SUMIFS(#REF!,#REF!,$A20,#REF!,DY$2)/1000</f>
        <v>#REF!</v>
      </c>
      <c r="DZ20" s="14" t="e">
        <f>SUMIFS(#REF!,#REF!,$A20,#REF!,DZ$2)/1000</f>
        <v>#REF!</v>
      </c>
      <c r="EA20" s="14" t="e">
        <f>SUMIFS(#REF!,#REF!,$A20,#REF!,EA$2)/1000</f>
        <v>#REF!</v>
      </c>
      <c r="EB20" s="14" t="e">
        <f>SUMIFS(#REF!,#REF!,$A20,#REF!,EB$2)/1000</f>
        <v>#REF!</v>
      </c>
      <c r="EC20" s="14" t="e">
        <f>SUMIFS(#REF!,#REF!,$A20,#REF!,EC$2)/1000</f>
        <v>#REF!</v>
      </c>
      <c r="ED20" s="16" t="e">
        <f>SUMIFS(#REF!,#REF!,$A20,#REF!,ED$2)/1000</f>
        <v>#REF!</v>
      </c>
      <c r="EE20" s="13" t="e">
        <f>SUMIFS(#REF!,#REF!,$A20,#REF!,EE$2)/1000</f>
        <v>#REF!</v>
      </c>
      <c r="EF20" s="14" t="e">
        <f>SUMIFS(#REF!,#REF!,$A20,#REF!,EF$2)/1000</f>
        <v>#REF!</v>
      </c>
      <c r="EG20" s="14" t="e">
        <f>SUMIFS(#REF!,#REF!,$A20,#REF!,EG$2)/1000</f>
        <v>#REF!</v>
      </c>
      <c r="EH20" s="14" t="e">
        <f>SUMIFS(#REF!,#REF!,$A20,#REF!,EH$2)/1000</f>
        <v>#REF!</v>
      </c>
      <c r="EI20" s="14" t="e">
        <f>SUMIFS(#REF!,#REF!,$A20,#REF!,EI$2)/1000</f>
        <v>#REF!</v>
      </c>
      <c r="EJ20" s="14" t="e">
        <f>SUMIFS(#REF!,#REF!,$A20,#REF!,EJ$2)/1000</f>
        <v>#REF!</v>
      </c>
      <c r="EK20" s="14" t="e">
        <f>SUMIFS(#REF!,#REF!,$A20,#REF!,EK$2)/1000</f>
        <v>#REF!</v>
      </c>
      <c r="EL20" s="14" t="e">
        <f>SUMIFS(#REF!,#REF!,$A20,#REF!,EL$2)/1000</f>
        <v>#REF!</v>
      </c>
      <c r="EM20" s="14" t="e">
        <f>SUMIFS(#REF!,#REF!,$A20,#REF!,EM$2)/1000</f>
        <v>#REF!</v>
      </c>
      <c r="EN20" s="14" t="e">
        <f>SUMIFS(#REF!,#REF!,$A20,#REF!,EN$2)/1000</f>
        <v>#REF!</v>
      </c>
      <c r="EO20" s="14" t="e">
        <f>SUMIFS(#REF!,#REF!,$A20,#REF!,EO$2)/1000</f>
        <v>#REF!</v>
      </c>
      <c r="EP20" s="16" t="e">
        <f>SUMIFS(#REF!,#REF!,$A20,#REF!,EP$2)/1000</f>
        <v>#REF!</v>
      </c>
      <c r="EQ20" s="13" t="e">
        <f>SUMIFS(#REF!,#REF!,$A20,#REF!,EQ$2)/1000</f>
        <v>#REF!</v>
      </c>
      <c r="ER20" s="14" t="e">
        <f>SUMIFS(#REF!,#REF!,$A20,#REF!,ER$2)/1000</f>
        <v>#REF!</v>
      </c>
      <c r="ES20" s="14" t="e">
        <f>SUMIFS(#REF!,#REF!,$A20,#REF!,ES$2)/1000</f>
        <v>#REF!</v>
      </c>
      <c r="ET20" s="14" t="e">
        <f>SUMIFS(#REF!,#REF!,$A20,#REF!,ET$2)/1000</f>
        <v>#REF!</v>
      </c>
      <c r="EU20" s="14" t="e">
        <f>SUMIFS(#REF!,#REF!,$A20,#REF!,EU$2)/1000</f>
        <v>#REF!</v>
      </c>
      <c r="EV20" s="14" t="e">
        <f>SUMIFS(#REF!,#REF!,$A20,#REF!,EV$2)/1000</f>
        <v>#REF!</v>
      </c>
      <c r="EW20" s="14" t="e">
        <f>SUMIFS(#REF!,#REF!,$A20,#REF!,EW$2)/1000</f>
        <v>#REF!</v>
      </c>
      <c r="EX20" s="14" t="e">
        <f>SUMIFS(#REF!,#REF!,$A20,#REF!,EX$2)/1000</f>
        <v>#REF!</v>
      </c>
      <c r="EY20" s="14" t="e">
        <f>SUMIFS(#REF!,#REF!,$A20,#REF!,EY$2)/1000</f>
        <v>#REF!</v>
      </c>
      <c r="EZ20" s="14" t="e">
        <f>SUMIFS(#REF!,#REF!,$A20,#REF!,EZ$2)/1000</f>
        <v>#REF!</v>
      </c>
      <c r="FA20" s="14" t="e">
        <f>SUMIFS(#REF!,#REF!,$A20,#REF!,FA$2)/1000</f>
        <v>#REF!</v>
      </c>
      <c r="FB20" s="16" t="e">
        <f>SUMIFS(#REF!,#REF!,$A20,#REF!,FB$2)/1000</f>
        <v>#REF!</v>
      </c>
      <c r="FC20" s="13" t="e">
        <f>SUMIFS(#REF!,#REF!,$A20,#REF!,FC$2)/1000</f>
        <v>#REF!</v>
      </c>
      <c r="FD20" s="14" t="e">
        <f>SUMIFS(#REF!,#REF!,$A20,#REF!,FD$2)/1000</f>
        <v>#REF!</v>
      </c>
      <c r="FE20" s="14" t="e">
        <f>SUMIFS(#REF!,#REF!,$A20,#REF!,FE$2)/1000</f>
        <v>#REF!</v>
      </c>
      <c r="FF20" s="14" t="e">
        <f>SUMIFS(#REF!,#REF!,$A20,#REF!,FF$2)/1000</f>
        <v>#REF!</v>
      </c>
      <c r="FG20" s="14" t="e">
        <f>SUMIFS(#REF!,#REF!,$A20,#REF!,FG$2)/1000</f>
        <v>#REF!</v>
      </c>
      <c r="FH20" s="14" t="e">
        <f>SUMIFS(#REF!,#REF!,$A20,#REF!,FH$2)/1000</f>
        <v>#REF!</v>
      </c>
      <c r="FI20" s="14" t="e">
        <f>SUMIFS(#REF!,#REF!,$A20,#REF!,FI$2)/1000</f>
        <v>#REF!</v>
      </c>
      <c r="FJ20" s="14" t="e">
        <f>SUMIFS(#REF!,#REF!,$A20,#REF!,FJ$2)/1000</f>
        <v>#REF!</v>
      </c>
      <c r="FK20" s="14" t="e">
        <f>SUMIFS(#REF!,#REF!,$A20,#REF!,FK$2)/1000</f>
        <v>#REF!</v>
      </c>
      <c r="FL20" s="14" t="e">
        <f>SUMIFS(#REF!,#REF!,$A20,#REF!,FL$2)/1000</f>
        <v>#REF!</v>
      </c>
      <c r="FM20" s="14" t="e">
        <f>SUMIFS(#REF!,#REF!,$A20,#REF!,FM$2)/1000</f>
        <v>#REF!</v>
      </c>
      <c r="FN20" s="16" t="e">
        <f>SUMIFS(#REF!,#REF!,$A20,#REF!,FN$2)/1000</f>
        <v>#REF!</v>
      </c>
      <c r="FO20" s="13" t="e">
        <f>SUMIFS(#REF!,#REF!,$A20,#REF!,FO$2)/1000</f>
        <v>#REF!</v>
      </c>
      <c r="FP20" s="14" t="e">
        <f>SUMIFS(#REF!,#REF!,$A20,#REF!,FP$2)/1000</f>
        <v>#REF!</v>
      </c>
      <c r="FQ20" s="14" t="e">
        <f>SUMIFS(#REF!,#REF!,$A20,#REF!,FQ$2)/1000</f>
        <v>#REF!</v>
      </c>
      <c r="FR20" s="14" t="e">
        <f>SUMIFS(#REF!,#REF!,$A20,#REF!,FR$2)/1000</f>
        <v>#REF!</v>
      </c>
      <c r="FS20" s="14" t="e">
        <f>SUMIFS(#REF!,#REF!,$A20,#REF!,FS$2)/1000</f>
        <v>#REF!</v>
      </c>
      <c r="FT20" s="14" t="e">
        <f>SUMIFS(#REF!,#REF!,$A20,#REF!,FT$2)/1000</f>
        <v>#REF!</v>
      </c>
      <c r="FU20" s="14" t="e">
        <f>SUMIFS(#REF!,#REF!,$A20,#REF!,FU$2)/1000</f>
        <v>#REF!</v>
      </c>
      <c r="FV20" s="14" t="e">
        <f>SUMIFS(#REF!,#REF!,$A20,#REF!,FV$2)/1000</f>
        <v>#REF!</v>
      </c>
      <c r="FW20" s="14" t="e">
        <f>SUMIFS(#REF!,#REF!,$A20,#REF!,FW$2)/1000</f>
        <v>#REF!</v>
      </c>
      <c r="FX20" s="14" t="e">
        <f>SUMIFS(#REF!,#REF!,$A20,#REF!,FX$2)/1000</f>
        <v>#REF!</v>
      </c>
      <c r="FY20" s="14" t="e">
        <f>SUMIFS(#REF!,#REF!,$A20,#REF!,FY$2)/1000</f>
        <v>#REF!</v>
      </c>
      <c r="FZ20" s="16" t="e">
        <f>SUMIFS(#REF!,#REF!,$A20,#REF!,FZ$2)/1000</f>
        <v>#REF!</v>
      </c>
      <c r="GA20" s="13" t="e">
        <f>SUMIFS(#REF!,#REF!,$A20,#REF!,GA$2)/1000</f>
        <v>#REF!</v>
      </c>
      <c r="GB20" s="14" t="e">
        <f>SUMIFS(#REF!,#REF!,$A20,#REF!,GB$2)/1000</f>
        <v>#REF!</v>
      </c>
      <c r="GC20" s="14" t="e">
        <f>SUMIFS(#REF!,#REF!,$A20,#REF!,GC$2)/1000</f>
        <v>#REF!</v>
      </c>
      <c r="GD20" s="14" t="e">
        <f>SUMIFS(#REF!,#REF!,$A20,#REF!,GD$2)/1000</f>
        <v>#REF!</v>
      </c>
      <c r="GE20" s="14" t="e">
        <f>SUMIFS(#REF!,#REF!,$A20,#REF!,GE$2)/1000</f>
        <v>#REF!</v>
      </c>
      <c r="GF20" s="14" t="e">
        <f>SUMIFS(#REF!,#REF!,$A20,#REF!,GF$2)/1000</f>
        <v>#REF!</v>
      </c>
      <c r="GG20" s="14" t="e">
        <f>SUMIFS(#REF!,#REF!,$A20,#REF!,GG$2)/1000</f>
        <v>#REF!</v>
      </c>
      <c r="GH20" s="14" t="e">
        <f>SUMIFS(#REF!,#REF!,$A20,#REF!,GH$2)/1000</f>
        <v>#REF!</v>
      </c>
      <c r="GI20" s="14" t="e">
        <f>SUMIFS(#REF!,#REF!,$A20,#REF!,GI$2)/1000</f>
        <v>#REF!</v>
      </c>
      <c r="GJ20" s="14" t="e">
        <f>SUMIFS(#REF!,#REF!,$A20,#REF!,GJ$2)/1000</f>
        <v>#REF!</v>
      </c>
      <c r="GK20" s="14" t="e">
        <f>SUMIFS(#REF!,#REF!,$A20,#REF!,GK$2)/1000</f>
        <v>#REF!</v>
      </c>
      <c r="GL20" s="16" t="e">
        <f>SUMIFS(#REF!,#REF!,$A20,#REF!,GL$2)/1000</f>
        <v>#REF!</v>
      </c>
      <c r="GM20" s="13" t="e">
        <f>SUMIFS(#REF!,#REF!,$A20,#REF!,GM$2)/1000</f>
        <v>#REF!</v>
      </c>
      <c r="GN20" s="14" t="e">
        <f>SUMIFS(#REF!,#REF!,$A20,#REF!,GN$2)/1000</f>
        <v>#REF!</v>
      </c>
      <c r="GO20" s="14" t="e">
        <f>SUMIFS(#REF!,#REF!,$A20,#REF!,GO$2)/1000</f>
        <v>#REF!</v>
      </c>
      <c r="GP20" s="14" t="e">
        <f>SUMIFS(#REF!,#REF!,$A20,#REF!,GP$2)/1000</f>
        <v>#REF!</v>
      </c>
      <c r="GQ20" s="14" t="e">
        <f>SUMIFS(#REF!,#REF!,$A20,#REF!,GQ$2)/1000</f>
        <v>#REF!</v>
      </c>
      <c r="GR20" s="14" t="e">
        <f>SUMIFS(#REF!,#REF!,$A20,#REF!,GR$2)/1000</f>
        <v>#REF!</v>
      </c>
      <c r="GS20" s="14" t="e">
        <f>SUMIFS(#REF!,#REF!,$A20,#REF!,GS$2)/1000</f>
        <v>#REF!</v>
      </c>
      <c r="GT20" s="14" t="e">
        <f>SUMIFS(#REF!,#REF!,$A20,#REF!,GT$2)/1000</f>
        <v>#REF!</v>
      </c>
      <c r="GU20" s="14" t="e">
        <f>SUMIFS(#REF!,#REF!,$A20,#REF!,GU$2)/1000</f>
        <v>#REF!</v>
      </c>
      <c r="GV20" s="14" t="e">
        <f>SUMIFS(#REF!,#REF!,$A20,#REF!,GV$2)/1000</f>
        <v>#REF!</v>
      </c>
      <c r="GW20" s="14" t="e">
        <f>SUMIFS(#REF!,#REF!,$A20,#REF!,GW$2)/1000</f>
        <v>#REF!</v>
      </c>
      <c r="GX20" s="16" t="e">
        <f>SUMIFS(#REF!,#REF!,$A20,#REF!,GX$2)/1000</f>
        <v>#REF!</v>
      </c>
      <c r="GY20" s="13" t="e">
        <f>SUMIFS(#REF!,#REF!,$A20,#REF!,GY$2)/1000</f>
        <v>#REF!</v>
      </c>
      <c r="GZ20" s="14" t="e">
        <f>SUMIFS(#REF!,#REF!,$A20,#REF!,GZ$2)/1000</f>
        <v>#REF!</v>
      </c>
      <c r="HA20" s="14" t="e">
        <f>SUMIFS(#REF!,#REF!,$A20,#REF!,HA$2)/1000</f>
        <v>#REF!</v>
      </c>
      <c r="HB20" s="14" t="e">
        <f>SUMIFS(#REF!,#REF!,$A20,#REF!,HB$2)/1000</f>
        <v>#REF!</v>
      </c>
      <c r="HC20" s="14" t="e">
        <f>SUMIFS(#REF!,#REF!,$A20,#REF!,HC$2)/1000</f>
        <v>#REF!</v>
      </c>
      <c r="HD20" s="14" t="e">
        <f>SUMIFS(#REF!,#REF!,$A20,#REF!,HD$2)/1000</f>
        <v>#REF!</v>
      </c>
      <c r="HE20" s="14" t="e">
        <f>SUMIFS(#REF!,#REF!,$A20,#REF!,HE$2)/1000</f>
        <v>#REF!</v>
      </c>
      <c r="HF20" s="14" t="e">
        <f>SUMIFS(#REF!,#REF!,$A20,#REF!,HF$2)/1000</f>
        <v>#REF!</v>
      </c>
      <c r="HG20" s="14" t="e">
        <f>SUMIFS(#REF!,#REF!,$A20,#REF!,HG$2)/1000</f>
        <v>#REF!</v>
      </c>
      <c r="HH20" s="14" t="e">
        <f>SUMIFS(#REF!,#REF!,$A20,#REF!,HH$2)/1000</f>
        <v>#REF!</v>
      </c>
      <c r="HI20" s="14" t="e">
        <f>SUMIFS(#REF!,#REF!,$A20,#REF!,HI$2)/1000</f>
        <v>#REF!</v>
      </c>
      <c r="HJ20" s="16" t="e">
        <f>SUMIFS(#REF!,#REF!,$A20,#REF!,HJ$2)/1000</f>
        <v>#REF!</v>
      </c>
      <c r="HK20" s="13" t="e">
        <f>SUMIFS(#REF!,#REF!,$A20,#REF!,HK$2)/1000</f>
        <v>#REF!</v>
      </c>
      <c r="HL20" s="14" t="e">
        <f>SUMIFS(#REF!,#REF!,$A20,#REF!,HL$2)/1000</f>
        <v>#REF!</v>
      </c>
      <c r="HM20" s="14" t="e">
        <f>SUMIFS(#REF!,#REF!,$A20,#REF!,HM$2)/1000</f>
        <v>#REF!</v>
      </c>
      <c r="HN20" s="14" t="e">
        <f>SUMIFS(#REF!,#REF!,$A20,#REF!,HN$2)/1000</f>
        <v>#REF!</v>
      </c>
      <c r="HO20" s="14" t="e">
        <f>SUMIFS(#REF!,#REF!,$A20,#REF!,HO$2)/1000</f>
        <v>#REF!</v>
      </c>
      <c r="HP20" s="14" t="e">
        <f>SUMIFS(#REF!,#REF!,$A20,#REF!,HP$2)/1000</f>
        <v>#REF!</v>
      </c>
      <c r="HQ20" s="14" t="e">
        <f>SUMIFS(#REF!,#REF!,$A20,#REF!,HQ$2)/1000</f>
        <v>#REF!</v>
      </c>
      <c r="HR20" s="14" t="e">
        <f>SUMIFS(#REF!,#REF!,$A20,#REF!,HR$2)/1000</f>
        <v>#REF!</v>
      </c>
      <c r="HS20" s="14" t="e">
        <f>SUMIFS(#REF!,#REF!,$A20,#REF!,HS$2)/1000</f>
        <v>#REF!</v>
      </c>
      <c r="HT20" s="14" t="e">
        <f>SUMIFS(#REF!,#REF!,$A20,#REF!,HT$2)/1000</f>
        <v>#REF!</v>
      </c>
      <c r="HU20" s="14" t="e">
        <f>SUMIFS(#REF!,#REF!,$A20,#REF!,HU$2)/1000</f>
        <v>#REF!</v>
      </c>
      <c r="HV20" s="16" t="e">
        <f>SUMIFS(#REF!,#REF!,$A20,#REF!,HV$2)/1000</f>
        <v>#REF!</v>
      </c>
      <c r="HW20" s="13" t="e">
        <f>SUMIFS(#REF!,#REF!,$A20,#REF!,HW$2)/1000</f>
        <v>#REF!</v>
      </c>
      <c r="HX20" s="14" t="e">
        <f>SUMIFS(#REF!,#REF!,$A20,#REF!,HX$2)/1000</f>
        <v>#REF!</v>
      </c>
      <c r="HY20" s="14" t="e">
        <f>SUMIFS(#REF!,#REF!,$A20,#REF!,HY$2)/1000</f>
        <v>#REF!</v>
      </c>
      <c r="HZ20" s="14" t="e">
        <f>SUMIFS(#REF!,#REF!,$A20,#REF!,HZ$2)/1000</f>
        <v>#REF!</v>
      </c>
      <c r="IA20" s="14" t="e">
        <f>SUMIFS(#REF!,#REF!,$A20,#REF!,IA$2)/1000</f>
        <v>#REF!</v>
      </c>
      <c r="IB20" s="14" t="e">
        <f>SUMIFS(#REF!,#REF!,$A20,#REF!,IB$2)/1000</f>
        <v>#REF!</v>
      </c>
      <c r="IC20" s="14" t="e">
        <f>SUMIFS(#REF!,#REF!,$A20,#REF!,IC$2)/1000</f>
        <v>#REF!</v>
      </c>
      <c r="ID20" s="14" t="e">
        <f>SUMIFS(#REF!,#REF!,$A20,#REF!,ID$2)/1000</f>
        <v>#REF!</v>
      </c>
      <c r="IE20" s="14" t="e">
        <f>SUMIFS(#REF!,#REF!,$A20,#REF!,IE$2)/1000</f>
        <v>#REF!</v>
      </c>
      <c r="IF20" s="14" t="e">
        <f>SUMIFS(#REF!,#REF!,$A20,#REF!,IF$2)/1000</f>
        <v>#REF!</v>
      </c>
      <c r="IG20" s="14" t="e">
        <f>SUMIFS(#REF!,#REF!,$A20,#REF!,IG$2)/1000</f>
        <v>#REF!</v>
      </c>
      <c r="IH20" s="16" t="e">
        <f>SUMIFS(#REF!,#REF!,$A20,#REF!,IH$2)/1000</f>
        <v>#REF!</v>
      </c>
      <c r="II20" s="13" t="e">
        <f>SUMIFS(#REF!,#REF!,$A20,#REF!,II$2)/1000</f>
        <v>#REF!</v>
      </c>
      <c r="IJ20" s="14" t="e">
        <f>SUMIFS(#REF!,#REF!,$A20,#REF!,IJ$2)/1000</f>
        <v>#REF!</v>
      </c>
      <c r="IK20" s="14" t="e">
        <f>SUMIFS(#REF!,#REF!,$A20,#REF!,IK$2)/1000</f>
        <v>#REF!</v>
      </c>
      <c r="IL20" s="14" t="e">
        <f>SUMIFS(#REF!,#REF!,$A20,#REF!,IL$2)/1000</f>
        <v>#REF!</v>
      </c>
      <c r="IM20" s="14" t="e">
        <f>SUMIFS(#REF!,#REF!,$A20,#REF!,IM$2)/1000</f>
        <v>#REF!</v>
      </c>
      <c r="IN20" s="14" t="e">
        <f>SUMIFS(#REF!,#REF!,$A20,#REF!,IN$2)/1000</f>
        <v>#REF!</v>
      </c>
      <c r="IO20" s="14" t="e">
        <f>SUMIFS(#REF!,#REF!,$A20,#REF!,IO$2)/1000</f>
        <v>#REF!</v>
      </c>
      <c r="IP20" s="14" t="e">
        <f>SUMIFS(#REF!,#REF!,$A20,#REF!,IP$2)/1000</f>
        <v>#REF!</v>
      </c>
      <c r="IQ20" s="14" t="e">
        <f>SUMIFS(#REF!,#REF!,$A20,#REF!,IQ$2)/1000</f>
        <v>#REF!</v>
      </c>
      <c r="IR20" s="14" t="e">
        <f>SUMIFS(#REF!,#REF!,$A20,#REF!,IR$2)/1000</f>
        <v>#REF!</v>
      </c>
      <c r="IS20" s="14" t="e">
        <f>SUMIFS(#REF!,#REF!,$A20,#REF!,IS$2)/1000</f>
        <v>#REF!</v>
      </c>
      <c r="IT20" s="16" t="e">
        <f>SUMIFS(#REF!,#REF!,$A20,#REF!,IT$2)/1000</f>
        <v>#REF!</v>
      </c>
      <c r="IU20" s="13" t="e">
        <f>SUMIFS(#REF!,#REF!,$A20,#REF!,IU$2)/1000</f>
        <v>#REF!</v>
      </c>
      <c r="IV20" s="14" t="e">
        <f>SUMIFS(#REF!,#REF!,$A20,#REF!,IV$2)/1000</f>
        <v>#REF!</v>
      </c>
      <c r="IW20" s="14" t="e">
        <f>SUMIFS(#REF!,#REF!,$A20,#REF!,IW$2)/1000</f>
        <v>#REF!</v>
      </c>
      <c r="IX20" s="14" t="e">
        <f>SUMIFS(#REF!,#REF!,$A20,#REF!,IX$2)/1000</f>
        <v>#REF!</v>
      </c>
      <c r="IY20" s="14" t="e">
        <f>SUMIFS(#REF!,#REF!,$A20,#REF!,IY$2)/1000</f>
        <v>#REF!</v>
      </c>
      <c r="IZ20" s="14" t="e">
        <f>SUMIFS(#REF!,#REF!,$A20,#REF!,IZ$2)/1000</f>
        <v>#REF!</v>
      </c>
      <c r="JA20" s="14" t="e">
        <f>SUMIFS(#REF!,#REF!,$A20,#REF!,JA$2)/1000</f>
        <v>#REF!</v>
      </c>
      <c r="JB20" s="14" t="e">
        <f>SUMIFS(#REF!,#REF!,$A20,#REF!,JB$2)/1000</f>
        <v>#REF!</v>
      </c>
      <c r="JC20" s="14" t="e">
        <f>SUMIFS(#REF!,#REF!,$A20,#REF!,JC$2)/1000</f>
        <v>#REF!</v>
      </c>
      <c r="JD20" s="14" t="e">
        <f>SUMIFS(#REF!,#REF!,$A20,#REF!,JD$2)/1000</f>
        <v>#REF!</v>
      </c>
      <c r="JE20" s="14" t="e">
        <f>SUMIFS(#REF!,#REF!,$A20,#REF!,JE$2)/1000</f>
        <v>#REF!</v>
      </c>
      <c r="JF20" s="16" t="e">
        <f>SUMIFS(#REF!,#REF!,$A20,#REF!,JF$2)/1000</f>
        <v>#REF!</v>
      </c>
      <c r="JG20" s="13" t="e">
        <f>SUMIFS(#REF!,#REF!,$A20,#REF!,JG$2)/1000</f>
        <v>#REF!</v>
      </c>
      <c r="JH20" s="14" t="e">
        <f>SUMIFS(#REF!,#REF!,$A20,#REF!,JH$2)/1000</f>
        <v>#REF!</v>
      </c>
      <c r="JI20" s="14" t="e">
        <f>SUMIFS(#REF!,#REF!,$A20,#REF!,JI$2)/1000</f>
        <v>#REF!</v>
      </c>
      <c r="JJ20" s="14" t="e">
        <f>SUMIFS(#REF!,#REF!,$A20,#REF!,JJ$2)/1000</f>
        <v>#REF!</v>
      </c>
      <c r="JK20" s="14" t="e">
        <f>SUMIFS(#REF!,#REF!,$A20,#REF!,JK$2)/1000</f>
        <v>#REF!</v>
      </c>
      <c r="JL20" s="14" t="e">
        <f>SUMIFS(#REF!,#REF!,$A20,#REF!,JL$2)/1000</f>
        <v>#REF!</v>
      </c>
      <c r="JM20" s="14" t="e">
        <f>SUMIFS(#REF!,#REF!,$A20,#REF!,JM$2)/1000</f>
        <v>#REF!</v>
      </c>
      <c r="JN20" s="14" t="e">
        <f>SUMIFS(#REF!,#REF!,$A20,#REF!,JN$2)/1000</f>
        <v>#REF!</v>
      </c>
      <c r="JO20" s="14" t="e">
        <f>SUMIFS(#REF!,#REF!,$A20,#REF!,JO$2)/1000</f>
        <v>#REF!</v>
      </c>
      <c r="JP20" s="14" t="e">
        <f>SUMIFS(#REF!,#REF!,$A20,#REF!,JP$2)/1000</f>
        <v>#REF!</v>
      </c>
      <c r="JQ20" s="14" t="e">
        <f>SUMIFS(#REF!,#REF!,$A20,#REF!,JQ$2)/1000</f>
        <v>#REF!</v>
      </c>
      <c r="JR20" s="16" t="e">
        <f>SUMIFS(#REF!,#REF!,$A20,#REF!,JR$2)/1000</f>
        <v>#REF!</v>
      </c>
      <c r="JS20" s="13" t="e">
        <f>SUMIFS(#REF!,#REF!,$A20,#REF!,JS$2)/1000</f>
        <v>#REF!</v>
      </c>
      <c r="JT20" s="14" t="e">
        <f>SUMIFS(#REF!,#REF!,$A20,#REF!,JT$2)/1000</f>
        <v>#REF!</v>
      </c>
      <c r="JU20" s="14" t="e">
        <f>SUMIFS(#REF!,#REF!,$A20,#REF!,JU$2)/1000</f>
        <v>#REF!</v>
      </c>
      <c r="JV20" s="14" t="e">
        <f>SUMIFS(#REF!,#REF!,$A20,#REF!,JV$2)/1000</f>
        <v>#REF!</v>
      </c>
      <c r="JW20" s="14" t="e">
        <f>SUMIFS(#REF!,#REF!,$A20,#REF!,JW$2)/1000</f>
        <v>#REF!</v>
      </c>
      <c r="JX20" s="14" t="e">
        <f>SUMIFS(#REF!,#REF!,$A20,#REF!,JX$2)/1000</f>
        <v>#REF!</v>
      </c>
      <c r="JY20" s="14" t="e">
        <f>SUMIFS(#REF!,#REF!,$A20,#REF!,JY$2)/1000</f>
        <v>#REF!</v>
      </c>
      <c r="JZ20" s="14" t="e">
        <f>SUMIFS(#REF!,#REF!,$A20,#REF!,JZ$2)/1000</f>
        <v>#REF!</v>
      </c>
      <c r="KA20" s="14" t="e">
        <f>SUMIFS(#REF!,#REF!,$A20,#REF!,KA$2)/1000</f>
        <v>#REF!</v>
      </c>
      <c r="KB20" s="14" t="e">
        <f>SUMIFS(#REF!,#REF!,$A20,#REF!,KB$2)/1000</f>
        <v>#REF!</v>
      </c>
      <c r="KC20" s="14" t="e">
        <f>SUMIFS(#REF!,#REF!,$A20,#REF!,KC$2)/1000</f>
        <v>#REF!</v>
      </c>
      <c r="KD20" s="16" t="e">
        <f>SUMIFS(#REF!,#REF!,$A20,#REF!,KD$2)/1000</f>
        <v>#REF!</v>
      </c>
      <c r="KE20" s="13" t="e">
        <f>SUMIFS(#REF!,#REF!,$A20,#REF!,KE$2)/1000</f>
        <v>#REF!</v>
      </c>
      <c r="KF20" s="14" t="e">
        <f>SUMIFS(#REF!,#REF!,$A20,#REF!,KF$2)/1000</f>
        <v>#REF!</v>
      </c>
      <c r="KG20" s="14" t="e">
        <f>SUMIFS(#REF!,#REF!,$A20,#REF!,KG$2)/1000</f>
        <v>#REF!</v>
      </c>
      <c r="KH20" s="14" t="e">
        <f>SUMIFS(#REF!,#REF!,$A20,#REF!,KH$2)/1000</f>
        <v>#REF!</v>
      </c>
      <c r="KI20" s="14" t="e">
        <f>SUMIFS(#REF!,#REF!,$A20,#REF!,KI$2)/1000</f>
        <v>#REF!</v>
      </c>
      <c r="KJ20" s="14" t="e">
        <f>SUMIFS(#REF!,#REF!,$A20,#REF!,KJ$2)/1000</f>
        <v>#REF!</v>
      </c>
      <c r="KK20" s="14" t="e">
        <f>SUMIFS(#REF!,#REF!,$A20,#REF!,KK$2)/1000</f>
        <v>#REF!</v>
      </c>
      <c r="KL20" s="14" t="e">
        <f>SUMIFS(#REF!,#REF!,$A20,#REF!,KL$2)/1000</f>
        <v>#REF!</v>
      </c>
      <c r="KM20" s="14" t="e">
        <f>SUMIFS(#REF!,#REF!,$A20,#REF!,KM$2)/1000</f>
        <v>#REF!</v>
      </c>
      <c r="KN20" s="14" t="e">
        <f>SUMIFS(#REF!,#REF!,$A20,#REF!,KN$2)/1000</f>
        <v>#REF!</v>
      </c>
      <c r="KO20" s="14" t="e">
        <f>SUMIFS(#REF!,#REF!,$A20,#REF!,KO$2)/1000</f>
        <v>#REF!</v>
      </c>
      <c r="KP20" s="16" t="e">
        <f>SUMIFS(#REF!,#REF!,$A20,#REF!,KP$2)/1000</f>
        <v>#REF!</v>
      </c>
      <c r="KQ20" s="13" t="e">
        <f>SUMIFS(#REF!,#REF!,$A20,#REF!,KQ$2)/1000</f>
        <v>#REF!</v>
      </c>
      <c r="KR20" s="14" t="e">
        <f>SUMIFS(#REF!,#REF!,$A20,#REF!,KR$2)/1000</f>
        <v>#REF!</v>
      </c>
      <c r="KS20" s="14" t="e">
        <f>SUMIFS(#REF!,#REF!,$A20,#REF!,KS$2)/1000</f>
        <v>#REF!</v>
      </c>
      <c r="KT20" s="14" t="e">
        <f>SUMIFS(#REF!,#REF!,$A20,#REF!,KT$2)/1000</f>
        <v>#REF!</v>
      </c>
      <c r="KU20" s="14" t="e">
        <f>SUMIFS(#REF!,#REF!,$A20,#REF!,KU$2)/1000</f>
        <v>#REF!</v>
      </c>
      <c r="KV20" s="14" t="e">
        <f>SUMIFS(#REF!,#REF!,$A20,#REF!,KV$2)/1000</f>
        <v>#REF!</v>
      </c>
      <c r="KW20" s="14" t="e">
        <f>SUMIFS(#REF!,#REF!,$A20,#REF!,KW$2)/1000</f>
        <v>#REF!</v>
      </c>
      <c r="KX20" s="14" t="e">
        <f>SUMIFS(#REF!,#REF!,$A20,#REF!,KX$2)/1000</f>
        <v>#REF!</v>
      </c>
      <c r="KY20" s="14" t="e">
        <f>SUMIFS(#REF!,#REF!,$A20,#REF!,KY$2)/1000</f>
        <v>#REF!</v>
      </c>
      <c r="KZ20" s="14" t="e">
        <f>SUMIFS(#REF!,#REF!,$A20,#REF!,KZ$2)/1000</f>
        <v>#REF!</v>
      </c>
      <c r="LA20" s="14" t="e">
        <f>SUMIFS(#REF!,#REF!,$A20,#REF!,LA$2)/1000</f>
        <v>#REF!</v>
      </c>
      <c r="LB20" s="16" t="e">
        <f>SUMIFS(#REF!,#REF!,$A20,#REF!,LB$2)/1000</f>
        <v>#REF!</v>
      </c>
      <c r="LC20" s="13" t="e">
        <f>SUMIFS(#REF!,#REF!,$A20,#REF!,LC$2)/1000</f>
        <v>#REF!</v>
      </c>
      <c r="LD20" s="14" t="e">
        <f>SUMIFS(#REF!,#REF!,$A20,#REF!,LD$2)/1000</f>
        <v>#REF!</v>
      </c>
      <c r="LE20" s="14" t="e">
        <f>SUMIFS(#REF!,#REF!,$A20,#REF!,LE$2)/1000</f>
        <v>#REF!</v>
      </c>
      <c r="LF20" s="14" t="e">
        <f>SUMIFS(#REF!,#REF!,$A20,#REF!,LF$2)/1000</f>
        <v>#REF!</v>
      </c>
      <c r="LG20" s="14" t="e">
        <f>SUMIFS(#REF!,#REF!,$A20,#REF!,LG$2)/1000</f>
        <v>#REF!</v>
      </c>
      <c r="LH20" s="14" t="e">
        <f>SUMIFS(#REF!,#REF!,$A20,#REF!,LH$2)/1000</f>
        <v>#REF!</v>
      </c>
      <c r="LI20" s="14" t="e">
        <f>SUMIFS(#REF!,#REF!,$A20,#REF!,LI$2)/1000</f>
        <v>#REF!</v>
      </c>
      <c r="LJ20" s="14" t="e">
        <f>SUMIFS(#REF!,#REF!,$A20,#REF!,LJ$2)/1000</f>
        <v>#REF!</v>
      </c>
      <c r="LK20" s="14" t="e">
        <f>SUMIFS(#REF!,#REF!,$A20,#REF!,LK$2)/1000</f>
        <v>#REF!</v>
      </c>
      <c r="LL20" s="14" t="e">
        <f>SUMIFS(#REF!,#REF!,$A20,#REF!,LL$2)/1000</f>
        <v>#REF!</v>
      </c>
      <c r="LM20" s="14" t="e">
        <f>SUMIFS(#REF!,#REF!,$A20,#REF!,LM$2)/1000</f>
        <v>#REF!</v>
      </c>
      <c r="LN20" s="16" t="e">
        <f>SUMIFS(#REF!,#REF!,$A20,#REF!,LN$2)/1000</f>
        <v>#REF!</v>
      </c>
      <c r="LO20" s="13" t="e">
        <f>SUMIFS(#REF!,#REF!,$A20,#REF!,LO$2)/1000</f>
        <v>#REF!</v>
      </c>
      <c r="LP20" s="14" t="e">
        <f>SUMIFS(#REF!,#REF!,$A20,#REF!,LP$2)/1000</f>
        <v>#REF!</v>
      </c>
      <c r="LQ20" s="14" t="e">
        <f>SUMIFS(#REF!,#REF!,$A20,#REF!,LQ$2)/1000</f>
        <v>#REF!</v>
      </c>
      <c r="LR20" s="14" t="e">
        <f>SUMIFS(#REF!,#REF!,$A20,#REF!,LR$2)/1000</f>
        <v>#REF!</v>
      </c>
      <c r="LS20" s="14" t="e">
        <f>SUMIFS(#REF!,#REF!,$A20,#REF!,LS$2)/1000</f>
        <v>#REF!</v>
      </c>
      <c r="LT20" s="14" t="e">
        <f>SUMIFS(#REF!,#REF!,$A20,#REF!,LT$2)/1000</f>
        <v>#REF!</v>
      </c>
      <c r="LU20" s="14" t="e">
        <f>SUMIFS(#REF!,#REF!,$A20,#REF!,LU$2)/1000</f>
        <v>#REF!</v>
      </c>
      <c r="LV20" s="14" t="e">
        <f>SUMIFS(#REF!,#REF!,$A20,#REF!,LV$2)/1000</f>
        <v>#REF!</v>
      </c>
      <c r="LW20" s="14" t="e">
        <f>SUMIFS(#REF!,#REF!,$A20,#REF!,LW$2)/1000</f>
        <v>#REF!</v>
      </c>
      <c r="LX20" s="14" t="e">
        <f>SUMIFS(#REF!,#REF!,$A20,#REF!,LX$2)/1000</f>
        <v>#REF!</v>
      </c>
      <c r="LY20" s="14" t="e">
        <f>SUMIFS(#REF!,#REF!,$A20,#REF!,LY$2)/1000</f>
        <v>#REF!</v>
      </c>
      <c r="LZ20" s="14" t="e">
        <f>SUMIFS(#REF!,#REF!,$A20,#REF!,LZ$2)/1000</f>
        <v>#REF!</v>
      </c>
      <c r="MA20" s="14" t="e">
        <f>SUMIFS(#REF!,#REF!,$A20,#REF!,MA$2)/1000</f>
        <v>#REF!</v>
      </c>
      <c r="MB20" s="14" t="e">
        <f>SUMIFS(#REF!,#REF!,$A20,#REF!,MB$2)/1000</f>
        <v>#REF!</v>
      </c>
      <c r="MC20" s="14" t="e">
        <f>SUMIFS(#REF!,#REF!,$A20,#REF!,MC$2)/1000</f>
        <v>#REF!</v>
      </c>
      <c r="MD20" s="14" t="e">
        <f>SUMIFS(#REF!,#REF!,$A20,#REF!,MD$2)/1000</f>
        <v>#REF!</v>
      </c>
      <c r="ME20" s="14" t="e">
        <f>SUMIFS(#REF!,#REF!,$A20,#REF!,ME$2)/1000</f>
        <v>#REF!</v>
      </c>
      <c r="MF20" s="14" t="e">
        <f>SUMIFS(#REF!,#REF!,$A20,#REF!,MF$2)/1000</f>
        <v>#REF!</v>
      </c>
      <c r="MG20" s="14" t="e">
        <f>SUMIFS(#REF!,#REF!,$A20,#REF!,MG$2)/1000</f>
        <v>#REF!</v>
      </c>
      <c r="MH20" s="14" t="e">
        <f>SUMIFS(#REF!,#REF!,$A20,#REF!,MH$2)/1000</f>
        <v>#REF!</v>
      </c>
      <c r="MI20" s="14" t="e">
        <f>SUMIFS(#REF!,#REF!,$A20,#REF!,MI$2)/1000</f>
        <v>#REF!</v>
      </c>
      <c r="MJ20" s="14" t="e">
        <f>SUMIFS(#REF!,#REF!,$A20,#REF!,MJ$2)/1000</f>
        <v>#REF!</v>
      </c>
      <c r="MK20" s="14" t="e">
        <f>SUMIFS(#REF!,#REF!,$A20,#REF!,MK$2)/1000</f>
        <v>#REF!</v>
      </c>
      <c r="ML20" s="14" t="e">
        <f>SUMIFS(#REF!,#REF!,$A20,#REF!,ML$2)/1000</f>
        <v>#REF!</v>
      </c>
    </row>
    <row r="21" spans="1:350" s="1" customFormat="1">
      <c r="A21" s="11" t="s">
        <v>39</v>
      </c>
      <c r="B21" s="12" t="s">
        <v>40</v>
      </c>
      <c r="C21" s="13" t="e">
        <f>SUMIFS(#REF!,#REF!,$A21,#REF!,C$2)/1000</f>
        <v>#REF!</v>
      </c>
      <c r="D21" s="14" t="e">
        <f>SUMIFS(#REF!,#REF!,$A21,#REF!,D$2)/1000</f>
        <v>#REF!</v>
      </c>
      <c r="E21" s="14" t="e">
        <f>SUMIFS(#REF!,#REF!,$A21,#REF!,E$2)/1000</f>
        <v>#REF!</v>
      </c>
      <c r="F21" s="14" t="e">
        <f>SUMIFS(#REF!,#REF!,$A21,#REF!,F$2)/1000</f>
        <v>#REF!</v>
      </c>
      <c r="G21" s="14" t="e">
        <f>SUMIFS(#REF!,#REF!,$A21,#REF!,G$2)/1000</f>
        <v>#REF!</v>
      </c>
      <c r="H21" s="14" t="e">
        <f>SUMIFS(#REF!,#REF!,$A21,#REF!,H$2)/1000</f>
        <v>#REF!</v>
      </c>
      <c r="I21" s="14" t="e">
        <f>SUMIFS(#REF!,#REF!,$A21,#REF!,I$2)/1000</f>
        <v>#REF!</v>
      </c>
      <c r="J21" s="14" t="e">
        <f>SUMIFS(#REF!,#REF!,$A21,#REF!,J$2)/1000</f>
        <v>#REF!</v>
      </c>
      <c r="K21" s="14" t="e">
        <f>SUMIFS(#REF!,#REF!,$A21,#REF!,K$2)/1000</f>
        <v>#REF!</v>
      </c>
      <c r="L21" s="14" t="e">
        <f>SUMIFS(#REF!,#REF!,$A21,#REF!,L$2)/1000</f>
        <v>#REF!</v>
      </c>
      <c r="M21" s="14" t="e">
        <f>SUMIFS(#REF!,#REF!,$A21,#REF!,M$2)/1000</f>
        <v>#REF!</v>
      </c>
      <c r="N21" s="16" t="e">
        <f>SUMIFS(#REF!,#REF!,$A21,#REF!,N$2)/1000</f>
        <v>#REF!</v>
      </c>
      <c r="O21" s="13" t="e">
        <f>SUMIFS(#REF!,#REF!,$A21,#REF!,O$2)/1000</f>
        <v>#REF!</v>
      </c>
      <c r="P21" s="14" t="e">
        <f>SUMIFS(#REF!,#REF!,$A21,#REF!,P$2)/1000</f>
        <v>#REF!</v>
      </c>
      <c r="Q21" s="14" t="e">
        <f>SUMIFS(#REF!,#REF!,$A21,#REF!,Q$2)/1000</f>
        <v>#REF!</v>
      </c>
      <c r="R21" s="14" t="e">
        <f>SUMIFS(#REF!,#REF!,$A21,#REF!,R$2)/1000</f>
        <v>#REF!</v>
      </c>
      <c r="S21" s="14" t="e">
        <f>SUMIFS(#REF!,#REF!,$A21,#REF!,S$2)/1000</f>
        <v>#REF!</v>
      </c>
      <c r="T21" s="14" t="e">
        <f>SUMIFS(#REF!,#REF!,$A21,#REF!,T$2)/1000</f>
        <v>#REF!</v>
      </c>
      <c r="U21" s="14" t="e">
        <f>SUMIFS(#REF!,#REF!,$A21,#REF!,U$2)/1000</f>
        <v>#REF!</v>
      </c>
      <c r="V21" s="14" t="e">
        <f>SUMIFS(#REF!,#REF!,$A21,#REF!,V$2)/1000</f>
        <v>#REF!</v>
      </c>
      <c r="W21" s="14" t="e">
        <f>SUMIFS(#REF!,#REF!,$A21,#REF!,W$2)/1000</f>
        <v>#REF!</v>
      </c>
      <c r="X21" s="14" t="e">
        <f>SUMIFS(#REF!,#REF!,$A21,#REF!,X$2)/1000</f>
        <v>#REF!</v>
      </c>
      <c r="Y21" s="14" t="e">
        <f>SUMIFS(#REF!,#REF!,$A21,#REF!,Y$2)/1000</f>
        <v>#REF!</v>
      </c>
      <c r="Z21" s="16" t="e">
        <f>SUMIFS(#REF!,#REF!,$A21,#REF!,Z$2)/1000</f>
        <v>#REF!</v>
      </c>
      <c r="AA21" s="13" t="e">
        <f>SUMIFS(#REF!,#REF!,$A21,#REF!,AA$2)/1000</f>
        <v>#REF!</v>
      </c>
      <c r="AB21" s="14" t="e">
        <f>SUMIFS(#REF!,#REF!,$A21,#REF!,AB$2)/1000</f>
        <v>#REF!</v>
      </c>
      <c r="AC21" s="14" t="e">
        <f>SUMIFS(#REF!,#REF!,$A21,#REF!,AC$2)/1000</f>
        <v>#REF!</v>
      </c>
      <c r="AD21" s="14" t="e">
        <f>SUMIFS(#REF!,#REF!,$A21,#REF!,AD$2)/1000</f>
        <v>#REF!</v>
      </c>
      <c r="AE21" s="14" t="e">
        <f>SUMIFS(#REF!,#REF!,$A21,#REF!,AE$2)/1000</f>
        <v>#REF!</v>
      </c>
      <c r="AF21" s="14" t="e">
        <f>SUMIFS(#REF!,#REF!,$A21,#REF!,AF$2)/1000</f>
        <v>#REF!</v>
      </c>
      <c r="AG21" s="14" t="e">
        <f>SUMIFS(#REF!,#REF!,$A21,#REF!,AG$2)/1000</f>
        <v>#REF!</v>
      </c>
      <c r="AH21" s="14" t="e">
        <f>SUMIFS(#REF!,#REF!,$A21,#REF!,AH$2)/1000</f>
        <v>#REF!</v>
      </c>
      <c r="AI21" s="14" t="e">
        <f>SUMIFS(#REF!,#REF!,$A21,#REF!,AI$2)/1000</f>
        <v>#REF!</v>
      </c>
      <c r="AJ21" s="14" t="e">
        <f>SUMIFS(#REF!,#REF!,$A21,#REF!,AJ$2)/1000</f>
        <v>#REF!</v>
      </c>
      <c r="AK21" s="14" t="e">
        <f>SUMIFS(#REF!,#REF!,$A21,#REF!,AK$2)/1000</f>
        <v>#REF!</v>
      </c>
      <c r="AL21" s="16" t="e">
        <f>SUMIFS(#REF!,#REF!,$A21,#REF!,AL$2)/1000</f>
        <v>#REF!</v>
      </c>
      <c r="AM21" s="13" t="e">
        <f>SUMIFS(#REF!,#REF!,$A21,#REF!,AM$2)/1000</f>
        <v>#REF!</v>
      </c>
      <c r="AN21" s="14" t="e">
        <f>SUMIFS(#REF!,#REF!,$A21,#REF!,AN$2)/1000</f>
        <v>#REF!</v>
      </c>
      <c r="AO21" s="14" t="e">
        <f>SUMIFS(#REF!,#REF!,$A21,#REF!,AO$2)/1000</f>
        <v>#REF!</v>
      </c>
      <c r="AP21" s="14" t="e">
        <f>SUMIFS(#REF!,#REF!,$A21,#REF!,AP$2)/1000</f>
        <v>#REF!</v>
      </c>
      <c r="AQ21" s="14" t="e">
        <f>SUMIFS(#REF!,#REF!,$A21,#REF!,AQ$2)/1000</f>
        <v>#REF!</v>
      </c>
      <c r="AR21" s="14" t="e">
        <f>SUMIFS(#REF!,#REF!,$A21,#REF!,AR$2)/1000</f>
        <v>#REF!</v>
      </c>
      <c r="AS21" s="14" t="e">
        <f>SUMIFS(#REF!,#REF!,$A21,#REF!,AS$2)/1000</f>
        <v>#REF!</v>
      </c>
      <c r="AT21" s="14" t="e">
        <f>SUMIFS(#REF!,#REF!,$A21,#REF!,AT$2)/1000</f>
        <v>#REF!</v>
      </c>
      <c r="AU21" s="14" t="e">
        <f>SUMIFS(#REF!,#REF!,$A21,#REF!,AU$2)/1000</f>
        <v>#REF!</v>
      </c>
      <c r="AV21" s="14" t="e">
        <f>SUMIFS(#REF!,#REF!,$A21,#REF!,AV$2)/1000</f>
        <v>#REF!</v>
      </c>
      <c r="AW21" s="14" t="e">
        <f>SUMIFS(#REF!,#REF!,$A21,#REF!,AW$2)/1000</f>
        <v>#REF!</v>
      </c>
      <c r="AX21" s="16" t="e">
        <f>SUMIFS(#REF!,#REF!,$A21,#REF!,AX$2)/1000</f>
        <v>#REF!</v>
      </c>
      <c r="AY21" s="13" t="e">
        <f>SUMIFS(#REF!,#REF!,$A21,#REF!,AY$2)/1000</f>
        <v>#REF!</v>
      </c>
      <c r="AZ21" s="14" t="e">
        <f>SUMIFS(#REF!,#REF!,$A21,#REF!,AZ$2)/1000</f>
        <v>#REF!</v>
      </c>
      <c r="BA21" s="14" t="e">
        <f>SUMIFS(#REF!,#REF!,$A21,#REF!,BA$2)/1000</f>
        <v>#REF!</v>
      </c>
      <c r="BB21" s="14" t="e">
        <f>SUMIFS(#REF!,#REF!,$A21,#REF!,BB$2)/1000</f>
        <v>#REF!</v>
      </c>
      <c r="BC21" s="14" t="e">
        <f>SUMIFS(#REF!,#REF!,$A21,#REF!,BC$2)/1000</f>
        <v>#REF!</v>
      </c>
      <c r="BD21" s="14" t="e">
        <f>SUMIFS(#REF!,#REF!,$A21,#REF!,BD$2)/1000</f>
        <v>#REF!</v>
      </c>
      <c r="BE21" s="14" t="e">
        <f>SUMIFS(#REF!,#REF!,$A21,#REF!,BE$2)/1000</f>
        <v>#REF!</v>
      </c>
      <c r="BF21" s="14" t="e">
        <f>SUMIFS(#REF!,#REF!,$A21,#REF!,BF$2)/1000</f>
        <v>#REF!</v>
      </c>
      <c r="BG21" s="14" t="e">
        <f>SUMIFS(#REF!,#REF!,$A21,#REF!,BG$2)/1000</f>
        <v>#REF!</v>
      </c>
      <c r="BH21" s="14" t="e">
        <f>SUMIFS(#REF!,#REF!,$A21,#REF!,BH$2)/1000</f>
        <v>#REF!</v>
      </c>
      <c r="BI21" s="14" t="e">
        <f>SUMIFS(#REF!,#REF!,$A21,#REF!,BI$2)/1000</f>
        <v>#REF!</v>
      </c>
      <c r="BJ21" s="16" t="e">
        <f>SUMIFS(#REF!,#REF!,$A21,#REF!,BJ$2)/1000</f>
        <v>#REF!</v>
      </c>
      <c r="BK21" s="13" t="e">
        <f>SUMIFS(#REF!,#REF!,$A21,#REF!,BK$2)/1000</f>
        <v>#REF!</v>
      </c>
      <c r="BL21" s="14" t="e">
        <f>SUMIFS(#REF!,#REF!,$A21,#REF!,BL$2)/1000</f>
        <v>#REF!</v>
      </c>
      <c r="BM21" s="14" t="e">
        <f>SUMIFS(#REF!,#REF!,$A21,#REF!,BM$2)/1000</f>
        <v>#REF!</v>
      </c>
      <c r="BN21" s="14" t="e">
        <f>SUMIFS(#REF!,#REF!,$A21,#REF!,BN$2)/1000</f>
        <v>#REF!</v>
      </c>
      <c r="BO21" s="14" t="e">
        <f>SUMIFS(#REF!,#REF!,$A21,#REF!,BO$2)/1000</f>
        <v>#REF!</v>
      </c>
      <c r="BP21" s="14" t="e">
        <f>SUMIFS(#REF!,#REF!,$A21,#REF!,BP$2)/1000</f>
        <v>#REF!</v>
      </c>
      <c r="BQ21" s="14" t="e">
        <f>SUMIFS(#REF!,#REF!,$A21,#REF!,BQ$2)/1000</f>
        <v>#REF!</v>
      </c>
      <c r="BR21" s="14" t="e">
        <f>SUMIFS(#REF!,#REF!,$A21,#REF!,BR$2)/1000</f>
        <v>#REF!</v>
      </c>
      <c r="BS21" s="14" t="e">
        <f>SUMIFS(#REF!,#REF!,$A21,#REF!,BS$2)/1000</f>
        <v>#REF!</v>
      </c>
      <c r="BT21" s="14" t="e">
        <f>SUMIFS(#REF!,#REF!,$A21,#REF!,BT$2)/1000</f>
        <v>#REF!</v>
      </c>
      <c r="BU21" s="14" t="e">
        <f>SUMIFS(#REF!,#REF!,$A21,#REF!,BU$2)/1000</f>
        <v>#REF!</v>
      </c>
      <c r="BV21" s="16" t="e">
        <f>SUMIFS(#REF!,#REF!,$A21,#REF!,BV$2)/1000</f>
        <v>#REF!</v>
      </c>
      <c r="BW21" s="13" t="e">
        <f>SUMIFS(#REF!,#REF!,$A21,#REF!,BW$2)/1000</f>
        <v>#REF!</v>
      </c>
      <c r="BX21" s="14" t="e">
        <f>SUMIFS(#REF!,#REF!,$A21,#REF!,BX$2)/1000</f>
        <v>#REF!</v>
      </c>
      <c r="BY21" s="14" t="e">
        <f>SUMIFS(#REF!,#REF!,$A21,#REF!,BY$2)/1000</f>
        <v>#REF!</v>
      </c>
      <c r="BZ21" s="14" t="e">
        <f>SUMIFS(#REF!,#REF!,$A21,#REF!,BZ$2)/1000</f>
        <v>#REF!</v>
      </c>
      <c r="CA21" s="14" t="e">
        <f>SUMIFS(#REF!,#REF!,$A21,#REF!,CA$2)/1000</f>
        <v>#REF!</v>
      </c>
      <c r="CB21" s="14" t="e">
        <f>SUMIFS(#REF!,#REF!,$A21,#REF!,CB$2)/1000</f>
        <v>#REF!</v>
      </c>
      <c r="CC21" s="14" t="e">
        <f>SUMIFS(#REF!,#REF!,$A21,#REF!,CC$2)/1000</f>
        <v>#REF!</v>
      </c>
      <c r="CD21" s="14" t="e">
        <f>SUMIFS(#REF!,#REF!,$A21,#REF!,CD$2)/1000</f>
        <v>#REF!</v>
      </c>
      <c r="CE21" s="14" t="e">
        <f>SUMIFS(#REF!,#REF!,$A21,#REF!,CE$2)/1000</f>
        <v>#REF!</v>
      </c>
      <c r="CF21" s="14" t="e">
        <f>SUMIFS(#REF!,#REF!,$A21,#REF!,CF$2)/1000</f>
        <v>#REF!</v>
      </c>
      <c r="CG21" s="14" t="e">
        <f>SUMIFS(#REF!,#REF!,$A21,#REF!,CG$2)/1000</f>
        <v>#REF!</v>
      </c>
      <c r="CH21" s="16" t="e">
        <f>SUMIFS(#REF!,#REF!,$A21,#REF!,CH$2)/1000</f>
        <v>#REF!</v>
      </c>
      <c r="CI21" s="13" t="e">
        <f>SUMIFS(#REF!,#REF!,$A21,#REF!,CI$2)/1000</f>
        <v>#REF!</v>
      </c>
      <c r="CJ21" s="14" t="e">
        <f>SUMIFS(#REF!,#REF!,$A21,#REF!,CJ$2)/1000</f>
        <v>#REF!</v>
      </c>
      <c r="CK21" s="14" t="e">
        <f>SUMIFS(#REF!,#REF!,$A21,#REF!,CK$2)/1000</f>
        <v>#REF!</v>
      </c>
      <c r="CL21" s="14" t="e">
        <f>SUMIFS(#REF!,#REF!,$A21,#REF!,CL$2)/1000</f>
        <v>#REF!</v>
      </c>
      <c r="CM21" s="14" t="e">
        <f>SUMIFS(#REF!,#REF!,$A21,#REF!,CM$2)/1000</f>
        <v>#REF!</v>
      </c>
      <c r="CN21" s="14" t="e">
        <f>SUMIFS(#REF!,#REF!,$A21,#REF!,CN$2)/1000</f>
        <v>#REF!</v>
      </c>
      <c r="CO21" s="14" t="e">
        <f>SUMIFS(#REF!,#REF!,$A21,#REF!,CO$2)/1000</f>
        <v>#REF!</v>
      </c>
      <c r="CP21" s="14" t="e">
        <f>SUMIFS(#REF!,#REF!,$A21,#REF!,CP$2)/1000</f>
        <v>#REF!</v>
      </c>
      <c r="CQ21" s="14" t="e">
        <f>SUMIFS(#REF!,#REF!,$A21,#REF!,CQ$2)/1000</f>
        <v>#REF!</v>
      </c>
      <c r="CR21" s="14" t="e">
        <f>SUMIFS(#REF!,#REF!,$A21,#REF!,CR$2)/1000</f>
        <v>#REF!</v>
      </c>
      <c r="CS21" s="14" t="e">
        <f>SUMIFS(#REF!,#REF!,$A21,#REF!,CS$2)/1000</f>
        <v>#REF!</v>
      </c>
      <c r="CT21" s="16" t="e">
        <f>SUMIFS(#REF!,#REF!,$A21,#REF!,CT$2)/1000</f>
        <v>#REF!</v>
      </c>
      <c r="CU21" s="13" t="e">
        <f>SUMIFS(#REF!,#REF!,$A21,#REF!,CU$2)/1000</f>
        <v>#REF!</v>
      </c>
      <c r="CV21" s="14" t="e">
        <f>SUMIFS(#REF!,#REF!,$A21,#REF!,CV$2)/1000</f>
        <v>#REF!</v>
      </c>
      <c r="CW21" s="14" t="e">
        <f>SUMIFS(#REF!,#REF!,$A21,#REF!,CW$2)/1000</f>
        <v>#REF!</v>
      </c>
      <c r="CX21" s="14" t="e">
        <f>SUMIFS(#REF!,#REF!,$A21,#REF!,CX$2)/1000</f>
        <v>#REF!</v>
      </c>
      <c r="CY21" s="14" t="e">
        <f>SUMIFS(#REF!,#REF!,$A21,#REF!,CY$2)/1000</f>
        <v>#REF!</v>
      </c>
      <c r="CZ21" s="14" t="e">
        <f>SUMIFS(#REF!,#REF!,$A21,#REF!,CZ$2)/1000</f>
        <v>#REF!</v>
      </c>
      <c r="DA21" s="14" t="e">
        <f>SUMIFS(#REF!,#REF!,$A21,#REF!,DA$2)/1000</f>
        <v>#REF!</v>
      </c>
      <c r="DB21" s="14" t="e">
        <f>SUMIFS(#REF!,#REF!,$A21,#REF!,DB$2)/1000</f>
        <v>#REF!</v>
      </c>
      <c r="DC21" s="14" t="e">
        <f>SUMIFS(#REF!,#REF!,$A21,#REF!,DC$2)/1000</f>
        <v>#REF!</v>
      </c>
      <c r="DD21" s="14" t="e">
        <f>SUMIFS(#REF!,#REF!,$A21,#REF!,DD$2)/1000</f>
        <v>#REF!</v>
      </c>
      <c r="DE21" s="14" t="e">
        <f>SUMIFS(#REF!,#REF!,$A21,#REF!,DE$2)/1000</f>
        <v>#REF!</v>
      </c>
      <c r="DF21" s="16" t="e">
        <f>SUMIFS(#REF!,#REF!,$A21,#REF!,DF$2)/1000</f>
        <v>#REF!</v>
      </c>
      <c r="DG21" s="13" t="e">
        <f>SUMIFS(#REF!,#REF!,$A21,#REF!,DG$2)/1000</f>
        <v>#REF!</v>
      </c>
      <c r="DH21" s="14" t="e">
        <f>SUMIFS(#REF!,#REF!,$A21,#REF!,DH$2)/1000</f>
        <v>#REF!</v>
      </c>
      <c r="DI21" s="14" t="e">
        <f>SUMIFS(#REF!,#REF!,$A21,#REF!,DI$2)/1000</f>
        <v>#REF!</v>
      </c>
      <c r="DJ21" s="14" t="e">
        <f>SUMIFS(#REF!,#REF!,$A21,#REF!,DJ$2)/1000</f>
        <v>#REF!</v>
      </c>
      <c r="DK21" s="14" t="e">
        <f>SUMIFS(#REF!,#REF!,$A21,#REF!,DK$2)/1000</f>
        <v>#REF!</v>
      </c>
      <c r="DL21" s="14" t="e">
        <f>SUMIFS(#REF!,#REF!,$A21,#REF!,DL$2)/1000</f>
        <v>#REF!</v>
      </c>
      <c r="DM21" s="14" t="e">
        <f>SUMIFS(#REF!,#REF!,$A21,#REF!,DM$2)/1000</f>
        <v>#REF!</v>
      </c>
      <c r="DN21" s="14" t="e">
        <f>SUMIFS(#REF!,#REF!,$A21,#REF!,DN$2)/1000</f>
        <v>#REF!</v>
      </c>
      <c r="DO21" s="14" t="e">
        <f>SUMIFS(#REF!,#REF!,$A21,#REF!,DO$2)/1000</f>
        <v>#REF!</v>
      </c>
      <c r="DP21" s="14" t="e">
        <f>SUMIFS(#REF!,#REF!,$A21,#REF!,DP$2)/1000</f>
        <v>#REF!</v>
      </c>
      <c r="DQ21" s="14" t="e">
        <f>SUMIFS(#REF!,#REF!,$A21,#REF!,DQ$2)/1000</f>
        <v>#REF!</v>
      </c>
      <c r="DR21" s="16" t="e">
        <f>SUMIFS(#REF!,#REF!,$A21,#REF!,DR$2)/1000</f>
        <v>#REF!</v>
      </c>
      <c r="DS21" s="13" t="e">
        <f>SUMIFS(#REF!,#REF!,$A21,#REF!,DS$2)/1000</f>
        <v>#REF!</v>
      </c>
      <c r="DT21" s="14" t="e">
        <f>SUMIFS(#REF!,#REF!,$A21,#REF!,DT$2)/1000</f>
        <v>#REF!</v>
      </c>
      <c r="DU21" s="14" t="e">
        <f>SUMIFS(#REF!,#REF!,$A21,#REF!,DU$2)/1000</f>
        <v>#REF!</v>
      </c>
      <c r="DV21" s="14" t="e">
        <f>SUMIFS(#REF!,#REF!,$A21,#REF!,DV$2)/1000</f>
        <v>#REF!</v>
      </c>
      <c r="DW21" s="14" t="e">
        <f>SUMIFS(#REF!,#REF!,$A21,#REF!,DW$2)/1000</f>
        <v>#REF!</v>
      </c>
      <c r="DX21" s="14" t="e">
        <f>SUMIFS(#REF!,#REF!,$A21,#REF!,DX$2)/1000</f>
        <v>#REF!</v>
      </c>
      <c r="DY21" s="14" t="e">
        <f>SUMIFS(#REF!,#REF!,$A21,#REF!,DY$2)/1000</f>
        <v>#REF!</v>
      </c>
      <c r="DZ21" s="14" t="e">
        <f>SUMIFS(#REF!,#REF!,$A21,#REF!,DZ$2)/1000</f>
        <v>#REF!</v>
      </c>
      <c r="EA21" s="14" t="e">
        <f>SUMIFS(#REF!,#REF!,$A21,#REF!,EA$2)/1000</f>
        <v>#REF!</v>
      </c>
      <c r="EB21" s="14" t="e">
        <f>SUMIFS(#REF!,#REF!,$A21,#REF!,EB$2)/1000</f>
        <v>#REF!</v>
      </c>
      <c r="EC21" s="14" t="e">
        <f>SUMIFS(#REF!,#REF!,$A21,#REF!,EC$2)/1000</f>
        <v>#REF!</v>
      </c>
      <c r="ED21" s="16" t="e">
        <f>SUMIFS(#REF!,#REF!,$A21,#REF!,ED$2)/1000</f>
        <v>#REF!</v>
      </c>
      <c r="EE21" s="13" t="e">
        <f>SUMIFS(#REF!,#REF!,$A21,#REF!,EE$2)/1000</f>
        <v>#REF!</v>
      </c>
      <c r="EF21" s="14" t="e">
        <f>SUMIFS(#REF!,#REF!,$A21,#REF!,EF$2)/1000</f>
        <v>#REF!</v>
      </c>
      <c r="EG21" s="14" t="e">
        <f>SUMIFS(#REF!,#REF!,$A21,#REF!,EG$2)/1000</f>
        <v>#REF!</v>
      </c>
      <c r="EH21" s="14" t="e">
        <f>SUMIFS(#REF!,#REF!,$A21,#REF!,EH$2)/1000</f>
        <v>#REF!</v>
      </c>
      <c r="EI21" s="14" t="e">
        <f>SUMIFS(#REF!,#REF!,$A21,#REF!,EI$2)/1000</f>
        <v>#REF!</v>
      </c>
      <c r="EJ21" s="14" t="e">
        <f>SUMIFS(#REF!,#REF!,$A21,#REF!,EJ$2)/1000</f>
        <v>#REF!</v>
      </c>
      <c r="EK21" s="14" t="e">
        <f>SUMIFS(#REF!,#REF!,$A21,#REF!,EK$2)/1000</f>
        <v>#REF!</v>
      </c>
      <c r="EL21" s="14" t="e">
        <f>SUMIFS(#REF!,#REF!,$A21,#REF!,EL$2)/1000</f>
        <v>#REF!</v>
      </c>
      <c r="EM21" s="14" t="e">
        <f>SUMIFS(#REF!,#REF!,$A21,#REF!,EM$2)/1000</f>
        <v>#REF!</v>
      </c>
      <c r="EN21" s="14" t="e">
        <f>SUMIFS(#REF!,#REF!,$A21,#REF!,EN$2)/1000</f>
        <v>#REF!</v>
      </c>
      <c r="EO21" s="14" t="e">
        <f>SUMIFS(#REF!,#REF!,$A21,#REF!,EO$2)/1000</f>
        <v>#REF!</v>
      </c>
      <c r="EP21" s="16" t="e">
        <f>SUMIFS(#REF!,#REF!,$A21,#REF!,EP$2)/1000</f>
        <v>#REF!</v>
      </c>
      <c r="EQ21" s="13" t="e">
        <f>SUMIFS(#REF!,#REF!,$A21,#REF!,EQ$2)/1000</f>
        <v>#REF!</v>
      </c>
      <c r="ER21" s="14" t="e">
        <f>SUMIFS(#REF!,#REF!,$A21,#REF!,ER$2)/1000</f>
        <v>#REF!</v>
      </c>
      <c r="ES21" s="14" t="e">
        <f>SUMIFS(#REF!,#REF!,$A21,#REF!,ES$2)/1000</f>
        <v>#REF!</v>
      </c>
      <c r="ET21" s="14" t="e">
        <f>SUMIFS(#REF!,#REF!,$A21,#REF!,ET$2)/1000</f>
        <v>#REF!</v>
      </c>
      <c r="EU21" s="14" t="e">
        <f>SUMIFS(#REF!,#REF!,$A21,#REF!,EU$2)/1000</f>
        <v>#REF!</v>
      </c>
      <c r="EV21" s="14" t="e">
        <f>SUMIFS(#REF!,#REF!,$A21,#REF!,EV$2)/1000</f>
        <v>#REF!</v>
      </c>
      <c r="EW21" s="14" t="e">
        <f>SUMIFS(#REF!,#REF!,$A21,#REF!,EW$2)/1000</f>
        <v>#REF!</v>
      </c>
      <c r="EX21" s="14" t="e">
        <f>SUMIFS(#REF!,#REF!,$A21,#REF!,EX$2)/1000</f>
        <v>#REF!</v>
      </c>
      <c r="EY21" s="14" t="e">
        <f>SUMIFS(#REF!,#REF!,$A21,#REF!,EY$2)/1000</f>
        <v>#REF!</v>
      </c>
      <c r="EZ21" s="14" t="e">
        <f>SUMIFS(#REF!,#REF!,$A21,#REF!,EZ$2)/1000</f>
        <v>#REF!</v>
      </c>
      <c r="FA21" s="14" t="e">
        <f>SUMIFS(#REF!,#REF!,$A21,#REF!,FA$2)/1000</f>
        <v>#REF!</v>
      </c>
      <c r="FB21" s="16" t="e">
        <f>SUMIFS(#REF!,#REF!,$A21,#REF!,FB$2)/1000</f>
        <v>#REF!</v>
      </c>
      <c r="FC21" s="13" t="e">
        <f>SUMIFS(#REF!,#REF!,$A21,#REF!,FC$2)/1000</f>
        <v>#REF!</v>
      </c>
      <c r="FD21" s="14" t="e">
        <f>SUMIFS(#REF!,#REF!,$A21,#REF!,FD$2)/1000</f>
        <v>#REF!</v>
      </c>
      <c r="FE21" s="14" t="e">
        <f>SUMIFS(#REF!,#REF!,$A21,#REF!,FE$2)/1000</f>
        <v>#REF!</v>
      </c>
      <c r="FF21" s="14" t="e">
        <f>SUMIFS(#REF!,#REF!,$A21,#REF!,FF$2)/1000</f>
        <v>#REF!</v>
      </c>
      <c r="FG21" s="14" t="e">
        <f>SUMIFS(#REF!,#REF!,$A21,#REF!,FG$2)/1000</f>
        <v>#REF!</v>
      </c>
      <c r="FH21" s="14" t="e">
        <f>SUMIFS(#REF!,#REF!,$A21,#REF!,FH$2)/1000</f>
        <v>#REF!</v>
      </c>
      <c r="FI21" s="14" t="e">
        <f>SUMIFS(#REF!,#REF!,$A21,#REF!,FI$2)/1000</f>
        <v>#REF!</v>
      </c>
      <c r="FJ21" s="14" t="e">
        <f>SUMIFS(#REF!,#REF!,$A21,#REF!,FJ$2)/1000</f>
        <v>#REF!</v>
      </c>
      <c r="FK21" s="14" t="e">
        <f>SUMIFS(#REF!,#REF!,$A21,#REF!,FK$2)/1000</f>
        <v>#REF!</v>
      </c>
      <c r="FL21" s="14" t="e">
        <f>SUMIFS(#REF!,#REF!,$A21,#REF!,FL$2)/1000</f>
        <v>#REF!</v>
      </c>
      <c r="FM21" s="14" t="e">
        <f>SUMIFS(#REF!,#REF!,$A21,#REF!,FM$2)/1000</f>
        <v>#REF!</v>
      </c>
      <c r="FN21" s="16" t="e">
        <f>SUMIFS(#REF!,#REF!,$A21,#REF!,FN$2)/1000</f>
        <v>#REF!</v>
      </c>
      <c r="FO21" s="13" t="e">
        <f>SUMIFS(#REF!,#REF!,$A21,#REF!,FO$2)/1000</f>
        <v>#REF!</v>
      </c>
      <c r="FP21" s="14" t="e">
        <f>SUMIFS(#REF!,#REF!,$A21,#REF!,FP$2)/1000</f>
        <v>#REF!</v>
      </c>
      <c r="FQ21" s="14" t="e">
        <f>SUMIFS(#REF!,#REF!,$A21,#REF!,FQ$2)/1000</f>
        <v>#REF!</v>
      </c>
      <c r="FR21" s="14" t="e">
        <f>SUMIFS(#REF!,#REF!,$A21,#REF!,FR$2)/1000</f>
        <v>#REF!</v>
      </c>
      <c r="FS21" s="14" t="e">
        <f>SUMIFS(#REF!,#REF!,$A21,#REF!,FS$2)/1000</f>
        <v>#REF!</v>
      </c>
      <c r="FT21" s="14" t="e">
        <f>SUMIFS(#REF!,#REF!,$A21,#REF!,FT$2)/1000</f>
        <v>#REF!</v>
      </c>
      <c r="FU21" s="14" t="e">
        <f>SUMIFS(#REF!,#REF!,$A21,#REF!,FU$2)/1000</f>
        <v>#REF!</v>
      </c>
      <c r="FV21" s="14" t="e">
        <f>SUMIFS(#REF!,#REF!,$A21,#REF!,FV$2)/1000</f>
        <v>#REF!</v>
      </c>
      <c r="FW21" s="14" t="e">
        <f>SUMIFS(#REF!,#REF!,$A21,#REF!,FW$2)/1000</f>
        <v>#REF!</v>
      </c>
      <c r="FX21" s="14" t="e">
        <f>SUMIFS(#REF!,#REF!,$A21,#REF!,FX$2)/1000</f>
        <v>#REF!</v>
      </c>
      <c r="FY21" s="14" t="e">
        <f>SUMIFS(#REF!,#REF!,$A21,#REF!,FY$2)/1000</f>
        <v>#REF!</v>
      </c>
      <c r="FZ21" s="16" t="e">
        <f>SUMIFS(#REF!,#REF!,$A21,#REF!,FZ$2)/1000</f>
        <v>#REF!</v>
      </c>
      <c r="GA21" s="13" t="e">
        <f>SUMIFS(#REF!,#REF!,$A21,#REF!,GA$2)/1000</f>
        <v>#REF!</v>
      </c>
      <c r="GB21" s="14" t="e">
        <f>SUMIFS(#REF!,#REF!,$A21,#REF!,GB$2)/1000</f>
        <v>#REF!</v>
      </c>
      <c r="GC21" s="14" t="e">
        <f>SUMIFS(#REF!,#REF!,$A21,#REF!,GC$2)/1000</f>
        <v>#REF!</v>
      </c>
      <c r="GD21" s="14" t="e">
        <f>SUMIFS(#REF!,#REF!,$A21,#REF!,GD$2)/1000</f>
        <v>#REF!</v>
      </c>
      <c r="GE21" s="14" t="e">
        <f>SUMIFS(#REF!,#REF!,$A21,#REF!,GE$2)/1000</f>
        <v>#REF!</v>
      </c>
      <c r="GF21" s="14" t="e">
        <f>SUMIFS(#REF!,#REF!,$A21,#REF!,GF$2)/1000</f>
        <v>#REF!</v>
      </c>
      <c r="GG21" s="14" t="e">
        <f>SUMIFS(#REF!,#REF!,$A21,#REF!,GG$2)/1000</f>
        <v>#REF!</v>
      </c>
      <c r="GH21" s="14" t="e">
        <f>SUMIFS(#REF!,#REF!,$A21,#REF!,GH$2)/1000</f>
        <v>#REF!</v>
      </c>
      <c r="GI21" s="14" t="e">
        <f>SUMIFS(#REF!,#REF!,$A21,#REF!,GI$2)/1000</f>
        <v>#REF!</v>
      </c>
      <c r="GJ21" s="14" t="e">
        <f>SUMIFS(#REF!,#REF!,$A21,#REF!,GJ$2)/1000</f>
        <v>#REF!</v>
      </c>
      <c r="GK21" s="14" t="e">
        <f>SUMIFS(#REF!,#REF!,$A21,#REF!,GK$2)/1000</f>
        <v>#REF!</v>
      </c>
      <c r="GL21" s="16" t="e">
        <f>SUMIFS(#REF!,#REF!,$A21,#REF!,GL$2)/1000</f>
        <v>#REF!</v>
      </c>
      <c r="GM21" s="13" t="e">
        <f>SUMIFS(#REF!,#REF!,$A21,#REF!,GM$2)/1000</f>
        <v>#REF!</v>
      </c>
      <c r="GN21" s="14" t="e">
        <f>SUMIFS(#REF!,#REF!,$A21,#REF!,GN$2)/1000</f>
        <v>#REF!</v>
      </c>
      <c r="GO21" s="14" t="e">
        <f>SUMIFS(#REF!,#REF!,$A21,#REF!,GO$2)/1000</f>
        <v>#REF!</v>
      </c>
      <c r="GP21" s="14" t="e">
        <f>SUMIFS(#REF!,#REF!,$A21,#REF!,GP$2)/1000</f>
        <v>#REF!</v>
      </c>
      <c r="GQ21" s="14" t="e">
        <f>SUMIFS(#REF!,#REF!,$A21,#REF!,GQ$2)/1000</f>
        <v>#REF!</v>
      </c>
      <c r="GR21" s="14" t="e">
        <f>SUMIFS(#REF!,#REF!,$A21,#REF!,GR$2)/1000</f>
        <v>#REF!</v>
      </c>
      <c r="GS21" s="14" t="e">
        <f>SUMIFS(#REF!,#REF!,$A21,#REF!,GS$2)/1000</f>
        <v>#REF!</v>
      </c>
      <c r="GT21" s="14" t="e">
        <f>SUMIFS(#REF!,#REF!,$A21,#REF!,GT$2)/1000</f>
        <v>#REF!</v>
      </c>
      <c r="GU21" s="14" t="e">
        <f>SUMIFS(#REF!,#REF!,$A21,#REF!,GU$2)/1000</f>
        <v>#REF!</v>
      </c>
      <c r="GV21" s="14" t="e">
        <f>SUMIFS(#REF!,#REF!,$A21,#REF!,GV$2)/1000</f>
        <v>#REF!</v>
      </c>
      <c r="GW21" s="14" t="e">
        <f>SUMIFS(#REF!,#REF!,$A21,#REF!,GW$2)/1000</f>
        <v>#REF!</v>
      </c>
      <c r="GX21" s="16" t="e">
        <f>SUMIFS(#REF!,#REF!,$A21,#REF!,GX$2)/1000</f>
        <v>#REF!</v>
      </c>
      <c r="GY21" s="13" t="e">
        <f>SUMIFS(#REF!,#REF!,$A21,#REF!,GY$2)/1000</f>
        <v>#REF!</v>
      </c>
      <c r="GZ21" s="14" t="e">
        <f>SUMIFS(#REF!,#REF!,$A21,#REF!,GZ$2)/1000</f>
        <v>#REF!</v>
      </c>
      <c r="HA21" s="14" t="e">
        <f>SUMIFS(#REF!,#REF!,$A21,#REF!,HA$2)/1000</f>
        <v>#REF!</v>
      </c>
      <c r="HB21" s="14" t="e">
        <f>SUMIFS(#REF!,#REF!,$A21,#REF!,HB$2)/1000</f>
        <v>#REF!</v>
      </c>
      <c r="HC21" s="14" t="e">
        <f>SUMIFS(#REF!,#REF!,$A21,#REF!,HC$2)/1000</f>
        <v>#REF!</v>
      </c>
      <c r="HD21" s="14" t="e">
        <f>SUMIFS(#REF!,#REF!,$A21,#REF!,HD$2)/1000</f>
        <v>#REF!</v>
      </c>
      <c r="HE21" s="14" t="e">
        <f>SUMIFS(#REF!,#REF!,$A21,#REF!,HE$2)/1000</f>
        <v>#REF!</v>
      </c>
      <c r="HF21" s="14" t="e">
        <f>SUMIFS(#REF!,#REF!,$A21,#REF!,HF$2)/1000</f>
        <v>#REF!</v>
      </c>
      <c r="HG21" s="14" t="e">
        <f>SUMIFS(#REF!,#REF!,$A21,#REF!,HG$2)/1000</f>
        <v>#REF!</v>
      </c>
      <c r="HH21" s="14" t="e">
        <f>SUMIFS(#REF!,#REF!,$A21,#REF!,HH$2)/1000</f>
        <v>#REF!</v>
      </c>
      <c r="HI21" s="14" t="e">
        <f>SUMIFS(#REF!,#REF!,$A21,#REF!,HI$2)/1000</f>
        <v>#REF!</v>
      </c>
      <c r="HJ21" s="16" t="e">
        <f>SUMIFS(#REF!,#REF!,$A21,#REF!,HJ$2)/1000</f>
        <v>#REF!</v>
      </c>
      <c r="HK21" s="13" t="e">
        <f>SUMIFS(#REF!,#REF!,$A21,#REF!,HK$2)/1000</f>
        <v>#REF!</v>
      </c>
      <c r="HL21" s="14" t="e">
        <f>SUMIFS(#REF!,#REF!,$A21,#REF!,HL$2)/1000</f>
        <v>#REF!</v>
      </c>
      <c r="HM21" s="14" t="e">
        <f>SUMIFS(#REF!,#REF!,$A21,#REF!,HM$2)/1000</f>
        <v>#REF!</v>
      </c>
      <c r="HN21" s="14" t="e">
        <f>SUMIFS(#REF!,#REF!,$A21,#REF!,HN$2)/1000</f>
        <v>#REF!</v>
      </c>
      <c r="HO21" s="14" t="e">
        <f>SUMIFS(#REF!,#REF!,$A21,#REF!,HO$2)/1000</f>
        <v>#REF!</v>
      </c>
      <c r="HP21" s="14" t="e">
        <f>SUMIFS(#REF!,#REF!,$A21,#REF!,HP$2)/1000</f>
        <v>#REF!</v>
      </c>
      <c r="HQ21" s="14" t="e">
        <f>SUMIFS(#REF!,#REF!,$A21,#REF!,HQ$2)/1000</f>
        <v>#REF!</v>
      </c>
      <c r="HR21" s="14" t="e">
        <f>SUMIFS(#REF!,#REF!,$A21,#REF!,HR$2)/1000</f>
        <v>#REF!</v>
      </c>
      <c r="HS21" s="14" t="e">
        <f>SUMIFS(#REF!,#REF!,$A21,#REF!,HS$2)/1000</f>
        <v>#REF!</v>
      </c>
      <c r="HT21" s="14" t="e">
        <f>SUMIFS(#REF!,#REF!,$A21,#REF!,HT$2)/1000</f>
        <v>#REF!</v>
      </c>
      <c r="HU21" s="14" t="e">
        <f>SUMIFS(#REF!,#REF!,$A21,#REF!,HU$2)/1000</f>
        <v>#REF!</v>
      </c>
      <c r="HV21" s="16" t="e">
        <f>SUMIFS(#REF!,#REF!,$A21,#REF!,HV$2)/1000</f>
        <v>#REF!</v>
      </c>
      <c r="HW21" s="13" t="e">
        <f>SUMIFS(#REF!,#REF!,$A21,#REF!,HW$2)/1000</f>
        <v>#REF!</v>
      </c>
      <c r="HX21" s="14" t="e">
        <f>SUMIFS(#REF!,#REF!,$A21,#REF!,HX$2)/1000</f>
        <v>#REF!</v>
      </c>
      <c r="HY21" s="14" t="e">
        <f>SUMIFS(#REF!,#REF!,$A21,#REF!,HY$2)/1000</f>
        <v>#REF!</v>
      </c>
      <c r="HZ21" s="14" t="e">
        <f>SUMIFS(#REF!,#REF!,$A21,#REF!,HZ$2)/1000</f>
        <v>#REF!</v>
      </c>
      <c r="IA21" s="14" t="e">
        <f>SUMIFS(#REF!,#REF!,$A21,#REF!,IA$2)/1000</f>
        <v>#REF!</v>
      </c>
      <c r="IB21" s="14" t="e">
        <f>SUMIFS(#REF!,#REF!,$A21,#REF!,IB$2)/1000</f>
        <v>#REF!</v>
      </c>
      <c r="IC21" s="14" t="e">
        <f>SUMIFS(#REF!,#REF!,$A21,#REF!,IC$2)/1000</f>
        <v>#REF!</v>
      </c>
      <c r="ID21" s="14" t="e">
        <f>SUMIFS(#REF!,#REF!,$A21,#REF!,ID$2)/1000</f>
        <v>#REF!</v>
      </c>
      <c r="IE21" s="14" t="e">
        <f>SUMIFS(#REF!,#REF!,$A21,#REF!,IE$2)/1000</f>
        <v>#REF!</v>
      </c>
      <c r="IF21" s="14" t="e">
        <f>SUMIFS(#REF!,#REF!,$A21,#REF!,IF$2)/1000</f>
        <v>#REF!</v>
      </c>
      <c r="IG21" s="14" t="e">
        <f>SUMIFS(#REF!,#REF!,$A21,#REF!,IG$2)/1000</f>
        <v>#REF!</v>
      </c>
      <c r="IH21" s="16" t="e">
        <f>SUMIFS(#REF!,#REF!,$A21,#REF!,IH$2)/1000</f>
        <v>#REF!</v>
      </c>
      <c r="II21" s="13" t="e">
        <f>SUMIFS(#REF!,#REF!,$A21,#REF!,II$2)/1000</f>
        <v>#REF!</v>
      </c>
      <c r="IJ21" s="14" t="e">
        <f>SUMIFS(#REF!,#REF!,$A21,#REF!,IJ$2)/1000</f>
        <v>#REF!</v>
      </c>
      <c r="IK21" s="14" t="e">
        <f>SUMIFS(#REF!,#REF!,$A21,#REF!,IK$2)/1000</f>
        <v>#REF!</v>
      </c>
      <c r="IL21" s="14" t="e">
        <f>SUMIFS(#REF!,#REF!,$A21,#REF!,IL$2)/1000</f>
        <v>#REF!</v>
      </c>
      <c r="IM21" s="14" t="e">
        <f>SUMIFS(#REF!,#REF!,$A21,#REF!,IM$2)/1000</f>
        <v>#REF!</v>
      </c>
      <c r="IN21" s="14" t="e">
        <f>SUMIFS(#REF!,#REF!,$A21,#REF!,IN$2)/1000</f>
        <v>#REF!</v>
      </c>
      <c r="IO21" s="14" t="e">
        <f>SUMIFS(#REF!,#REF!,$A21,#REF!,IO$2)/1000</f>
        <v>#REF!</v>
      </c>
      <c r="IP21" s="14" t="e">
        <f>SUMIFS(#REF!,#REF!,$A21,#REF!,IP$2)/1000</f>
        <v>#REF!</v>
      </c>
      <c r="IQ21" s="14" t="e">
        <f>SUMIFS(#REF!,#REF!,$A21,#REF!,IQ$2)/1000</f>
        <v>#REF!</v>
      </c>
      <c r="IR21" s="14" t="e">
        <f>SUMIFS(#REF!,#REF!,$A21,#REF!,IR$2)/1000</f>
        <v>#REF!</v>
      </c>
      <c r="IS21" s="14" t="e">
        <f>SUMIFS(#REF!,#REF!,$A21,#REF!,IS$2)/1000</f>
        <v>#REF!</v>
      </c>
      <c r="IT21" s="16" t="e">
        <f>SUMIFS(#REF!,#REF!,$A21,#REF!,IT$2)/1000</f>
        <v>#REF!</v>
      </c>
      <c r="IU21" s="13" t="e">
        <f>SUMIFS(#REF!,#REF!,$A21,#REF!,IU$2)/1000</f>
        <v>#REF!</v>
      </c>
      <c r="IV21" s="14" t="e">
        <f>SUMIFS(#REF!,#REF!,$A21,#REF!,IV$2)/1000</f>
        <v>#REF!</v>
      </c>
      <c r="IW21" s="14" t="e">
        <f>SUMIFS(#REF!,#REF!,$A21,#REF!,IW$2)/1000</f>
        <v>#REF!</v>
      </c>
      <c r="IX21" s="14" t="e">
        <f>SUMIFS(#REF!,#REF!,$A21,#REF!,IX$2)/1000</f>
        <v>#REF!</v>
      </c>
      <c r="IY21" s="14" t="e">
        <f>SUMIFS(#REF!,#REF!,$A21,#REF!,IY$2)/1000</f>
        <v>#REF!</v>
      </c>
      <c r="IZ21" s="14" t="e">
        <f>SUMIFS(#REF!,#REF!,$A21,#REF!,IZ$2)/1000</f>
        <v>#REF!</v>
      </c>
      <c r="JA21" s="14" t="e">
        <f>SUMIFS(#REF!,#REF!,$A21,#REF!,JA$2)/1000</f>
        <v>#REF!</v>
      </c>
      <c r="JB21" s="14" t="e">
        <f>SUMIFS(#REF!,#REF!,$A21,#REF!,JB$2)/1000</f>
        <v>#REF!</v>
      </c>
      <c r="JC21" s="14" t="e">
        <f>SUMIFS(#REF!,#REF!,$A21,#REF!,JC$2)/1000</f>
        <v>#REF!</v>
      </c>
      <c r="JD21" s="14" t="e">
        <f>SUMIFS(#REF!,#REF!,$A21,#REF!,JD$2)/1000</f>
        <v>#REF!</v>
      </c>
      <c r="JE21" s="14" t="e">
        <f>SUMIFS(#REF!,#REF!,$A21,#REF!,JE$2)/1000</f>
        <v>#REF!</v>
      </c>
      <c r="JF21" s="16" t="e">
        <f>SUMIFS(#REF!,#REF!,$A21,#REF!,JF$2)/1000</f>
        <v>#REF!</v>
      </c>
      <c r="JG21" s="13" t="e">
        <f>SUMIFS(#REF!,#REF!,$A21,#REF!,JG$2)/1000</f>
        <v>#REF!</v>
      </c>
      <c r="JH21" s="14" t="e">
        <f>SUMIFS(#REF!,#REF!,$A21,#REF!,JH$2)/1000</f>
        <v>#REF!</v>
      </c>
      <c r="JI21" s="14" t="e">
        <f>SUMIFS(#REF!,#REF!,$A21,#REF!,JI$2)/1000</f>
        <v>#REF!</v>
      </c>
      <c r="JJ21" s="14" t="e">
        <f>SUMIFS(#REF!,#REF!,$A21,#REF!,JJ$2)/1000</f>
        <v>#REF!</v>
      </c>
      <c r="JK21" s="14" t="e">
        <f>SUMIFS(#REF!,#REF!,$A21,#REF!,JK$2)/1000</f>
        <v>#REF!</v>
      </c>
      <c r="JL21" s="14" t="e">
        <f>SUMIFS(#REF!,#REF!,$A21,#REF!,JL$2)/1000</f>
        <v>#REF!</v>
      </c>
      <c r="JM21" s="14" t="e">
        <f>SUMIFS(#REF!,#REF!,$A21,#REF!,JM$2)/1000</f>
        <v>#REF!</v>
      </c>
      <c r="JN21" s="14" t="e">
        <f>SUMIFS(#REF!,#REF!,$A21,#REF!,JN$2)/1000</f>
        <v>#REF!</v>
      </c>
      <c r="JO21" s="14" t="e">
        <f>SUMIFS(#REF!,#REF!,$A21,#REF!,JO$2)/1000</f>
        <v>#REF!</v>
      </c>
      <c r="JP21" s="14" t="e">
        <f>SUMIFS(#REF!,#REF!,$A21,#REF!,JP$2)/1000</f>
        <v>#REF!</v>
      </c>
      <c r="JQ21" s="14" t="e">
        <f>SUMIFS(#REF!,#REF!,$A21,#REF!,JQ$2)/1000</f>
        <v>#REF!</v>
      </c>
      <c r="JR21" s="16" t="e">
        <f>SUMIFS(#REF!,#REF!,$A21,#REF!,JR$2)/1000</f>
        <v>#REF!</v>
      </c>
      <c r="JS21" s="13" t="e">
        <f>SUMIFS(#REF!,#REF!,$A21,#REF!,JS$2)/1000</f>
        <v>#REF!</v>
      </c>
      <c r="JT21" s="14" t="e">
        <f>SUMIFS(#REF!,#REF!,$A21,#REF!,JT$2)/1000</f>
        <v>#REF!</v>
      </c>
      <c r="JU21" s="14" t="e">
        <f>SUMIFS(#REF!,#REF!,$A21,#REF!,JU$2)/1000</f>
        <v>#REF!</v>
      </c>
      <c r="JV21" s="14" t="e">
        <f>SUMIFS(#REF!,#REF!,$A21,#REF!,JV$2)/1000</f>
        <v>#REF!</v>
      </c>
      <c r="JW21" s="14" t="e">
        <f>SUMIFS(#REF!,#REF!,$A21,#REF!,JW$2)/1000</f>
        <v>#REF!</v>
      </c>
      <c r="JX21" s="14" t="e">
        <f>SUMIFS(#REF!,#REF!,$A21,#REF!,JX$2)/1000</f>
        <v>#REF!</v>
      </c>
      <c r="JY21" s="14" t="e">
        <f>SUMIFS(#REF!,#REF!,$A21,#REF!,JY$2)/1000</f>
        <v>#REF!</v>
      </c>
      <c r="JZ21" s="14" t="e">
        <f>SUMIFS(#REF!,#REF!,$A21,#REF!,JZ$2)/1000</f>
        <v>#REF!</v>
      </c>
      <c r="KA21" s="14" t="e">
        <f>SUMIFS(#REF!,#REF!,$A21,#REF!,KA$2)/1000</f>
        <v>#REF!</v>
      </c>
      <c r="KB21" s="14" t="e">
        <f>SUMIFS(#REF!,#REF!,$A21,#REF!,KB$2)/1000</f>
        <v>#REF!</v>
      </c>
      <c r="KC21" s="14" t="e">
        <f>SUMIFS(#REF!,#REF!,$A21,#REF!,KC$2)/1000</f>
        <v>#REF!</v>
      </c>
      <c r="KD21" s="16" t="e">
        <f>SUMIFS(#REF!,#REF!,$A21,#REF!,KD$2)/1000</f>
        <v>#REF!</v>
      </c>
      <c r="KE21" s="13" t="e">
        <f>SUMIFS(#REF!,#REF!,$A21,#REF!,KE$2)/1000</f>
        <v>#REF!</v>
      </c>
      <c r="KF21" s="14" t="e">
        <f>SUMIFS(#REF!,#REF!,$A21,#REF!,KF$2)/1000</f>
        <v>#REF!</v>
      </c>
      <c r="KG21" s="14" t="e">
        <f>SUMIFS(#REF!,#REF!,$A21,#REF!,KG$2)/1000</f>
        <v>#REF!</v>
      </c>
      <c r="KH21" s="14" t="e">
        <f>SUMIFS(#REF!,#REF!,$A21,#REF!,KH$2)/1000</f>
        <v>#REF!</v>
      </c>
      <c r="KI21" s="14" t="e">
        <f>SUMIFS(#REF!,#REF!,$A21,#REF!,KI$2)/1000</f>
        <v>#REF!</v>
      </c>
      <c r="KJ21" s="14" t="e">
        <f>SUMIFS(#REF!,#REF!,$A21,#REF!,KJ$2)/1000</f>
        <v>#REF!</v>
      </c>
      <c r="KK21" s="14" t="e">
        <f>SUMIFS(#REF!,#REF!,$A21,#REF!,KK$2)/1000</f>
        <v>#REF!</v>
      </c>
      <c r="KL21" s="14" t="e">
        <f>SUMIFS(#REF!,#REF!,$A21,#REF!,KL$2)/1000</f>
        <v>#REF!</v>
      </c>
      <c r="KM21" s="14" t="e">
        <f>SUMIFS(#REF!,#REF!,$A21,#REF!,KM$2)/1000</f>
        <v>#REF!</v>
      </c>
      <c r="KN21" s="14" t="e">
        <f>SUMIFS(#REF!,#REF!,$A21,#REF!,KN$2)/1000</f>
        <v>#REF!</v>
      </c>
      <c r="KO21" s="14" t="e">
        <f>SUMIFS(#REF!,#REF!,$A21,#REF!,KO$2)/1000</f>
        <v>#REF!</v>
      </c>
      <c r="KP21" s="16" t="e">
        <f>SUMIFS(#REF!,#REF!,$A21,#REF!,KP$2)/1000</f>
        <v>#REF!</v>
      </c>
      <c r="KQ21" s="13" t="e">
        <f>SUMIFS(#REF!,#REF!,$A21,#REF!,KQ$2)/1000</f>
        <v>#REF!</v>
      </c>
      <c r="KR21" s="14" t="e">
        <f>SUMIFS(#REF!,#REF!,$A21,#REF!,KR$2)/1000</f>
        <v>#REF!</v>
      </c>
      <c r="KS21" s="14" t="e">
        <f>SUMIFS(#REF!,#REF!,$A21,#REF!,KS$2)/1000</f>
        <v>#REF!</v>
      </c>
      <c r="KT21" s="14" t="e">
        <f>SUMIFS(#REF!,#REF!,$A21,#REF!,KT$2)/1000</f>
        <v>#REF!</v>
      </c>
      <c r="KU21" s="14" t="e">
        <f>SUMIFS(#REF!,#REF!,$A21,#REF!,KU$2)/1000</f>
        <v>#REF!</v>
      </c>
      <c r="KV21" s="14" t="e">
        <f>SUMIFS(#REF!,#REF!,$A21,#REF!,KV$2)/1000</f>
        <v>#REF!</v>
      </c>
      <c r="KW21" s="14" t="e">
        <f>SUMIFS(#REF!,#REF!,$A21,#REF!,KW$2)/1000</f>
        <v>#REF!</v>
      </c>
      <c r="KX21" s="14" t="e">
        <f>SUMIFS(#REF!,#REF!,$A21,#REF!,KX$2)/1000</f>
        <v>#REF!</v>
      </c>
      <c r="KY21" s="14" t="e">
        <f>SUMIFS(#REF!,#REF!,$A21,#REF!,KY$2)/1000</f>
        <v>#REF!</v>
      </c>
      <c r="KZ21" s="14" t="e">
        <f>SUMIFS(#REF!,#REF!,$A21,#REF!,KZ$2)/1000</f>
        <v>#REF!</v>
      </c>
      <c r="LA21" s="14" t="e">
        <f>SUMIFS(#REF!,#REF!,$A21,#REF!,LA$2)/1000</f>
        <v>#REF!</v>
      </c>
      <c r="LB21" s="16" t="e">
        <f>SUMIFS(#REF!,#REF!,$A21,#REF!,LB$2)/1000</f>
        <v>#REF!</v>
      </c>
      <c r="LC21" s="13" t="e">
        <f>SUMIFS(#REF!,#REF!,$A21,#REF!,LC$2)/1000</f>
        <v>#REF!</v>
      </c>
      <c r="LD21" s="14" t="e">
        <f>SUMIFS(#REF!,#REF!,$A21,#REF!,LD$2)/1000</f>
        <v>#REF!</v>
      </c>
      <c r="LE21" s="14" t="e">
        <f>SUMIFS(#REF!,#REF!,$A21,#REF!,LE$2)/1000</f>
        <v>#REF!</v>
      </c>
      <c r="LF21" s="14" t="e">
        <f>SUMIFS(#REF!,#REF!,$A21,#REF!,LF$2)/1000</f>
        <v>#REF!</v>
      </c>
      <c r="LG21" s="14" t="e">
        <f>SUMIFS(#REF!,#REF!,$A21,#REF!,LG$2)/1000</f>
        <v>#REF!</v>
      </c>
      <c r="LH21" s="14" t="e">
        <f>SUMIFS(#REF!,#REF!,$A21,#REF!,LH$2)/1000</f>
        <v>#REF!</v>
      </c>
      <c r="LI21" s="14" t="e">
        <f>SUMIFS(#REF!,#REF!,$A21,#REF!,LI$2)/1000</f>
        <v>#REF!</v>
      </c>
      <c r="LJ21" s="14" t="e">
        <f>SUMIFS(#REF!,#REF!,$A21,#REF!,LJ$2)/1000</f>
        <v>#REF!</v>
      </c>
      <c r="LK21" s="14" t="e">
        <f>SUMIFS(#REF!,#REF!,$A21,#REF!,LK$2)/1000</f>
        <v>#REF!</v>
      </c>
      <c r="LL21" s="14" t="e">
        <f>SUMIFS(#REF!,#REF!,$A21,#REF!,LL$2)/1000</f>
        <v>#REF!</v>
      </c>
      <c r="LM21" s="14" t="e">
        <f>SUMIFS(#REF!,#REF!,$A21,#REF!,LM$2)/1000</f>
        <v>#REF!</v>
      </c>
      <c r="LN21" s="16" t="e">
        <f>SUMIFS(#REF!,#REF!,$A21,#REF!,LN$2)/1000</f>
        <v>#REF!</v>
      </c>
      <c r="LO21" s="13" t="e">
        <f>SUMIFS(#REF!,#REF!,$A21,#REF!,LO$2)/1000</f>
        <v>#REF!</v>
      </c>
      <c r="LP21" s="14" t="e">
        <f>SUMIFS(#REF!,#REF!,$A21,#REF!,LP$2)/1000</f>
        <v>#REF!</v>
      </c>
      <c r="LQ21" s="14" t="e">
        <f>SUMIFS(#REF!,#REF!,$A21,#REF!,LQ$2)/1000</f>
        <v>#REF!</v>
      </c>
      <c r="LR21" s="14" t="e">
        <f>SUMIFS(#REF!,#REF!,$A21,#REF!,LR$2)/1000</f>
        <v>#REF!</v>
      </c>
      <c r="LS21" s="14" t="e">
        <f>SUMIFS(#REF!,#REF!,$A21,#REF!,LS$2)/1000</f>
        <v>#REF!</v>
      </c>
      <c r="LT21" s="14" t="e">
        <f>SUMIFS(#REF!,#REF!,$A21,#REF!,LT$2)/1000</f>
        <v>#REF!</v>
      </c>
      <c r="LU21" s="14" t="e">
        <f>SUMIFS(#REF!,#REF!,$A21,#REF!,LU$2)/1000</f>
        <v>#REF!</v>
      </c>
      <c r="LV21" s="14" t="e">
        <f>SUMIFS(#REF!,#REF!,$A21,#REF!,LV$2)/1000</f>
        <v>#REF!</v>
      </c>
      <c r="LW21" s="14" t="e">
        <f>SUMIFS(#REF!,#REF!,$A21,#REF!,LW$2)/1000</f>
        <v>#REF!</v>
      </c>
      <c r="LX21" s="14" t="e">
        <f>SUMIFS(#REF!,#REF!,$A21,#REF!,LX$2)/1000</f>
        <v>#REF!</v>
      </c>
      <c r="LY21" s="14" t="e">
        <f>SUMIFS(#REF!,#REF!,$A21,#REF!,LY$2)/1000</f>
        <v>#REF!</v>
      </c>
      <c r="LZ21" s="14" t="e">
        <f>SUMIFS(#REF!,#REF!,$A21,#REF!,LZ$2)/1000</f>
        <v>#REF!</v>
      </c>
      <c r="MA21" s="14" t="e">
        <f>SUMIFS(#REF!,#REF!,$A21,#REF!,MA$2)/1000</f>
        <v>#REF!</v>
      </c>
      <c r="MB21" s="14" t="e">
        <f>SUMIFS(#REF!,#REF!,$A21,#REF!,MB$2)/1000</f>
        <v>#REF!</v>
      </c>
      <c r="MC21" s="14" t="e">
        <f>SUMIFS(#REF!,#REF!,$A21,#REF!,MC$2)/1000</f>
        <v>#REF!</v>
      </c>
      <c r="MD21" s="14" t="e">
        <f>SUMIFS(#REF!,#REF!,$A21,#REF!,MD$2)/1000</f>
        <v>#REF!</v>
      </c>
      <c r="ME21" s="14" t="e">
        <f>SUMIFS(#REF!,#REF!,$A21,#REF!,ME$2)/1000</f>
        <v>#REF!</v>
      </c>
      <c r="MF21" s="14" t="e">
        <f>SUMIFS(#REF!,#REF!,$A21,#REF!,MF$2)/1000</f>
        <v>#REF!</v>
      </c>
      <c r="MG21" s="14" t="e">
        <f>SUMIFS(#REF!,#REF!,$A21,#REF!,MG$2)/1000</f>
        <v>#REF!</v>
      </c>
      <c r="MH21" s="14" t="e">
        <f>SUMIFS(#REF!,#REF!,$A21,#REF!,MH$2)/1000</f>
        <v>#REF!</v>
      </c>
      <c r="MI21" s="14" t="e">
        <f>SUMIFS(#REF!,#REF!,$A21,#REF!,MI$2)/1000</f>
        <v>#REF!</v>
      </c>
      <c r="MJ21" s="14" t="e">
        <f>SUMIFS(#REF!,#REF!,$A21,#REF!,MJ$2)/1000</f>
        <v>#REF!</v>
      </c>
      <c r="MK21" s="14" t="e">
        <f>SUMIFS(#REF!,#REF!,$A21,#REF!,MK$2)/1000</f>
        <v>#REF!</v>
      </c>
      <c r="ML21" s="14" t="e">
        <f>SUMIFS(#REF!,#REF!,$A21,#REF!,ML$2)/1000</f>
        <v>#REF!</v>
      </c>
    </row>
    <row r="22" spans="1:350" s="1" customFormat="1">
      <c r="A22" s="11" t="s">
        <v>41</v>
      </c>
      <c r="B22" s="12" t="s">
        <v>42</v>
      </c>
      <c r="C22" s="13" t="e">
        <f>SUMIFS(#REF!,#REF!,$A22,#REF!,C$2)/1000</f>
        <v>#REF!</v>
      </c>
      <c r="D22" s="14" t="e">
        <f>SUMIFS(#REF!,#REF!,$A22,#REF!,D$2)/1000</f>
        <v>#REF!</v>
      </c>
      <c r="E22" s="14" t="e">
        <f>SUMIFS(#REF!,#REF!,$A22,#REF!,E$2)/1000</f>
        <v>#REF!</v>
      </c>
      <c r="F22" s="14" t="e">
        <f>SUMIFS(#REF!,#REF!,$A22,#REF!,F$2)/1000</f>
        <v>#REF!</v>
      </c>
      <c r="G22" s="14" t="e">
        <f>SUMIFS(#REF!,#REF!,$A22,#REF!,G$2)/1000</f>
        <v>#REF!</v>
      </c>
      <c r="H22" s="14" t="e">
        <f>SUMIFS(#REF!,#REF!,$A22,#REF!,H$2)/1000</f>
        <v>#REF!</v>
      </c>
      <c r="I22" s="14" t="e">
        <f>SUMIFS(#REF!,#REF!,$A22,#REF!,I$2)/1000</f>
        <v>#REF!</v>
      </c>
      <c r="J22" s="14" t="e">
        <f>SUMIFS(#REF!,#REF!,$A22,#REF!,J$2)/1000</f>
        <v>#REF!</v>
      </c>
      <c r="K22" s="14" t="e">
        <f>SUMIFS(#REF!,#REF!,$A22,#REF!,K$2)/1000</f>
        <v>#REF!</v>
      </c>
      <c r="L22" s="14" t="e">
        <f>SUMIFS(#REF!,#REF!,$A22,#REF!,L$2)/1000</f>
        <v>#REF!</v>
      </c>
      <c r="M22" s="14" t="e">
        <f>SUMIFS(#REF!,#REF!,$A22,#REF!,M$2)/1000</f>
        <v>#REF!</v>
      </c>
      <c r="N22" s="16" t="e">
        <f>SUMIFS(#REF!,#REF!,$A22,#REF!,N$2)/1000</f>
        <v>#REF!</v>
      </c>
      <c r="O22" s="13" t="e">
        <f>SUMIFS(#REF!,#REF!,$A22,#REF!,O$2)/1000</f>
        <v>#REF!</v>
      </c>
      <c r="P22" s="14" t="e">
        <f>SUMIFS(#REF!,#REF!,$A22,#REF!,P$2)/1000</f>
        <v>#REF!</v>
      </c>
      <c r="Q22" s="14" t="e">
        <f>SUMIFS(#REF!,#REF!,$A22,#REF!,Q$2)/1000</f>
        <v>#REF!</v>
      </c>
      <c r="R22" s="14" t="e">
        <f>SUMIFS(#REF!,#REF!,$A22,#REF!,R$2)/1000</f>
        <v>#REF!</v>
      </c>
      <c r="S22" s="14" t="e">
        <f>SUMIFS(#REF!,#REF!,$A22,#REF!,S$2)/1000</f>
        <v>#REF!</v>
      </c>
      <c r="T22" s="14" t="e">
        <f>SUMIFS(#REF!,#REF!,$A22,#REF!,T$2)/1000</f>
        <v>#REF!</v>
      </c>
      <c r="U22" s="14" t="e">
        <f>SUMIFS(#REF!,#REF!,$A22,#REF!,U$2)/1000</f>
        <v>#REF!</v>
      </c>
      <c r="V22" s="14" t="e">
        <f>SUMIFS(#REF!,#REF!,$A22,#REF!,V$2)/1000</f>
        <v>#REF!</v>
      </c>
      <c r="W22" s="14" t="e">
        <f>SUMIFS(#REF!,#REF!,$A22,#REF!,W$2)/1000</f>
        <v>#REF!</v>
      </c>
      <c r="X22" s="14" t="e">
        <f>SUMIFS(#REF!,#REF!,$A22,#REF!,X$2)/1000</f>
        <v>#REF!</v>
      </c>
      <c r="Y22" s="14" t="e">
        <f>SUMIFS(#REF!,#REF!,$A22,#REF!,Y$2)/1000</f>
        <v>#REF!</v>
      </c>
      <c r="Z22" s="16" t="e">
        <f>SUMIFS(#REF!,#REF!,$A22,#REF!,Z$2)/1000</f>
        <v>#REF!</v>
      </c>
      <c r="AA22" s="13" t="e">
        <f>SUMIFS(#REF!,#REF!,$A22,#REF!,AA$2)/1000</f>
        <v>#REF!</v>
      </c>
      <c r="AB22" s="14" t="e">
        <f>SUMIFS(#REF!,#REF!,$A22,#REF!,AB$2)/1000</f>
        <v>#REF!</v>
      </c>
      <c r="AC22" s="14" t="e">
        <f>SUMIFS(#REF!,#REF!,$A22,#REF!,AC$2)/1000</f>
        <v>#REF!</v>
      </c>
      <c r="AD22" s="14" t="e">
        <f>SUMIFS(#REF!,#REF!,$A22,#REF!,AD$2)/1000</f>
        <v>#REF!</v>
      </c>
      <c r="AE22" s="14" t="e">
        <f>SUMIFS(#REF!,#REF!,$A22,#REF!,AE$2)/1000</f>
        <v>#REF!</v>
      </c>
      <c r="AF22" s="14" t="e">
        <f>SUMIFS(#REF!,#REF!,$A22,#REF!,AF$2)/1000</f>
        <v>#REF!</v>
      </c>
      <c r="AG22" s="14" t="e">
        <f>SUMIFS(#REF!,#REF!,$A22,#REF!,AG$2)/1000</f>
        <v>#REF!</v>
      </c>
      <c r="AH22" s="14" t="e">
        <f>SUMIFS(#REF!,#REF!,$A22,#REF!,AH$2)/1000</f>
        <v>#REF!</v>
      </c>
      <c r="AI22" s="14" t="e">
        <f>SUMIFS(#REF!,#REF!,$A22,#REF!,AI$2)/1000</f>
        <v>#REF!</v>
      </c>
      <c r="AJ22" s="14" t="e">
        <f>SUMIFS(#REF!,#REF!,$A22,#REF!,AJ$2)/1000</f>
        <v>#REF!</v>
      </c>
      <c r="AK22" s="14" t="e">
        <f>SUMIFS(#REF!,#REF!,$A22,#REF!,AK$2)/1000</f>
        <v>#REF!</v>
      </c>
      <c r="AL22" s="16" t="e">
        <f>SUMIFS(#REF!,#REF!,$A22,#REF!,AL$2)/1000</f>
        <v>#REF!</v>
      </c>
      <c r="AM22" s="13" t="e">
        <f>SUMIFS(#REF!,#REF!,$A22,#REF!,AM$2)/1000</f>
        <v>#REF!</v>
      </c>
      <c r="AN22" s="14" t="e">
        <f>SUMIFS(#REF!,#REF!,$A22,#REF!,AN$2)/1000</f>
        <v>#REF!</v>
      </c>
      <c r="AO22" s="14" t="e">
        <f>SUMIFS(#REF!,#REF!,$A22,#REF!,AO$2)/1000</f>
        <v>#REF!</v>
      </c>
      <c r="AP22" s="14" t="e">
        <f>SUMIFS(#REF!,#REF!,$A22,#REF!,AP$2)/1000</f>
        <v>#REF!</v>
      </c>
      <c r="AQ22" s="14" t="e">
        <f>SUMIFS(#REF!,#REF!,$A22,#REF!,AQ$2)/1000</f>
        <v>#REF!</v>
      </c>
      <c r="AR22" s="14" t="e">
        <f>SUMIFS(#REF!,#REF!,$A22,#REF!,AR$2)/1000</f>
        <v>#REF!</v>
      </c>
      <c r="AS22" s="14" t="e">
        <f>SUMIFS(#REF!,#REF!,$A22,#REF!,AS$2)/1000</f>
        <v>#REF!</v>
      </c>
      <c r="AT22" s="14" t="e">
        <f>SUMIFS(#REF!,#REF!,$A22,#REF!,AT$2)/1000</f>
        <v>#REF!</v>
      </c>
      <c r="AU22" s="14" t="e">
        <f>SUMIFS(#REF!,#REF!,$A22,#REF!,AU$2)/1000</f>
        <v>#REF!</v>
      </c>
      <c r="AV22" s="14" t="e">
        <f>SUMIFS(#REF!,#REF!,$A22,#REF!,AV$2)/1000</f>
        <v>#REF!</v>
      </c>
      <c r="AW22" s="14" t="e">
        <f>SUMIFS(#REF!,#REF!,$A22,#REF!,AW$2)/1000</f>
        <v>#REF!</v>
      </c>
      <c r="AX22" s="16" t="e">
        <f>SUMIFS(#REF!,#REF!,$A22,#REF!,AX$2)/1000</f>
        <v>#REF!</v>
      </c>
      <c r="AY22" s="13" t="e">
        <f>SUMIFS(#REF!,#REF!,$A22,#REF!,AY$2)/1000</f>
        <v>#REF!</v>
      </c>
      <c r="AZ22" s="14" t="e">
        <f>SUMIFS(#REF!,#REF!,$A22,#REF!,AZ$2)/1000</f>
        <v>#REF!</v>
      </c>
      <c r="BA22" s="14" t="e">
        <f>SUMIFS(#REF!,#REF!,$A22,#REF!,BA$2)/1000</f>
        <v>#REF!</v>
      </c>
      <c r="BB22" s="14" t="e">
        <f>SUMIFS(#REF!,#REF!,$A22,#REF!,BB$2)/1000</f>
        <v>#REF!</v>
      </c>
      <c r="BC22" s="14" t="e">
        <f>SUMIFS(#REF!,#REF!,$A22,#REF!,BC$2)/1000</f>
        <v>#REF!</v>
      </c>
      <c r="BD22" s="14" t="e">
        <f>SUMIFS(#REF!,#REF!,$A22,#REF!,BD$2)/1000</f>
        <v>#REF!</v>
      </c>
      <c r="BE22" s="14" t="e">
        <f>SUMIFS(#REF!,#REF!,$A22,#REF!,BE$2)/1000</f>
        <v>#REF!</v>
      </c>
      <c r="BF22" s="14" t="e">
        <f>SUMIFS(#REF!,#REF!,$A22,#REF!,BF$2)/1000</f>
        <v>#REF!</v>
      </c>
      <c r="BG22" s="14" t="e">
        <f>SUMIFS(#REF!,#REF!,$A22,#REF!,BG$2)/1000</f>
        <v>#REF!</v>
      </c>
      <c r="BH22" s="14" t="e">
        <f>SUMIFS(#REF!,#REF!,$A22,#REF!,BH$2)/1000</f>
        <v>#REF!</v>
      </c>
      <c r="BI22" s="14" t="e">
        <f>SUMIFS(#REF!,#REF!,$A22,#REF!,BI$2)/1000</f>
        <v>#REF!</v>
      </c>
      <c r="BJ22" s="16" t="e">
        <f>SUMIFS(#REF!,#REF!,$A22,#REF!,BJ$2)/1000</f>
        <v>#REF!</v>
      </c>
      <c r="BK22" s="13" t="e">
        <f>SUMIFS(#REF!,#REF!,$A22,#REF!,BK$2)/1000</f>
        <v>#REF!</v>
      </c>
      <c r="BL22" s="14" t="e">
        <f>SUMIFS(#REF!,#REF!,$A22,#REF!,BL$2)/1000</f>
        <v>#REF!</v>
      </c>
      <c r="BM22" s="14" t="e">
        <f>SUMIFS(#REF!,#REF!,$A22,#REF!,BM$2)/1000</f>
        <v>#REF!</v>
      </c>
      <c r="BN22" s="14" t="e">
        <f>SUMIFS(#REF!,#REF!,$A22,#REF!,BN$2)/1000</f>
        <v>#REF!</v>
      </c>
      <c r="BO22" s="14" t="e">
        <f>SUMIFS(#REF!,#REF!,$A22,#REF!,BO$2)/1000</f>
        <v>#REF!</v>
      </c>
      <c r="BP22" s="14" t="e">
        <f>SUMIFS(#REF!,#REF!,$A22,#REF!,BP$2)/1000</f>
        <v>#REF!</v>
      </c>
      <c r="BQ22" s="14" t="e">
        <f>SUMIFS(#REF!,#REF!,$A22,#REF!,BQ$2)/1000</f>
        <v>#REF!</v>
      </c>
      <c r="BR22" s="14" t="e">
        <f>SUMIFS(#REF!,#REF!,$A22,#REF!,BR$2)/1000</f>
        <v>#REF!</v>
      </c>
      <c r="BS22" s="14" t="e">
        <f>SUMIFS(#REF!,#REF!,$A22,#REF!,BS$2)/1000</f>
        <v>#REF!</v>
      </c>
      <c r="BT22" s="14" t="e">
        <f>SUMIFS(#REF!,#REF!,$A22,#REF!,BT$2)/1000</f>
        <v>#REF!</v>
      </c>
      <c r="BU22" s="14" t="e">
        <f>SUMIFS(#REF!,#REF!,$A22,#REF!,BU$2)/1000</f>
        <v>#REF!</v>
      </c>
      <c r="BV22" s="16" t="e">
        <f>SUMIFS(#REF!,#REF!,$A22,#REF!,BV$2)/1000</f>
        <v>#REF!</v>
      </c>
      <c r="BW22" s="13" t="e">
        <f>SUMIFS(#REF!,#REF!,$A22,#REF!,BW$2)/1000</f>
        <v>#REF!</v>
      </c>
      <c r="BX22" s="14" t="e">
        <f>SUMIFS(#REF!,#REF!,$A22,#REF!,BX$2)/1000</f>
        <v>#REF!</v>
      </c>
      <c r="BY22" s="14" t="e">
        <f>SUMIFS(#REF!,#REF!,$A22,#REF!,BY$2)/1000</f>
        <v>#REF!</v>
      </c>
      <c r="BZ22" s="14" t="e">
        <f>SUMIFS(#REF!,#REF!,$A22,#REF!,BZ$2)/1000</f>
        <v>#REF!</v>
      </c>
      <c r="CA22" s="14" t="e">
        <f>SUMIFS(#REF!,#REF!,$A22,#REF!,CA$2)/1000</f>
        <v>#REF!</v>
      </c>
      <c r="CB22" s="14" t="e">
        <f>SUMIFS(#REF!,#REF!,$A22,#REF!,CB$2)/1000</f>
        <v>#REF!</v>
      </c>
      <c r="CC22" s="14" t="e">
        <f>SUMIFS(#REF!,#REF!,$A22,#REF!,CC$2)/1000</f>
        <v>#REF!</v>
      </c>
      <c r="CD22" s="14" t="e">
        <f>SUMIFS(#REF!,#REF!,$A22,#REF!,CD$2)/1000</f>
        <v>#REF!</v>
      </c>
      <c r="CE22" s="14" t="e">
        <f>SUMIFS(#REF!,#REF!,$A22,#REF!,CE$2)/1000</f>
        <v>#REF!</v>
      </c>
      <c r="CF22" s="14" t="e">
        <f>SUMIFS(#REF!,#REF!,$A22,#REF!,CF$2)/1000</f>
        <v>#REF!</v>
      </c>
      <c r="CG22" s="14" t="e">
        <f>SUMIFS(#REF!,#REF!,$A22,#REF!,CG$2)/1000</f>
        <v>#REF!</v>
      </c>
      <c r="CH22" s="16" t="e">
        <f>SUMIFS(#REF!,#REF!,$A22,#REF!,CH$2)/1000</f>
        <v>#REF!</v>
      </c>
      <c r="CI22" s="13" t="e">
        <f>SUMIFS(#REF!,#REF!,$A22,#REF!,CI$2)/1000</f>
        <v>#REF!</v>
      </c>
      <c r="CJ22" s="14" t="e">
        <f>SUMIFS(#REF!,#REF!,$A22,#REF!,CJ$2)/1000</f>
        <v>#REF!</v>
      </c>
      <c r="CK22" s="14" t="e">
        <f>SUMIFS(#REF!,#REF!,$A22,#REF!,CK$2)/1000</f>
        <v>#REF!</v>
      </c>
      <c r="CL22" s="14" t="e">
        <f>SUMIFS(#REF!,#REF!,$A22,#REF!,CL$2)/1000</f>
        <v>#REF!</v>
      </c>
      <c r="CM22" s="14" t="e">
        <f>SUMIFS(#REF!,#REF!,$A22,#REF!,CM$2)/1000</f>
        <v>#REF!</v>
      </c>
      <c r="CN22" s="14" t="e">
        <f>SUMIFS(#REF!,#REF!,$A22,#REF!,CN$2)/1000</f>
        <v>#REF!</v>
      </c>
      <c r="CO22" s="14" t="e">
        <f>SUMIFS(#REF!,#REF!,$A22,#REF!,CO$2)/1000</f>
        <v>#REF!</v>
      </c>
      <c r="CP22" s="14" t="e">
        <f>SUMIFS(#REF!,#REF!,$A22,#REF!,CP$2)/1000</f>
        <v>#REF!</v>
      </c>
      <c r="CQ22" s="14" t="e">
        <f>SUMIFS(#REF!,#REF!,$A22,#REF!,CQ$2)/1000</f>
        <v>#REF!</v>
      </c>
      <c r="CR22" s="14" t="e">
        <f>SUMIFS(#REF!,#REF!,$A22,#REF!,CR$2)/1000</f>
        <v>#REF!</v>
      </c>
      <c r="CS22" s="14" t="e">
        <f>SUMIFS(#REF!,#REF!,$A22,#REF!,CS$2)/1000</f>
        <v>#REF!</v>
      </c>
      <c r="CT22" s="16" t="e">
        <f>SUMIFS(#REF!,#REF!,$A22,#REF!,CT$2)/1000</f>
        <v>#REF!</v>
      </c>
      <c r="CU22" s="13" t="e">
        <f>SUMIFS(#REF!,#REF!,$A22,#REF!,CU$2)/1000</f>
        <v>#REF!</v>
      </c>
      <c r="CV22" s="14" t="e">
        <f>SUMIFS(#REF!,#REF!,$A22,#REF!,CV$2)/1000</f>
        <v>#REF!</v>
      </c>
      <c r="CW22" s="14" t="e">
        <f>SUMIFS(#REF!,#REF!,$A22,#REF!,CW$2)/1000</f>
        <v>#REF!</v>
      </c>
      <c r="CX22" s="14" t="e">
        <f>SUMIFS(#REF!,#REF!,$A22,#REF!,CX$2)/1000</f>
        <v>#REF!</v>
      </c>
      <c r="CY22" s="14" t="e">
        <f>SUMIFS(#REF!,#REF!,$A22,#REF!,CY$2)/1000</f>
        <v>#REF!</v>
      </c>
      <c r="CZ22" s="14" t="e">
        <f>SUMIFS(#REF!,#REF!,$A22,#REF!,CZ$2)/1000</f>
        <v>#REF!</v>
      </c>
      <c r="DA22" s="14" t="e">
        <f>SUMIFS(#REF!,#REF!,$A22,#REF!,DA$2)/1000</f>
        <v>#REF!</v>
      </c>
      <c r="DB22" s="14" t="e">
        <f>SUMIFS(#REF!,#REF!,$A22,#REF!,DB$2)/1000</f>
        <v>#REF!</v>
      </c>
      <c r="DC22" s="14" t="e">
        <f>SUMIFS(#REF!,#REF!,$A22,#REF!,DC$2)/1000</f>
        <v>#REF!</v>
      </c>
      <c r="DD22" s="14" t="e">
        <f>SUMIFS(#REF!,#REF!,$A22,#REF!,DD$2)/1000</f>
        <v>#REF!</v>
      </c>
      <c r="DE22" s="14" t="e">
        <f>SUMIFS(#REF!,#REF!,$A22,#REF!,DE$2)/1000</f>
        <v>#REF!</v>
      </c>
      <c r="DF22" s="16" t="e">
        <f>SUMIFS(#REF!,#REF!,$A22,#REF!,DF$2)/1000</f>
        <v>#REF!</v>
      </c>
      <c r="DG22" s="13" t="e">
        <f>SUMIFS(#REF!,#REF!,$A22,#REF!,DG$2)/1000</f>
        <v>#REF!</v>
      </c>
      <c r="DH22" s="14" t="e">
        <f>SUMIFS(#REF!,#REF!,$A22,#REF!,DH$2)/1000</f>
        <v>#REF!</v>
      </c>
      <c r="DI22" s="14" t="e">
        <f>SUMIFS(#REF!,#REF!,$A22,#REF!,DI$2)/1000</f>
        <v>#REF!</v>
      </c>
      <c r="DJ22" s="14" t="e">
        <f>SUMIFS(#REF!,#REF!,$A22,#REF!,DJ$2)/1000</f>
        <v>#REF!</v>
      </c>
      <c r="DK22" s="14" t="e">
        <f>SUMIFS(#REF!,#REF!,$A22,#REF!,DK$2)/1000</f>
        <v>#REF!</v>
      </c>
      <c r="DL22" s="14" t="e">
        <f>SUMIFS(#REF!,#REF!,$A22,#REF!,DL$2)/1000</f>
        <v>#REF!</v>
      </c>
      <c r="DM22" s="14" t="e">
        <f>SUMIFS(#REF!,#REF!,$A22,#REF!,DM$2)/1000</f>
        <v>#REF!</v>
      </c>
      <c r="DN22" s="14" t="e">
        <f>SUMIFS(#REF!,#REF!,$A22,#REF!,DN$2)/1000</f>
        <v>#REF!</v>
      </c>
      <c r="DO22" s="14" t="e">
        <f>SUMIFS(#REF!,#REF!,$A22,#REF!,DO$2)/1000</f>
        <v>#REF!</v>
      </c>
      <c r="DP22" s="14" t="e">
        <f>SUMIFS(#REF!,#REF!,$A22,#REF!,DP$2)/1000</f>
        <v>#REF!</v>
      </c>
      <c r="DQ22" s="14" t="e">
        <f>SUMIFS(#REF!,#REF!,$A22,#REF!,DQ$2)/1000</f>
        <v>#REF!</v>
      </c>
      <c r="DR22" s="16" t="e">
        <f>SUMIFS(#REF!,#REF!,$A22,#REF!,DR$2)/1000</f>
        <v>#REF!</v>
      </c>
      <c r="DS22" s="13" t="e">
        <f>SUMIFS(#REF!,#REF!,$A22,#REF!,DS$2)/1000</f>
        <v>#REF!</v>
      </c>
      <c r="DT22" s="14" t="e">
        <f>SUMIFS(#REF!,#REF!,$A22,#REF!,DT$2)/1000</f>
        <v>#REF!</v>
      </c>
      <c r="DU22" s="14" t="e">
        <f>SUMIFS(#REF!,#REF!,$A22,#REF!,DU$2)/1000</f>
        <v>#REF!</v>
      </c>
      <c r="DV22" s="14" t="e">
        <f>SUMIFS(#REF!,#REF!,$A22,#REF!,DV$2)/1000</f>
        <v>#REF!</v>
      </c>
      <c r="DW22" s="14" t="e">
        <f>SUMIFS(#REF!,#REF!,$A22,#REF!,DW$2)/1000</f>
        <v>#REF!</v>
      </c>
      <c r="DX22" s="14" t="e">
        <f>SUMIFS(#REF!,#REF!,$A22,#REF!,DX$2)/1000</f>
        <v>#REF!</v>
      </c>
      <c r="DY22" s="14" t="e">
        <f>SUMIFS(#REF!,#REF!,$A22,#REF!,DY$2)/1000</f>
        <v>#REF!</v>
      </c>
      <c r="DZ22" s="14" t="e">
        <f>SUMIFS(#REF!,#REF!,$A22,#REF!,DZ$2)/1000</f>
        <v>#REF!</v>
      </c>
      <c r="EA22" s="14" t="e">
        <f>SUMIFS(#REF!,#REF!,$A22,#REF!,EA$2)/1000</f>
        <v>#REF!</v>
      </c>
      <c r="EB22" s="14" t="e">
        <f>SUMIFS(#REF!,#REF!,$A22,#REF!,EB$2)/1000</f>
        <v>#REF!</v>
      </c>
      <c r="EC22" s="14" t="e">
        <f>SUMIFS(#REF!,#REF!,$A22,#REF!,EC$2)/1000</f>
        <v>#REF!</v>
      </c>
      <c r="ED22" s="16" t="e">
        <f>SUMIFS(#REF!,#REF!,$A22,#REF!,ED$2)/1000</f>
        <v>#REF!</v>
      </c>
      <c r="EE22" s="13" t="e">
        <f>SUMIFS(#REF!,#REF!,$A22,#REF!,EE$2)/1000</f>
        <v>#REF!</v>
      </c>
      <c r="EF22" s="14" t="e">
        <f>SUMIFS(#REF!,#REF!,$A22,#REF!,EF$2)/1000</f>
        <v>#REF!</v>
      </c>
      <c r="EG22" s="14" t="e">
        <f>SUMIFS(#REF!,#REF!,$A22,#REF!,EG$2)/1000</f>
        <v>#REF!</v>
      </c>
      <c r="EH22" s="14" t="e">
        <f>SUMIFS(#REF!,#REF!,$A22,#REF!,EH$2)/1000</f>
        <v>#REF!</v>
      </c>
      <c r="EI22" s="14" t="e">
        <f>SUMIFS(#REF!,#REF!,$A22,#REF!,EI$2)/1000</f>
        <v>#REF!</v>
      </c>
      <c r="EJ22" s="14" t="e">
        <f>SUMIFS(#REF!,#REF!,$A22,#REF!,EJ$2)/1000</f>
        <v>#REF!</v>
      </c>
      <c r="EK22" s="14" t="e">
        <f>SUMIFS(#REF!,#REF!,$A22,#REF!,EK$2)/1000</f>
        <v>#REF!</v>
      </c>
      <c r="EL22" s="14" t="e">
        <f>SUMIFS(#REF!,#REF!,$A22,#REF!,EL$2)/1000</f>
        <v>#REF!</v>
      </c>
      <c r="EM22" s="14" t="e">
        <f>SUMIFS(#REF!,#REF!,$A22,#REF!,EM$2)/1000</f>
        <v>#REF!</v>
      </c>
      <c r="EN22" s="14" t="e">
        <f>SUMIFS(#REF!,#REF!,$A22,#REF!,EN$2)/1000</f>
        <v>#REF!</v>
      </c>
      <c r="EO22" s="14" t="e">
        <f>SUMIFS(#REF!,#REF!,$A22,#REF!,EO$2)/1000</f>
        <v>#REF!</v>
      </c>
      <c r="EP22" s="16" t="e">
        <f>SUMIFS(#REF!,#REF!,$A22,#REF!,EP$2)/1000</f>
        <v>#REF!</v>
      </c>
      <c r="EQ22" s="13" t="e">
        <f>SUMIFS(#REF!,#REF!,$A22,#REF!,EQ$2)/1000</f>
        <v>#REF!</v>
      </c>
      <c r="ER22" s="14" t="e">
        <f>SUMIFS(#REF!,#REF!,$A22,#REF!,ER$2)/1000</f>
        <v>#REF!</v>
      </c>
      <c r="ES22" s="14" t="e">
        <f>SUMIFS(#REF!,#REF!,$A22,#REF!,ES$2)/1000</f>
        <v>#REF!</v>
      </c>
      <c r="ET22" s="14" t="e">
        <f>SUMIFS(#REF!,#REF!,$A22,#REF!,ET$2)/1000</f>
        <v>#REF!</v>
      </c>
      <c r="EU22" s="14" t="e">
        <f>SUMIFS(#REF!,#REF!,$A22,#REF!,EU$2)/1000</f>
        <v>#REF!</v>
      </c>
      <c r="EV22" s="14" t="e">
        <f>SUMIFS(#REF!,#REF!,$A22,#REF!,EV$2)/1000</f>
        <v>#REF!</v>
      </c>
      <c r="EW22" s="14" t="e">
        <f>SUMIFS(#REF!,#REF!,$A22,#REF!,EW$2)/1000</f>
        <v>#REF!</v>
      </c>
      <c r="EX22" s="14" t="e">
        <f>SUMIFS(#REF!,#REF!,$A22,#REF!,EX$2)/1000</f>
        <v>#REF!</v>
      </c>
      <c r="EY22" s="14" t="e">
        <f>SUMIFS(#REF!,#REF!,$A22,#REF!,EY$2)/1000</f>
        <v>#REF!</v>
      </c>
      <c r="EZ22" s="14" t="e">
        <f>SUMIFS(#REF!,#REF!,$A22,#REF!,EZ$2)/1000</f>
        <v>#REF!</v>
      </c>
      <c r="FA22" s="14" t="e">
        <f>SUMIFS(#REF!,#REF!,$A22,#REF!,FA$2)/1000</f>
        <v>#REF!</v>
      </c>
      <c r="FB22" s="16" t="e">
        <f>SUMIFS(#REF!,#REF!,$A22,#REF!,FB$2)/1000</f>
        <v>#REF!</v>
      </c>
      <c r="FC22" s="13" t="e">
        <f>SUMIFS(#REF!,#REF!,$A22,#REF!,FC$2)/1000</f>
        <v>#REF!</v>
      </c>
      <c r="FD22" s="14" t="e">
        <f>SUMIFS(#REF!,#REF!,$A22,#REF!,FD$2)/1000</f>
        <v>#REF!</v>
      </c>
      <c r="FE22" s="14" t="e">
        <f>SUMIFS(#REF!,#REF!,$A22,#REF!,FE$2)/1000</f>
        <v>#REF!</v>
      </c>
      <c r="FF22" s="14" t="e">
        <f>SUMIFS(#REF!,#REF!,$A22,#REF!,FF$2)/1000</f>
        <v>#REF!</v>
      </c>
      <c r="FG22" s="14" t="e">
        <f>SUMIFS(#REF!,#REF!,$A22,#REF!,FG$2)/1000</f>
        <v>#REF!</v>
      </c>
      <c r="FH22" s="14" t="e">
        <f>SUMIFS(#REF!,#REF!,$A22,#REF!,FH$2)/1000</f>
        <v>#REF!</v>
      </c>
      <c r="FI22" s="14" t="e">
        <f>SUMIFS(#REF!,#REF!,$A22,#REF!,FI$2)/1000</f>
        <v>#REF!</v>
      </c>
      <c r="FJ22" s="14" t="e">
        <f>SUMIFS(#REF!,#REF!,$A22,#REF!,FJ$2)/1000</f>
        <v>#REF!</v>
      </c>
      <c r="FK22" s="14" t="e">
        <f>SUMIFS(#REF!,#REF!,$A22,#REF!,FK$2)/1000</f>
        <v>#REF!</v>
      </c>
      <c r="FL22" s="14" t="e">
        <f>SUMIFS(#REF!,#REF!,$A22,#REF!,FL$2)/1000</f>
        <v>#REF!</v>
      </c>
      <c r="FM22" s="14" t="e">
        <f>SUMIFS(#REF!,#REF!,$A22,#REF!,FM$2)/1000</f>
        <v>#REF!</v>
      </c>
      <c r="FN22" s="16" t="e">
        <f>SUMIFS(#REF!,#REF!,$A22,#REF!,FN$2)/1000</f>
        <v>#REF!</v>
      </c>
      <c r="FO22" s="13" t="e">
        <f>SUMIFS(#REF!,#REF!,$A22,#REF!,FO$2)/1000</f>
        <v>#REF!</v>
      </c>
      <c r="FP22" s="14" t="e">
        <f>SUMIFS(#REF!,#REF!,$A22,#REF!,FP$2)/1000</f>
        <v>#REF!</v>
      </c>
      <c r="FQ22" s="14" t="e">
        <f>SUMIFS(#REF!,#REF!,$A22,#REF!,FQ$2)/1000</f>
        <v>#REF!</v>
      </c>
      <c r="FR22" s="14" t="e">
        <f>SUMIFS(#REF!,#REF!,$A22,#REF!,FR$2)/1000</f>
        <v>#REF!</v>
      </c>
      <c r="FS22" s="14" t="e">
        <f>SUMIFS(#REF!,#REF!,$A22,#REF!,FS$2)/1000</f>
        <v>#REF!</v>
      </c>
      <c r="FT22" s="14" t="e">
        <f>SUMIFS(#REF!,#REF!,$A22,#REF!,FT$2)/1000</f>
        <v>#REF!</v>
      </c>
      <c r="FU22" s="14" t="e">
        <f>SUMIFS(#REF!,#REF!,$A22,#REF!,FU$2)/1000</f>
        <v>#REF!</v>
      </c>
      <c r="FV22" s="14" t="e">
        <f>SUMIFS(#REF!,#REF!,$A22,#REF!,FV$2)/1000</f>
        <v>#REF!</v>
      </c>
      <c r="FW22" s="14" t="e">
        <f>SUMIFS(#REF!,#REF!,$A22,#REF!,FW$2)/1000</f>
        <v>#REF!</v>
      </c>
      <c r="FX22" s="14" t="e">
        <f>SUMIFS(#REF!,#REF!,$A22,#REF!,FX$2)/1000</f>
        <v>#REF!</v>
      </c>
      <c r="FY22" s="14" t="e">
        <f>SUMIFS(#REF!,#REF!,$A22,#REF!,FY$2)/1000</f>
        <v>#REF!</v>
      </c>
      <c r="FZ22" s="16" t="e">
        <f>SUMIFS(#REF!,#REF!,$A22,#REF!,FZ$2)/1000</f>
        <v>#REF!</v>
      </c>
      <c r="GA22" s="13" t="e">
        <f>SUMIFS(#REF!,#REF!,$A22,#REF!,GA$2)/1000</f>
        <v>#REF!</v>
      </c>
      <c r="GB22" s="14" t="e">
        <f>SUMIFS(#REF!,#REF!,$A22,#REF!,GB$2)/1000</f>
        <v>#REF!</v>
      </c>
      <c r="GC22" s="14" t="e">
        <f>SUMIFS(#REF!,#REF!,$A22,#REF!,GC$2)/1000</f>
        <v>#REF!</v>
      </c>
      <c r="GD22" s="14" t="e">
        <f>SUMIFS(#REF!,#REF!,$A22,#REF!,GD$2)/1000</f>
        <v>#REF!</v>
      </c>
      <c r="GE22" s="14" t="e">
        <f>SUMIFS(#REF!,#REF!,$A22,#REF!,GE$2)/1000</f>
        <v>#REF!</v>
      </c>
      <c r="GF22" s="14" t="e">
        <f>SUMIFS(#REF!,#REF!,$A22,#REF!,GF$2)/1000</f>
        <v>#REF!</v>
      </c>
      <c r="GG22" s="14" t="e">
        <f>SUMIFS(#REF!,#REF!,$A22,#REF!,GG$2)/1000</f>
        <v>#REF!</v>
      </c>
      <c r="GH22" s="14" t="e">
        <f>SUMIFS(#REF!,#REF!,$A22,#REF!,GH$2)/1000</f>
        <v>#REF!</v>
      </c>
      <c r="GI22" s="14" t="e">
        <f>SUMIFS(#REF!,#REF!,$A22,#REF!,GI$2)/1000</f>
        <v>#REF!</v>
      </c>
      <c r="GJ22" s="14" t="e">
        <f>SUMIFS(#REF!,#REF!,$A22,#REF!,GJ$2)/1000</f>
        <v>#REF!</v>
      </c>
      <c r="GK22" s="14" t="e">
        <f>SUMIFS(#REF!,#REF!,$A22,#REF!,GK$2)/1000</f>
        <v>#REF!</v>
      </c>
      <c r="GL22" s="16" t="e">
        <f>SUMIFS(#REF!,#REF!,$A22,#REF!,GL$2)/1000</f>
        <v>#REF!</v>
      </c>
      <c r="GM22" s="13" t="e">
        <f>SUMIFS(#REF!,#REF!,$A22,#REF!,GM$2)/1000</f>
        <v>#REF!</v>
      </c>
      <c r="GN22" s="14" t="e">
        <f>SUMIFS(#REF!,#REF!,$A22,#REF!,GN$2)/1000</f>
        <v>#REF!</v>
      </c>
      <c r="GO22" s="14" t="e">
        <f>SUMIFS(#REF!,#REF!,$A22,#REF!,GO$2)/1000</f>
        <v>#REF!</v>
      </c>
      <c r="GP22" s="14" t="e">
        <f>SUMIFS(#REF!,#REF!,$A22,#REF!,GP$2)/1000</f>
        <v>#REF!</v>
      </c>
      <c r="GQ22" s="14" t="e">
        <f>SUMIFS(#REF!,#REF!,$A22,#REF!,GQ$2)/1000</f>
        <v>#REF!</v>
      </c>
      <c r="GR22" s="14" t="e">
        <f>SUMIFS(#REF!,#REF!,$A22,#REF!,GR$2)/1000</f>
        <v>#REF!</v>
      </c>
      <c r="GS22" s="14" t="e">
        <f>SUMIFS(#REF!,#REF!,$A22,#REF!,GS$2)/1000</f>
        <v>#REF!</v>
      </c>
      <c r="GT22" s="14" t="e">
        <f>SUMIFS(#REF!,#REF!,$A22,#REF!,GT$2)/1000</f>
        <v>#REF!</v>
      </c>
      <c r="GU22" s="14" t="e">
        <f>SUMIFS(#REF!,#REF!,$A22,#REF!,GU$2)/1000</f>
        <v>#REF!</v>
      </c>
      <c r="GV22" s="14" t="e">
        <f>SUMIFS(#REF!,#REF!,$A22,#REF!,GV$2)/1000</f>
        <v>#REF!</v>
      </c>
      <c r="GW22" s="14" t="e">
        <f>SUMIFS(#REF!,#REF!,$A22,#REF!,GW$2)/1000</f>
        <v>#REF!</v>
      </c>
      <c r="GX22" s="16" t="e">
        <f>SUMIFS(#REF!,#REF!,$A22,#REF!,GX$2)/1000</f>
        <v>#REF!</v>
      </c>
      <c r="GY22" s="13" t="e">
        <f>SUMIFS(#REF!,#REF!,$A22,#REF!,GY$2)/1000</f>
        <v>#REF!</v>
      </c>
      <c r="GZ22" s="14" t="e">
        <f>SUMIFS(#REF!,#REF!,$A22,#REF!,GZ$2)/1000</f>
        <v>#REF!</v>
      </c>
      <c r="HA22" s="14" t="e">
        <f>SUMIFS(#REF!,#REF!,$A22,#REF!,HA$2)/1000</f>
        <v>#REF!</v>
      </c>
      <c r="HB22" s="14" t="e">
        <f>SUMIFS(#REF!,#REF!,$A22,#REF!,HB$2)/1000</f>
        <v>#REF!</v>
      </c>
      <c r="HC22" s="14" t="e">
        <f>SUMIFS(#REF!,#REF!,$A22,#REF!,HC$2)/1000</f>
        <v>#REF!</v>
      </c>
      <c r="HD22" s="14" t="e">
        <f>SUMIFS(#REF!,#REF!,$A22,#REF!,HD$2)/1000</f>
        <v>#REF!</v>
      </c>
      <c r="HE22" s="14" t="e">
        <f>SUMIFS(#REF!,#REF!,$A22,#REF!,HE$2)/1000</f>
        <v>#REF!</v>
      </c>
      <c r="HF22" s="14" t="e">
        <f>SUMIFS(#REF!,#REF!,$A22,#REF!,HF$2)/1000</f>
        <v>#REF!</v>
      </c>
      <c r="HG22" s="14" t="e">
        <f>SUMIFS(#REF!,#REF!,$A22,#REF!,HG$2)/1000</f>
        <v>#REF!</v>
      </c>
      <c r="HH22" s="14" t="e">
        <f>SUMIFS(#REF!,#REF!,$A22,#REF!,HH$2)/1000</f>
        <v>#REF!</v>
      </c>
      <c r="HI22" s="14" t="e">
        <f>SUMIFS(#REF!,#REF!,$A22,#REF!,HI$2)/1000</f>
        <v>#REF!</v>
      </c>
      <c r="HJ22" s="16" t="e">
        <f>SUMIFS(#REF!,#REF!,$A22,#REF!,HJ$2)/1000</f>
        <v>#REF!</v>
      </c>
      <c r="HK22" s="13" t="e">
        <f>SUMIFS(#REF!,#REF!,$A22,#REF!,HK$2)/1000</f>
        <v>#REF!</v>
      </c>
      <c r="HL22" s="14" t="e">
        <f>SUMIFS(#REF!,#REF!,$A22,#REF!,HL$2)/1000</f>
        <v>#REF!</v>
      </c>
      <c r="HM22" s="14" t="e">
        <f>SUMIFS(#REF!,#REF!,$A22,#REF!,HM$2)/1000</f>
        <v>#REF!</v>
      </c>
      <c r="HN22" s="14" t="e">
        <f>SUMIFS(#REF!,#REF!,$A22,#REF!,HN$2)/1000</f>
        <v>#REF!</v>
      </c>
      <c r="HO22" s="14" t="e">
        <f>SUMIFS(#REF!,#REF!,$A22,#REF!,HO$2)/1000</f>
        <v>#REF!</v>
      </c>
      <c r="HP22" s="14" t="e">
        <f>SUMIFS(#REF!,#REF!,$A22,#REF!,HP$2)/1000</f>
        <v>#REF!</v>
      </c>
      <c r="HQ22" s="14" t="e">
        <f>SUMIFS(#REF!,#REF!,$A22,#REF!,HQ$2)/1000</f>
        <v>#REF!</v>
      </c>
      <c r="HR22" s="14" t="e">
        <f>SUMIFS(#REF!,#REF!,$A22,#REF!,HR$2)/1000</f>
        <v>#REF!</v>
      </c>
      <c r="HS22" s="14" t="e">
        <f>SUMIFS(#REF!,#REF!,$A22,#REF!,HS$2)/1000</f>
        <v>#REF!</v>
      </c>
      <c r="HT22" s="14" t="e">
        <f>SUMIFS(#REF!,#REF!,$A22,#REF!,HT$2)/1000</f>
        <v>#REF!</v>
      </c>
      <c r="HU22" s="14" t="e">
        <f>SUMIFS(#REF!,#REF!,$A22,#REF!,HU$2)/1000</f>
        <v>#REF!</v>
      </c>
      <c r="HV22" s="16" t="e">
        <f>SUMIFS(#REF!,#REF!,$A22,#REF!,HV$2)/1000</f>
        <v>#REF!</v>
      </c>
      <c r="HW22" s="13" t="e">
        <f>SUMIFS(#REF!,#REF!,$A22,#REF!,HW$2)/1000</f>
        <v>#REF!</v>
      </c>
      <c r="HX22" s="14" t="e">
        <f>SUMIFS(#REF!,#REF!,$A22,#REF!,HX$2)/1000</f>
        <v>#REF!</v>
      </c>
      <c r="HY22" s="14" t="e">
        <f>SUMIFS(#REF!,#REF!,$A22,#REF!,HY$2)/1000</f>
        <v>#REF!</v>
      </c>
      <c r="HZ22" s="14" t="e">
        <f>SUMIFS(#REF!,#REF!,$A22,#REF!,HZ$2)/1000</f>
        <v>#REF!</v>
      </c>
      <c r="IA22" s="14" t="e">
        <f>SUMIFS(#REF!,#REF!,$A22,#REF!,IA$2)/1000</f>
        <v>#REF!</v>
      </c>
      <c r="IB22" s="14" t="e">
        <f>SUMIFS(#REF!,#REF!,$A22,#REF!,IB$2)/1000</f>
        <v>#REF!</v>
      </c>
      <c r="IC22" s="14" t="e">
        <f>SUMIFS(#REF!,#REF!,$A22,#REF!,IC$2)/1000</f>
        <v>#REF!</v>
      </c>
      <c r="ID22" s="14" t="e">
        <f>SUMIFS(#REF!,#REF!,$A22,#REF!,ID$2)/1000</f>
        <v>#REF!</v>
      </c>
      <c r="IE22" s="14" t="e">
        <f>SUMIFS(#REF!,#REF!,$A22,#REF!,IE$2)/1000</f>
        <v>#REF!</v>
      </c>
      <c r="IF22" s="14" t="e">
        <f>SUMIFS(#REF!,#REF!,$A22,#REF!,IF$2)/1000</f>
        <v>#REF!</v>
      </c>
      <c r="IG22" s="14" t="e">
        <f>SUMIFS(#REF!,#REF!,$A22,#REF!,IG$2)/1000</f>
        <v>#REF!</v>
      </c>
      <c r="IH22" s="16" t="e">
        <f>SUMIFS(#REF!,#REF!,$A22,#REF!,IH$2)/1000</f>
        <v>#REF!</v>
      </c>
      <c r="II22" s="13" t="e">
        <f>SUMIFS(#REF!,#REF!,$A22,#REF!,II$2)/1000</f>
        <v>#REF!</v>
      </c>
      <c r="IJ22" s="14" t="e">
        <f>SUMIFS(#REF!,#REF!,$A22,#REF!,IJ$2)/1000</f>
        <v>#REF!</v>
      </c>
      <c r="IK22" s="14" t="e">
        <f>SUMIFS(#REF!,#REF!,$A22,#REF!,IK$2)/1000</f>
        <v>#REF!</v>
      </c>
      <c r="IL22" s="14" t="e">
        <f>SUMIFS(#REF!,#REF!,$A22,#REF!,IL$2)/1000</f>
        <v>#REF!</v>
      </c>
      <c r="IM22" s="14" t="e">
        <f>SUMIFS(#REF!,#REF!,$A22,#REF!,IM$2)/1000</f>
        <v>#REF!</v>
      </c>
      <c r="IN22" s="14" t="e">
        <f>SUMIFS(#REF!,#REF!,$A22,#REF!,IN$2)/1000</f>
        <v>#REF!</v>
      </c>
      <c r="IO22" s="14" t="e">
        <f>SUMIFS(#REF!,#REF!,$A22,#REF!,IO$2)/1000</f>
        <v>#REF!</v>
      </c>
      <c r="IP22" s="14" t="e">
        <f>SUMIFS(#REF!,#REF!,$A22,#REF!,IP$2)/1000</f>
        <v>#REF!</v>
      </c>
      <c r="IQ22" s="14" t="e">
        <f>SUMIFS(#REF!,#REF!,$A22,#REF!,IQ$2)/1000</f>
        <v>#REF!</v>
      </c>
      <c r="IR22" s="14" t="e">
        <f>SUMIFS(#REF!,#REF!,$A22,#REF!,IR$2)/1000</f>
        <v>#REF!</v>
      </c>
      <c r="IS22" s="14" t="e">
        <f>SUMIFS(#REF!,#REF!,$A22,#REF!,IS$2)/1000</f>
        <v>#REF!</v>
      </c>
      <c r="IT22" s="16" t="e">
        <f>SUMIFS(#REF!,#REF!,$A22,#REF!,IT$2)/1000</f>
        <v>#REF!</v>
      </c>
      <c r="IU22" s="13" t="e">
        <f>SUMIFS(#REF!,#REF!,$A22,#REF!,IU$2)/1000</f>
        <v>#REF!</v>
      </c>
      <c r="IV22" s="14" t="e">
        <f>SUMIFS(#REF!,#REF!,$A22,#REF!,IV$2)/1000</f>
        <v>#REF!</v>
      </c>
      <c r="IW22" s="14" t="e">
        <f>SUMIFS(#REF!,#REF!,$A22,#REF!,IW$2)/1000</f>
        <v>#REF!</v>
      </c>
      <c r="IX22" s="14" t="e">
        <f>SUMIFS(#REF!,#REF!,$A22,#REF!,IX$2)/1000</f>
        <v>#REF!</v>
      </c>
      <c r="IY22" s="14" t="e">
        <f>SUMIFS(#REF!,#REF!,$A22,#REF!,IY$2)/1000</f>
        <v>#REF!</v>
      </c>
      <c r="IZ22" s="14" t="e">
        <f>SUMIFS(#REF!,#REF!,$A22,#REF!,IZ$2)/1000</f>
        <v>#REF!</v>
      </c>
      <c r="JA22" s="14" t="e">
        <f>SUMIFS(#REF!,#REF!,$A22,#REF!,JA$2)/1000</f>
        <v>#REF!</v>
      </c>
      <c r="JB22" s="14" t="e">
        <f>SUMIFS(#REF!,#REF!,$A22,#REF!,JB$2)/1000</f>
        <v>#REF!</v>
      </c>
      <c r="JC22" s="14" t="e">
        <f>SUMIFS(#REF!,#REF!,$A22,#REF!,JC$2)/1000</f>
        <v>#REF!</v>
      </c>
      <c r="JD22" s="14" t="e">
        <f>SUMIFS(#REF!,#REF!,$A22,#REF!,JD$2)/1000</f>
        <v>#REF!</v>
      </c>
      <c r="JE22" s="14" t="e">
        <f>SUMIFS(#REF!,#REF!,$A22,#REF!,JE$2)/1000</f>
        <v>#REF!</v>
      </c>
      <c r="JF22" s="16" t="e">
        <f>SUMIFS(#REF!,#REF!,$A22,#REF!,JF$2)/1000</f>
        <v>#REF!</v>
      </c>
      <c r="JG22" s="13" t="e">
        <f>SUMIFS(#REF!,#REF!,$A22,#REF!,JG$2)/1000</f>
        <v>#REF!</v>
      </c>
      <c r="JH22" s="14" t="e">
        <f>SUMIFS(#REF!,#REF!,$A22,#REF!,JH$2)/1000</f>
        <v>#REF!</v>
      </c>
      <c r="JI22" s="14" t="e">
        <f>SUMIFS(#REF!,#REF!,$A22,#REF!,JI$2)/1000</f>
        <v>#REF!</v>
      </c>
      <c r="JJ22" s="14" t="e">
        <f>SUMIFS(#REF!,#REF!,$A22,#REF!,JJ$2)/1000</f>
        <v>#REF!</v>
      </c>
      <c r="JK22" s="14" t="e">
        <f>SUMIFS(#REF!,#REF!,$A22,#REF!,JK$2)/1000</f>
        <v>#REF!</v>
      </c>
      <c r="JL22" s="14" t="e">
        <f>SUMIFS(#REF!,#REF!,$A22,#REF!,JL$2)/1000</f>
        <v>#REF!</v>
      </c>
      <c r="JM22" s="14" t="e">
        <f>SUMIFS(#REF!,#REF!,$A22,#REF!,JM$2)/1000</f>
        <v>#REF!</v>
      </c>
      <c r="JN22" s="14" t="e">
        <f>SUMIFS(#REF!,#REF!,$A22,#REF!,JN$2)/1000</f>
        <v>#REF!</v>
      </c>
      <c r="JO22" s="14" t="e">
        <f>SUMIFS(#REF!,#REF!,$A22,#REF!,JO$2)/1000</f>
        <v>#REF!</v>
      </c>
      <c r="JP22" s="14" t="e">
        <f>SUMIFS(#REF!,#REF!,$A22,#REF!,JP$2)/1000</f>
        <v>#REF!</v>
      </c>
      <c r="JQ22" s="14" t="e">
        <f>SUMIFS(#REF!,#REF!,$A22,#REF!,JQ$2)/1000</f>
        <v>#REF!</v>
      </c>
      <c r="JR22" s="16" t="e">
        <f>SUMIFS(#REF!,#REF!,$A22,#REF!,JR$2)/1000</f>
        <v>#REF!</v>
      </c>
      <c r="JS22" s="13" t="e">
        <f>SUMIFS(#REF!,#REF!,$A22,#REF!,JS$2)/1000</f>
        <v>#REF!</v>
      </c>
      <c r="JT22" s="14" t="e">
        <f>SUMIFS(#REF!,#REF!,$A22,#REF!,JT$2)/1000</f>
        <v>#REF!</v>
      </c>
      <c r="JU22" s="14" t="e">
        <f>SUMIFS(#REF!,#REF!,$A22,#REF!,JU$2)/1000</f>
        <v>#REF!</v>
      </c>
      <c r="JV22" s="14" t="e">
        <f>SUMIFS(#REF!,#REF!,$A22,#REF!,JV$2)/1000</f>
        <v>#REF!</v>
      </c>
      <c r="JW22" s="14" t="e">
        <f>SUMIFS(#REF!,#REF!,$A22,#REF!,JW$2)/1000</f>
        <v>#REF!</v>
      </c>
      <c r="JX22" s="14" t="e">
        <f>SUMIFS(#REF!,#REF!,$A22,#REF!,JX$2)/1000</f>
        <v>#REF!</v>
      </c>
      <c r="JY22" s="14" t="e">
        <f>SUMIFS(#REF!,#REF!,$A22,#REF!,JY$2)/1000</f>
        <v>#REF!</v>
      </c>
      <c r="JZ22" s="14" t="e">
        <f>SUMIFS(#REF!,#REF!,$A22,#REF!,JZ$2)/1000</f>
        <v>#REF!</v>
      </c>
      <c r="KA22" s="14" t="e">
        <f>SUMIFS(#REF!,#REF!,$A22,#REF!,KA$2)/1000</f>
        <v>#REF!</v>
      </c>
      <c r="KB22" s="14" t="e">
        <f>SUMIFS(#REF!,#REF!,$A22,#REF!,KB$2)/1000</f>
        <v>#REF!</v>
      </c>
      <c r="KC22" s="14" t="e">
        <f>SUMIFS(#REF!,#REF!,$A22,#REF!,KC$2)/1000</f>
        <v>#REF!</v>
      </c>
      <c r="KD22" s="16" t="e">
        <f>SUMIFS(#REF!,#REF!,$A22,#REF!,KD$2)/1000</f>
        <v>#REF!</v>
      </c>
      <c r="KE22" s="13" t="e">
        <f>SUMIFS(#REF!,#REF!,$A22,#REF!,KE$2)/1000</f>
        <v>#REF!</v>
      </c>
      <c r="KF22" s="14" t="e">
        <f>SUMIFS(#REF!,#REF!,$A22,#REF!,KF$2)/1000</f>
        <v>#REF!</v>
      </c>
      <c r="KG22" s="14" t="e">
        <f>SUMIFS(#REF!,#REF!,$A22,#REF!,KG$2)/1000</f>
        <v>#REF!</v>
      </c>
      <c r="KH22" s="14" t="e">
        <f>SUMIFS(#REF!,#REF!,$A22,#REF!,KH$2)/1000</f>
        <v>#REF!</v>
      </c>
      <c r="KI22" s="14" t="e">
        <f>SUMIFS(#REF!,#REF!,$A22,#REF!,KI$2)/1000</f>
        <v>#REF!</v>
      </c>
      <c r="KJ22" s="14" t="e">
        <f>SUMIFS(#REF!,#REF!,$A22,#REF!,KJ$2)/1000</f>
        <v>#REF!</v>
      </c>
      <c r="KK22" s="14" t="e">
        <f>SUMIFS(#REF!,#REF!,$A22,#REF!,KK$2)/1000</f>
        <v>#REF!</v>
      </c>
      <c r="KL22" s="14" t="e">
        <f>SUMIFS(#REF!,#REF!,$A22,#REF!,KL$2)/1000</f>
        <v>#REF!</v>
      </c>
      <c r="KM22" s="14" t="e">
        <f>SUMIFS(#REF!,#REF!,$A22,#REF!,KM$2)/1000</f>
        <v>#REF!</v>
      </c>
      <c r="KN22" s="14" t="e">
        <f>SUMIFS(#REF!,#REF!,$A22,#REF!,KN$2)/1000</f>
        <v>#REF!</v>
      </c>
      <c r="KO22" s="14" t="e">
        <f>SUMIFS(#REF!,#REF!,$A22,#REF!,KO$2)/1000</f>
        <v>#REF!</v>
      </c>
      <c r="KP22" s="16" t="e">
        <f>SUMIFS(#REF!,#REF!,$A22,#REF!,KP$2)/1000</f>
        <v>#REF!</v>
      </c>
      <c r="KQ22" s="13" t="e">
        <f>SUMIFS(#REF!,#REF!,$A22,#REF!,KQ$2)/1000</f>
        <v>#REF!</v>
      </c>
      <c r="KR22" s="14" t="e">
        <f>SUMIFS(#REF!,#REF!,$A22,#REF!,KR$2)/1000</f>
        <v>#REF!</v>
      </c>
      <c r="KS22" s="14" t="e">
        <f>SUMIFS(#REF!,#REF!,$A22,#REF!,KS$2)/1000</f>
        <v>#REF!</v>
      </c>
      <c r="KT22" s="14" t="e">
        <f>SUMIFS(#REF!,#REF!,$A22,#REF!,KT$2)/1000</f>
        <v>#REF!</v>
      </c>
      <c r="KU22" s="14" t="e">
        <f>SUMIFS(#REF!,#REF!,$A22,#REF!,KU$2)/1000</f>
        <v>#REF!</v>
      </c>
      <c r="KV22" s="14" t="e">
        <f>SUMIFS(#REF!,#REF!,$A22,#REF!,KV$2)/1000</f>
        <v>#REF!</v>
      </c>
      <c r="KW22" s="14" t="e">
        <f>SUMIFS(#REF!,#REF!,$A22,#REF!,KW$2)/1000</f>
        <v>#REF!</v>
      </c>
      <c r="KX22" s="14" t="e">
        <f>SUMIFS(#REF!,#REF!,$A22,#REF!,KX$2)/1000</f>
        <v>#REF!</v>
      </c>
      <c r="KY22" s="14" t="e">
        <f>SUMIFS(#REF!,#REF!,$A22,#REF!,KY$2)/1000</f>
        <v>#REF!</v>
      </c>
      <c r="KZ22" s="14" t="e">
        <f>SUMIFS(#REF!,#REF!,$A22,#REF!,KZ$2)/1000</f>
        <v>#REF!</v>
      </c>
      <c r="LA22" s="14" t="e">
        <f>SUMIFS(#REF!,#REF!,$A22,#REF!,LA$2)/1000</f>
        <v>#REF!</v>
      </c>
      <c r="LB22" s="16" t="e">
        <f>SUMIFS(#REF!,#REF!,$A22,#REF!,LB$2)/1000</f>
        <v>#REF!</v>
      </c>
      <c r="LC22" s="13" t="e">
        <f>SUMIFS(#REF!,#REF!,$A22,#REF!,LC$2)/1000</f>
        <v>#REF!</v>
      </c>
      <c r="LD22" s="14" t="e">
        <f>SUMIFS(#REF!,#REF!,$A22,#REF!,LD$2)/1000</f>
        <v>#REF!</v>
      </c>
      <c r="LE22" s="14" t="e">
        <f>SUMIFS(#REF!,#REF!,$A22,#REF!,LE$2)/1000</f>
        <v>#REF!</v>
      </c>
      <c r="LF22" s="14" t="e">
        <f>SUMIFS(#REF!,#REF!,$A22,#REF!,LF$2)/1000</f>
        <v>#REF!</v>
      </c>
      <c r="LG22" s="14" t="e">
        <f>SUMIFS(#REF!,#REF!,$A22,#REF!,LG$2)/1000</f>
        <v>#REF!</v>
      </c>
      <c r="LH22" s="14" t="e">
        <f>SUMIFS(#REF!,#REF!,$A22,#REF!,LH$2)/1000</f>
        <v>#REF!</v>
      </c>
      <c r="LI22" s="14" t="e">
        <f>SUMIFS(#REF!,#REF!,$A22,#REF!,LI$2)/1000</f>
        <v>#REF!</v>
      </c>
      <c r="LJ22" s="14" t="e">
        <f>SUMIFS(#REF!,#REF!,$A22,#REF!,LJ$2)/1000</f>
        <v>#REF!</v>
      </c>
      <c r="LK22" s="14" t="e">
        <f>SUMIFS(#REF!,#REF!,$A22,#REF!,LK$2)/1000</f>
        <v>#REF!</v>
      </c>
      <c r="LL22" s="14" t="e">
        <f>SUMIFS(#REF!,#REF!,$A22,#REF!,LL$2)/1000</f>
        <v>#REF!</v>
      </c>
      <c r="LM22" s="14" t="e">
        <f>SUMIFS(#REF!,#REF!,$A22,#REF!,LM$2)/1000</f>
        <v>#REF!</v>
      </c>
      <c r="LN22" s="16" t="e">
        <f>SUMIFS(#REF!,#REF!,$A22,#REF!,LN$2)/1000</f>
        <v>#REF!</v>
      </c>
      <c r="LO22" s="13" t="e">
        <f>SUMIFS(#REF!,#REF!,$A22,#REF!,LO$2)/1000</f>
        <v>#REF!</v>
      </c>
      <c r="LP22" s="14" t="e">
        <f>SUMIFS(#REF!,#REF!,$A22,#REF!,LP$2)/1000</f>
        <v>#REF!</v>
      </c>
      <c r="LQ22" s="14" t="e">
        <f>SUMIFS(#REF!,#REF!,$A22,#REF!,LQ$2)/1000</f>
        <v>#REF!</v>
      </c>
      <c r="LR22" s="14" t="e">
        <f>SUMIFS(#REF!,#REF!,$A22,#REF!,LR$2)/1000</f>
        <v>#REF!</v>
      </c>
      <c r="LS22" s="14" t="e">
        <f>SUMIFS(#REF!,#REF!,$A22,#REF!,LS$2)/1000</f>
        <v>#REF!</v>
      </c>
      <c r="LT22" s="14" t="e">
        <f>SUMIFS(#REF!,#REF!,$A22,#REF!,LT$2)/1000</f>
        <v>#REF!</v>
      </c>
      <c r="LU22" s="14" t="e">
        <f>SUMIFS(#REF!,#REF!,$A22,#REF!,LU$2)/1000</f>
        <v>#REF!</v>
      </c>
      <c r="LV22" s="14" t="e">
        <f>SUMIFS(#REF!,#REF!,$A22,#REF!,LV$2)/1000</f>
        <v>#REF!</v>
      </c>
      <c r="LW22" s="14" t="e">
        <f>SUMIFS(#REF!,#REF!,$A22,#REF!,LW$2)/1000</f>
        <v>#REF!</v>
      </c>
      <c r="LX22" s="14" t="e">
        <f>SUMIFS(#REF!,#REF!,$A22,#REF!,LX$2)/1000</f>
        <v>#REF!</v>
      </c>
      <c r="LY22" s="14" t="e">
        <f>SUMIFS(#REF!,#REF!,$A22,#REF!,LY$2)/1000</f>
        <v>#REF!</v>
      </c>
      <c r="LZ22" s="14" t="e">
        <f>SUMIFS(#REF!,#REF!,$A22,#REF!,LZ$2)/1000</f>
        <v>#REF!</v>
      </c>
      <c r="MA22" s="14" t="e">
        <f>SUMIFS(#REF!,#REF!,$A22,#REF!,MA$2)/1000</f>
        <v>#REF!</v>
      </c>
      <c r="MB22" s="14" t="e">
        <f>SUMIFS(#REF!,#REF!,$A22,#REF!,MB$2)/1000</f>
        <v>#REF!</v>
      </c>
      <c r="MC22" s="14" t="e">
        <f>SUMIFS(#REF!,#REF!,$A22,#REF!,MC$2)/1000</f>
        <v>#REF!</v>
      </c>
      <c r="MD22" s="14" t="e">
        <f>SUMIFS(#REF!,#REF!,$A22,#REF!,MD$2)/1000</f>
        <v>#REF!</v>
      </c>
      <c r="ME22" s="14" t="e">
        <f>SUMIFS(#REF!,#REF!,$A22,#REF!,ME$2)/1000</f>
        <v>#REF!</v>
      </c>
      <c r="MF22" s="14" t="e">
        <f>SUMIFS(#REF!,#REF!,$A22,#REF!,MF$2)/1000</f>
        <v>#REF!</v>
      </c>
      <c r="MG22" s="14" t="e">
        <f>SUMIFS(#REF!,#REF!,$A22,#REF!,MG$2)/1000</f>
        <v>#REF!</v>
      </c>
      <c r="MH22" s="14" t="e">
        <f>SUMIFS(#REF!,#REF!,$A22,#REF!,MH$2)/1000</f>
        <v>#REF!</v>
      </c>
      <c r="MI22" s="14" t="e">
        <f>SUMIFS(#REF!,#REF!,$A22,#REF!,MI$2)/1000</f>
        <v>#REF!</v>
      </c>
      <c r="MJ22" s="14" t="e">
        <f>SUMIFS(#REF!,#REF!,$A22,#REF!,MJ$2)/1000</f>
        <v>#REF!</v>
      </c>
      <c r="MK22" s="14" t="e">
        <f>SUMIFS(#REF!,#REF!,$A22,#REF!,MK$2)/1000</f>
        <v>#REF!</v>
      </c>
      <c r="ML22" s="14" t="e">
        <f>SUMIFS(#REF!,#REF!,$A22,#REF!,ML$2)/1000</f>
        <v>#REF!</v>
      </c>
    </row>
    <row r="23" spans="1:350" s="1" customFormat="1">
      <c r="A23" s="11" t="s">
        <v>43</v>
      </c>
      <c r="B23" s="12" t="s">
        <v>44</v>
      </c>
      <c r="C23" s="13" t="e">
        <f>SUMIFS(#REF!,#REF!,$A23,#REF!,C$2)/1000</f>
        <v>#REF!</v>
      </c>
      <c r="D23" s="14" t="e">
        <f>SUMIFS(#REF!,#REF!,$A23,#REF!,D$2)/1000</f>
        <v>#REF!</v>
      </c>
      <c r="E23" s="14" t="e">
        <f>SUMIFS(#REF!,#REF!,$A23,#REF!,E$2)/1000</f>
        <v>#REF!</v>
      </c>
      <c r="F23" s="14" t="e">
        <f>SUMIFS(#REF!,#REF!,$A23,#REF!,F$2)/1000</f>
        <v>#REF!</v>
      </c>
      <c r="G23" s="14" t="e">
        <f>SUMIFS(#REF!,#REF!,$A23,#REF!,G$2)/1000</f>
        <v>#REF!</v>
      </c>
      <c r="H23" s="14" t="e">
        <f>SUMIFS(#REF!,#REF!,$A23,#REF!,H$2)/1000</f>
        <v>#REF!</v>
      </c>
      <c r="I23" s="14" t="e">
        <f>SUMIFS(#REF!,#REF!,$A23,#REF!,I$2)/1000</f>
        <v>#REF!</v>
      </c>
      <c r="J23" s="14" t="e">
        <f>SUMIFS(#REF!,#REF!,$A23,#REF!,J$2)/1000</f>
        <v>#REF!</v>
      </c>
      <c r="K23" s="14" t="e">
        <f>SUMIFS(#REF!,#REF!,$A23,#REF!,K$2)/1000</f>
        <v>#REF!</v>
      </c>
      <c r="L23" s="14" t="e">
        <f>SUMIFS(#REF!,#REF!,$A23,#REF!,L$2)/1000</f>
        <v>#REF!</v>
      </c>
      <c r="M23" s="14" t="e">
        <f>SUMIFS(#REF!,#REF!,$A23,#REF!,M$2)/1000</f>
        <v>#REF!</v>
      </c>
      <c r="N23" s="16" t="e">
        <f>SUMIFS(#REF!,#REF!,$A23,#REF!,N$2)/1000</f>
        <v>#REF!</v>
      </c>
      <c r="O23" s="13" t="e">
        <f>SUMIFS(#REF!,#REF!,$A23,#REF!,O$2)/1000</f>
        <v>#REF!</v>
      </c>
      <c r="P23" s="14" t="e">
        <f>SUMIFS(#REF!,#REF!,$A23,#REF!,P$2)/1000</f>
        <v>#REF!</v>
      </c>
      <c r="Q23" s="14" t="e">
        <f>SUMIFS(#REF!,#REF!,$A23,#REF!,Q$2)/1000</f>
        <v>#REF!</v>
      </c>
      <c r="R23" s="14" t="e">
        <f>SUMIFS(#REF!,#REF!,$A23,#REF!,R$2)/1000</f>
        <v>#REF!</v>
      </c>
      <c r="S23" s="14" t="e">
        <f>SUMIFS(#REF!,#REF!,$A23,#REF!,S$2)/1000</f>
        <v>#REF!</v>
      </c>
      <c r="T23" s="14" t="e">
        <f>SUMIFS(#REF!,#REF!,$A23,#REF!,T$2)/1000</f>
        <v>#REF!</v>
      </c>
      <c r="U23" s="14" t="e">
        <f>SUMIFS(#REF!,#REF!,$A23,#REF!,U$2)/1000</f>
        <v>#REF!</v>
      </c>
      <c r="V23" s="14" t="e">
        <f>SUMIFS(#REF!,#REF!,$A23,#REF!,V$2)/1000</f>
        <v>#REF!</v>
      </c>
      <c r="W23" s="14" t="e">
        <f>SUMIFS(#REF!,#REF!,$A23,#REF!,W$2)/1000</f>
        <v>#REF!</v>
      </c>
      <c r="X23" s="14" t="e">
        <f>SUMIFS(#REF!,#REF!,$A23,#REF!,X$2)/1000</f>
        <v>#REF!</v>
      </c>
      <c r="Y23" s="14" t="e">
        <f>SUMIFS(#REF!,#REF!,$A23,#REF!,Y$2)/1000</f>
        <v>#REF!</v>
      </c>
      <c r="Z23" s="16" t="e">
        <f>SUMIFS(#REF!,#REF!,$A23,#REF!,Z$2)/1000</f>
        <v>#REF!</v>
      </c>
      <c r="AA23" s="13" t="e">
        <f>SUMIFS(#REF!,#REF!,$A23,#REF!,AA$2)/1000</f>
        <v>#REF!</v>
      </c>
      <c r="AB23" s="14" t="e">
        <f>SUMIFS(#REF!,#REF!,$A23,#REF!,AB$2)/1000</f>
        <v>#REF!</v>
      </c>
      <c r="AC23" s="14" t="e">
        <f>SUMIFS(#REF!,#REF!,$A23,#REF!,AC$2)/1000</f>
        <v>#REF!</v>
      </c>
      <c r="AD23" s="14" t="e">
        <f>SUMIFS(#REF!,#REF!,$A23,#REF!,AD$2)/1000</f>
        <v>#REF!</v>
      </c>
      <c r="AE23" s="14" t="e">
        <f>SUMIFS(#REF!,#REF!,$A23,#REF!,AE$2)/1000</f>
        <v>#REF!</v>
      </c>
      <c r="AF23" s="14" t="e">
        <f>SUMIFS(#REF!,#REF!,$A23,#REF!,AF$2)/1000</f>
        <v>#REF!</v>
      </c>
      <c r="AG23" s="14" t="e">
        <f>SUMIFS(#REF!,#REF!,$A23,#REF!,AG$2)/1000</f>
        <v>#REF!</v>
      </c>
      <c r="AH23" s="14" t="e">
        <f>SUMIFS(#REF!,#REF!,$A23,#REF!,AH$2)/1000</f>
        <v>#REF!</v>
      </c>
      <c r="AI23" s="14" t="e">
        <f>SUMIFS(#REF!,#REF!,$A23,#REF!,AI$2)/1000</f>
        <v>#REF!</v>
      </c>
      <c r="AJ23" s="14" t="e">
        <f>SUMIFS(#REF!,#REF!,$A23,#REF!,AJ$2)/1000</f>
        <v>#REF!</v>
      </c>
      <c r="AK23" s="14" t="e">
        <f>SUMIFS(#REF!,#REF!,$A23,#REF!,AK$2)/1000</f>
        <v>#REF!</v>
      </c>
      <c r="AL23" s="16" t="e">
        <f>SUMIFS(#REF!,#REF!,$A23,#REF!,AL$2)/1000</f>
        <v>#REF!</v>
      </c>
      <c r="AM23" s="13" t="e">
        <f>SUMIFS(#REF!,#REF!,$A23,#REF!,AM$2)/1000</f>
        <v>#REF!</v>
      </c>
      <c r="AN23" s="14" t="e">
        <f>SUMIFS(#REF!,#REF!,$A23,#REF!,AN$2)/1000</f>
        <v>#REF!</v>
      </c>
      <c r="AO23" s="14" t="e">
        <f>SUMIFS(#REF!,#REF!,$A23,#REF!,AO$2)/1000</f>
        <v>#REF!</v>
      </c>
      <c r="AP23" s="14" t="e">
        <f>SUMIFS(#REF!,#REF!,$A23,#REF!,AP$2)/1000</f>
        <v>#REF!</v>
      </c>
      <c r="AQ23" s="14" t="e">
        <f>SUMIFS(#REF!,#REF!,$A23,#REF!,AQ$2)/1000</f>
        <v>#REF!</v>
      </c>
      <c r="AR23" s="14" t="e">
        <f>SUMIFS(#REF!,#REF!,$A23,#REF!,AR$2)/1000</f>
        <v>#REF!</v>
      </c>
      <c r="AS23" s="14" t="e">
        <f>SUMIFS(#REF!,#REF!,$A23,#REF!,AS$2)/1000</f>
        <v>#REF!</v>
      </c>
      <c r="AT23" s="14" t="e">
        <f>SUMIFS(#REF!,#REF!,$A23,#REF!,AT$2)/1000</f>
        <v>#REF!</v>
      </c>
      <c r="AU23" s="14" t="e">
        <f>SUMIFS(#REF!,#REF!,$A23,#REF!,AU$2)/1000</f>
        <v>#REF!</v>
      </c>
      <c r="AV23" s="14" t="e">
        <f>SUMIFS(#REF!,#REF!,$A23,#REF!,AV$2)/1000</f>
        <v>#REF!</v>
      </c>
      <c r="AW23" s="14" t="e">
        <f>SUMIFS(#REF!,#REF!,$A23,#REF!,AW$2)/1000</f>
        <v>#REF!</v>
      </c>
      <c r="AX23" s="16" t="e">
        <f>SUMIFS(#REF!,#REF!,$A23,#REF!,AX$2)/1000</f>
        <v>#REF!</v>
      </c>
      <c r="AY23" s="13" t="e">
        <f>SUMIFS(#REF!,#REF!,$A23,#REF!,AY$2)/1000</f>
        <v>#REF!</v>
      </c>
      <c r="AZ23" s="14" t="e">
        <f>SUMIFS(#REF!,#REF!,$A23,#REF!,AZ$2)/1000</f>
        <v>#REF!</v>
      </c>
      <c r="BA23" s="14" t="e">
        <f>SUMIFS(#REF!,#REF!,$A23,#REF!,BA$2)/1000</f>
        <v>#REF!</v>
      </c>
      <c r="BB23" s="14" t="e">
        <f>SUMIFS(#REF!,#REF!,$A23,#REF!,BB$2)/1000</f>
        <v>#REF!</v>
      </c>
      <c r="BC23" s="14" t="e">
        <f>SUMIFS(#REF!,#REF!,$A23,#REF!,BC$2)/1000</f>
        <v>#REF!</v>
      </c>
      <c r="BD23" s="14" t="e">
        <f>SUMIFS(#REF!,#REF!,$A23,#REF!,BD$2)/1000</f>
        <v>#REF!</v>
      </c>
      <c r="BE23" s="14" t="e">
        <f>SUMIFS(#REF!,#REF!,$A23,#REF!,BE$2)/1000</f>
        <v>#REF!</v>
      </c>
      <c r="BF23" s="14" t="e">
        <f>SUMIFS(#REF!,#REF!,$A23,#REF!,BF$2)/1000</f>
        <v>#REF!</v>
      </c>
      <c r="BG23" s="14" t="e">
        <f>SUMIFS(#REF!,#REF!,$A23,#REF!,BG$2)/1000</f>
        <v>#REF!</v>
      </c>
      <c r="BH23" s="14" t="e">
        <f>SUMIFS(#REF!,#REF!,$A23,#REF!,BH$2)/1000</f>
        <v>#REF!</v>
      </c>
      <c r="BI23" s="14" t="e">
        <f>SUMIFS(#REF!,#REF!,$A23,#REF!,BI$2)/1000</f>
        <v>#REF!</v>
      </c>
      <c r="BJ23" s="16" t="e">
        <f>SUMIFS(#REF!,#REF!,$A23,#REF!,BJ$2)/1000</f>
        <v>#REF!</v>
      </c>
      <c r="BK23" s="13" t="e">
        <f>SUMIFS(#REF!,#REF!,$A23,#REF!,BK$2)/1000</f>
        <v>#REF!</v>
      </c>
      <c r="BL23" s="14" t="e">
        <f>SUMIFS(#REF!,#REF!,$A23,#REF!,BL$2)/1000</f>
        <v>#REF!</v>
      </c>
      <c r="BM23" s="14" t="e">
        <f>SUMIFS(#REF!,#REF!,$A23,#REF!,BM$2)/1000</f>
        <v>#REF!</v>
      </c>
      <c r="BN23" s="14" t="e">
        <f>SUMIFS(#REF!,#REF!,$A23,#REF!,BN$2)/1000</f>
        <v>#REF!</v>
      </c>
      <c r="BO23" s="14" t="e">
        <f>SUMIFS(#REF!,#REF!,$A23,#REF!,BO$2)/1000</f>
        <v>#REF!</v>
      </c>
      <c r="BP23" s="14" t="e">
        <f>SUMIFS(#REF!,#REF!,$A23,#REF!,BP$2)/1000</f>
        <v>#REF!</v>
      </c>
      <c r="BQ23" s="14" t="e">
        <f>SUMIFS(#REF!,#REF!,$A23,#REF!,BQ$2)/1000</f>
        <v>#REF!</v>
      </c>
      <c r="BR23" s="14" t="e">
        <f>SUMIFS(#REF!,#REF!,$A23,#REF!,BR$2)/1000</f>
        <v>#REF!</v>
      </c>
      <c r="BS23" s="14" t="e">
        <f>SUMIFS(#REF!,#REF!,$A23,#REF!,BS$2)/1000</f>
        <v>#REF!</v>
      </c>
      <c r="BT23" s="14" t="e">
        <f>SUMIFS(#REF!,#REF!,$A23,#REF!,BT$2)/1000</f>
        <v>#REF!</v>
      </c>
      <c r="BU23" s="14" t="e">
        <f>SUMIFS(#REF!,#REF!,$A23,#REF!,BU$2)/1000</f>
        <v>#REF!</v>
      </c>
      <c r="BV23" s="16" t="e">
        <f>SUMIFS(#REF!,#REF!,$A23,#REF!,BV$2)/1000</f>
        <v>#REF!</v>
      </c>
      <c r="BW23" s="13" t="e">
        <f>SUMIFS(#REF!,#REF!,$A23,#REF!,BW$2)/1000</f>
        <v>#REF!</v>
      </c>
      <c r="BX23" s="14" t="e">
        <f>SUMIFS(#REF!,#REF!,$A23,#REF!,BX$2)/1000</f>
        <v>#REF!</v>
      </c>
      <c r="BY23" s="14" t="e">
        <f>SUMIFS(#REF!,#REF!,$A23,#REF!,BY$2)/1000</f>
        <v>#REF!</v>
      </c>
      <c r="BZ23" s="14" t="e">
        <f>SUMIFS(#REF!,#REF!,$A23,#REF!,BZ$2)/1000</f>
        <v>#REF!</v>
      </c>
      <c r="CA23" s="14" t="e">
        <f>SUMIFS(#REF!,#REF!,$A23,#REF!,CA$2)/1000</f>
        <v>#REF!</v>
      </c>
      <c r="CB23" s="14" t="e">
        <f>SUMIFS(#REF!,#REF!,$A23,#REF!,CB$2)/1000</f>
        <v>#REF!</v>
      </c>
      <c r="CC23" s="14" t="e">
        <f>SUMIFS(#REF!,#REF!,$A23,#REF!,CC$2)/1000</f>
        <v>#REF!</v>
      </c>
      <c r="CD23" s="14" t="e">
        <f>SUMIFS(#REF!,#REF!,$A23,#REF!,CD$2)/1000</f>
        <v>#REF!</v>
      </c>
      <c r="CE23" s="14" t="e">
        <f>SUMIFS(#REF!,#REF!,$A23,#REF!,CE$2)/1000</f>
        <v>#REF!</v>
      </c>
      <c r="CF23" s="14" t="e">
        <f>SUMIFS(#REF!,#REF!,$A23,#REF!,CF$2)/1000</f>
        <v>#REF!</v>
      </c>
      <c r="CG23" s="14" t="e">
        <f>SUMIFS(#REF!,#REF!,$A23,#REF!,CG$2)/1000</f>
        <v>#REF!</v>
      </c>
      <c r="CH23" s="16" t="e">
        <f>SUMIFS(#REF!,#REF!,$A23,#REF!,CH$2)/1000</f>
        <v>#REF!</v>
      </c>
      <c r="CI23" s="13" t="e">
        <f>SUMIFS(#REF!,#REF!,$A23,#REF!,CI$2)/1000</f>
        <v>#REF!</v>
      </c>
      <c r="CJ23" s="14" t="e">
        <f>SUMIFS(#REF!,#REF!,$A23,#REF!,CJ$2)/1000</f>
        <v>#REF!</v>
      </c>
      <c r="CK23" s="14" t="e">
        <f>SUMIFS(#REF!,#REF!,$A23,#REF!,CK$2)/1000</f>
        <v>#REF!</v>
      </c>
      <c r="CL23" s="14" t="e">
        <f>SUMIFS(#REF!,#REF!,$A23,#REF!,CL$2)/1000</f>
        <v>#REF!</v>
      </c>
      <c r="CM23" s="14" t="e">
        <f>SUMIFS(#REF!,#REF!,$A23,#REF!,CM$2)/1000</f>
        <v>#REF!</v>
      </c>
      <c r="CN23" s="14" t="e">
        <f>SUMIFS(#REF!,#REF!,$A23,#REF!,CN$2)/1000</f>
        <v>#REF!</v>
      </c>
      <c r="CO23" s="14" t="e">
        <f>SUMIFS(#REF!,#REF!,$A23,#REF!,CO$2)/1000</f>
        <v>#REF!</v>
      </c>
      <c r="CP23" s="14" t="e">
        <f>SUMIFS(#REF!,#REF!,$A23,#REF!,CP$2)/1000</f>
        <v>#REF!</v>
      </c>
      <c r="CQ23" s="14" t="e">
        <f>SUMIFS(#REF!,#REF!,$A23,#REF!,CQ$2)/1000</f>
        <v>#REF!</v>
      </c>
      <c r="CR23" s="14" t="e">
        <f>SUMIFS(#REF!,#REF!,$A23,#REF!,CR$2)/1000</f>
        <v>#REF!</v>
      </c>
      <c r="CS23" s="14" t="e">
        <f>SUMIFS(#REF!,#REF!,$A23,#REF!,CS$2)/1000</f>
        <v>#REF!</v>
      </c>
      <c r="CT23" s="16" t="e">
        <f>SUMIFS(#REF!,#REF!,$A23,#REF!,CT$2)/1000</f>
        <v>#REF!</v>
      </c>
      <c r="CU23" s="13" t="e">
        <f>SUMIFS(#REF!,#REF!,$A23,#REF!,CU$2)/1000</f>
        <v>#REF!</v>
      </c>
      <c r="CV23" s="14" t="e">
        <f>SUMIFS(#REF!,#REF!,$A23,#REF!,CV$2)/1000</f>
        <v>#REF!</v>
      </c>
      <c r="CW23" s="14" t="e">
        <f>SUMIFS(#REF!,#REF!,$A23,#REF!,CW$2)/1000</f>
        <v>#REF!</v>
      </c>
      <c r="CX23" s="14" t="e">
        <f>SUMIFS(#REF!,#REF!,$A23,#REF!,CX$2)/1000</f>
        <v>#REF!</v>
      </c>
      <c r="CY23" s="14" t="e">
        <f>SUMIFS(#REF!,#REF!,$A23,#REF!,CY$2)/1000</f>
        <v>#REF!</v>
      </c>
      <c r="CZ23" s="14" t="e">
        <f>SUMIFS(#REF!,#REF!,$A23,#REF!,CZ$2)/1000</f>
        <v>#REF!</v>
      </c>
      <c r="DA23" s="14" t="e">
        <f>SUMIFS(#REF!,#REF!,$A23,#REF!,DA$2)/1000</f>
        <v>#REF!</v>
      </c>
      <c r="DB23" s="14" t="e">
        <f>SUMIFS(#REF!,#REF!,$A23,#REF!,DB$2)/1000</f>
        <v>#REF!</v>
      </c>
      <c r="DC23" s="14" t="e">
        <f>SUMIFS(#REF!,#REF!,$A23,#REF!,DC$2)/1000</f>
        <v>#REF!</v>
      </c>
      <c r="DD23" s="14" t="e">
        <f>SUMIFS(#REF!,#REF!,$A23,#REF!,DD$2)/1000</f>
        <v>#REF!</v>
      </c>
      <c r="DE23" s="14" t="e">
        <f>SUMIFS(#REF!,#REF!,$A23,#REF!,DE$2)/1000</f>
        <v>#REF!</v>
      </c>
      <c r="DF23" s="16" t="e">
        <f>SUMIFS(#REF!,#REF!,$A23,#REF!,DF$2)/1000</f>
        <v>#REF!</v>
      </c>
      <c r="DG23" s="13" t="e">
        <f>SUMIFS(#REF!,#REF!,$A23,#REF!,DG$2)/1000</f>
        <v>#REF!</v>
      </c>
      <c r="DH23" s="14" t="e">
        <f>SUMIFS(#REF!,#REF!,$A23,#REF!,DH$2)/1000</f>
        <v>#REF!</v>
      </c>
      <c r="DI23" s="14" t="e">
        <f>SUMIFS(#REF!,#REF!,$A23,#REF!,DI$2)/1000</f>
        <v>#REF!</v>
      </c>
      <c r="DJ23" s="14" t="e">
        <f>SUMIFS(#REF!,#REF!,$A23,#REF!,DJ$2)/1000</f>
        <v>#REF!</v>
      </c>
      <c r="DK23" s="14" t="e">
        <f>SUMIFS(#REF!,#REF!,$A23,#REF!,DK$2)/1000</f>
        <v>#REF!</v>
      </c>
      <c r="DL23" s="14" t="e">
        <f>SUMIFS(#REF!,#REF!,$A23,#REF!,DL$2)/1000</f>
        <v>#REF!</v>
      </c>
      <c r="DM23" s="14" t="e">
        <f>SUMIFS(#REF!,#REF!,$A23,#REF!,DM$2)/1000</f>
        <v>#REF!</v>
      </c>
      <c r="DN23" s="14" t="e">
        <f>SUMIFS(#REF!,#REF!,$A23,#REF!,DN$2)/1000</f>
        <v>#REF!</v>
      </c>
      <c r="DO23" s="14" t="e">
        <f>SUMIFS(#REF!,#REF!,$A23,#REF!,DO$2)/1000</f>
        <v>#REF!</v>
      </c>
      <c r="DP23" s="14" t="e">
        <f>SUMIFS(#REF!,#REF!,$A23,#REF!,DP$2)/1000</f>
        <v>#REF!</v>
      </c>
      <c r="DQ23" s="14" t="e">
        <f>SUMIFS(#REF!,#REF!,$A23,#REF!,DQ$2)/1000</f>
        <v>#REF!</v>
      </c>
      <c r="DR23" s="16" t="e">
        <f>SUMIFS(#REF!,#REF!,$A23,#REF!,DR$2)/1000</f>
        <v>#REF!</v>
      </c>
      <c r="DS23" s="13" t="e">
        <f>SUMIFS(#REF!,#REF!,$A23,#REF!,DS$2)/1000</f>
        <v>#REF!</v>
      </c>
      <c r="DT23" s="14" t="e">
        <f>SUMIFS(#REF!,#REF!,$A23,#REF!,DT$2)/1000</f>
        <v>#REF!</v>
      </c>
      <c r="DU23" s="14" t="e">
        <f>SUMIFS(#REF!,#REF!,$A23,#REF!,DU$2)/1000</f>
        <v>#REF!</v>
      </c>
      <c r="DV23" s="14" t="e">
        <f>SUMIFS(#REF!,#REF!,$A23,#REF!,DV$2)/1000</f>
        <v>#REF!</v>
      </c>
      <c r="DW23" s="14" t="e">
        <f>SUMIFS(#REF!,#REF!,$A23,#REF!,DW$2)/1000</f>
        <v>#REF!</v>
      </c>
      <c r="DX23" s="14" t="e">
        <f>SUMIFS(#REF!,#REF!,$A23,#REF!,DX$2)/1000</f>
        <v>#REF!</v>
      </c>
      <c r="DY23" s="14" t="e">
        <f>SUMIFS(#REF!,#REF!,$A23,#REF!,DY$2)/1000</f>
        <v>#REF!</v>
      </c>
      <c r="DZ23" s="14" t="e">
        <f>SUMIFS(#REF!,#REF!,$A23,#REF!,DZ$2)/1000</f>
        <v>#REF!</v>
      </c>
      <c r="EA23" s="14" t="e">
        <f>SUMIFS(#REF!,#REF!,$A23,#REF!,EA$2)/1000</f>
        <v>#REF!</v>
      </c>
      <c r="EB23" s="14" t="e">
        <f>SUMIFS(#REF!,#REF!,$A23,#REF!,EB$2)/1000</f>
        <v>#REF!</v>
      </c>
      <c r="EC23" s="14" t="e">
        <f>SUMIFS(#REF!,#REF!,$A23,#REF!,EC$2)/1000</f>
        <v>#REF!</v>
      </c>
      <c r="ED23" s="16" t="e">
        <f>SUMIFS(#REF!,#REF!,$A23,#REF!,ED$2)/1000</f>
        <v>#REF!</v>
      </c>
      <c r="EE23" s="13" t="e">
        <f>SUMIFS(#REF!,#REF!,$A23,#REF!,EE$2)/1000</f>
        <v>#REF!</v>
      </c>
      <c r="EF23" s="14" t="e">
        <f>SUMIFS(#REF!,#REF!,$A23,#REF!,EF$2)/1000</f>
        <v>#REF!</v>
      </c>
      <c r="EG23" s="14" t="e">
        <f>SUMIFS(#REF!,#REF!,$A23,#REF!,EG$2)/1000</f>
        <v>#REF!</v>
      </c>
      <c r="EH23" s="14" t="e">
        <f>SUMIFS(#REF!,#REF!,$A23,#REF!,EH$2)/1000</f>
        <v>#REF!</v>
      </c>
      <c r="EI23" s="14" t="e">
        <f>SUMIFS(#REF!,#REF!,$A23,#REF!,EI$2)/1000</f>
        <v>#REF!</v>
      </c>
      <c r="EJ23" s="14" t="e">
        <f>SUMIFS(#REF!,#REF!,$A23,#REF!,EJ$2)/1000</f>
        <v>#REF!</v>
      </c>
      <c r="EK23" s="14" t="e">
        <f>SUMIFS(#REF!,#REF!,$A23,#REF!,EK$2)/1000</f>
        <v>#REF!</v>
      </c>
      <c r="EL23" s="14" t="e">
        <f>SUMIFS(#REF!,#REF!,$A23,#REF!,EL$2)/1000</f>
        <v>#REF!</v>
      </c>
      <c r="EM23" s="14" t="e">
        <f>SUMIFS(#REF!,#REF!,$A23,#REF!,EM$2)/1000</f>
        <v>#REF!</v>
      </c>
      <c r="EN23" s="14" t="e">
        <f>SUMIFS(#REF!,#REF!,$A23,#REF!,EN$2)/1000</f>
        <v>#REF!</v>
      </c>
      <c r="EO23" s="14" t="e">
        <f>SUMIFS(#REF!,#REF!,$A23,#REF!,EO$2)/1000</f>
        <v>#REF!</v>
      </c>
      <c r="EP23" s="16" t="e">
        <f>SUMIFS(#REF!,#REF!,$A23,#REF!,EP$2)/1000</f>
        <v>#REF!</v>
      </c>
      <c r="EQ23" s="13" t="e">
        <f>SUMIFS(#REF!,#REF!,$A23,#REF!,EQ$2)/1000</f>
        <v>#REF!</v>
      </c>
      <c r="ER23" s="14" t="e">
        <f>SUMIFS(#REF!,#REF!,$A23,#REF!,ER$2)/1000</f>
        <v>#REF!</v>
      </c>
      <c r="ES23" s="14" t="e">
        <f>SUMIFS(#REF!,#REF!,$A23,#REF!,ES$2)/1000</f>
        <v>#REF!</v>
      </c>
      <c r="ET23" s="14" t="e">
        <f>SUMIFS(#REF!,#REF!,$A23,#REF!,ET$2)/1000</f>
        <v>#REF!</v>
      </c>
      <c r="EU23" s="14" t="e">
        <f>SUMIFS(#REF!,#REF!,$A23,#REF!,EU$2)/1000</f>
        <v>#REF!</v>
      </c>
      <c r="EV23" s="14" t="e">
        <f>SUMIFS(#REF!,#REF!,$A23,#REF!,EV$2)/1000</f>
        <v>#REF!</v>
      </c>
      <c r="EW23" s="14" t="e">
        <f>SUMIFS(#REF!,#REF!,$A23,#REF!,EW$2)/1000</f>
        <v>#REF!</v>
      </c>
      <c r="EX23" s="14" t="e">
        <f>SUMIFS(#REF!,#REF!,$A23,#REF!,EX$2)/1000</f>
        <v>#REF!</v>
      </c>
      <c r="EY23" s="14" t="e">
        <f>SUMIFS(#REF!,#REF!,$A23,#REF!,EY$2)/1000</f>
        <v>#REF!</v>
      </c>
      <c r="EZ23" s="14" t="e">
        <f>SUMIFS(#REF!,#REF!,$A23,#REF!,EZ$2)/1000</f>
        <v>#REF!</v>
      </c>
      <c r="FA23" s="14" t="e">
        <f>SUMIFS(#REF!,#REF!,$A23,#REF!,FA$2)/1000</f>
        <v>#REF!</v>
      </c>
      <c r="FB23" s="16" t="e">
        <f>SUMIFS(#REF!,#REF!,$A23,#REF!,FB$2)/1000</f>
        <v>#REF!</v>
      </c>
      <c r="FC23" s="13" t="e">
        <f>SUMIFS(#REF!,#REF!,$A23,#REF!,FC$2)/1000</f>
        <v>#REF!</v>
      </c>
      <c r="FD23" s="14" t="e">
        <f>SUMIFS(#REF!,#REF!,$A23,#REF!,FD$2)/1000</f>
        <v>#REF!</v>
      </c>
      <c r="FE23" s="14" t="e">
        <f>SUMIFS(#REF!,#REF!,$A23,#REF!,FE$2)/1000</f>
        <v>#REF!</v>
      </c>
      <c r="FF23" s="14" t="e">
        <f>SUMIFS(#REF!,#REF!,$A23,#REF!,FF$2)/1000</f>
        <v>#REF!</v>
      </c>
      <c r="FG23" s="14" t="e">
        <f>SUMIFS(#REF!,#REF!,$A23,#REF!,FG$2)/1000</f>
        <v>#REF!</v>
      </c>
      <c r="FH23" s="14" t="e">
        <f>SUMIFS(#REF!,#REF!,$A23,#REF!,FH$2)/1000</f>
        <v>#REF!</v>
      </c>
      <c r="FI23" s="14" t="e">
        <f>SUMIFS(#REF!,#REF!,$A23,#REF!,FI$2)/1000</f>
        <v>#REF!</v>
      </c>
      <c r="FJ23" s="14" t="e">
        <f>SUMIFS(#REF!,#REF!,$A23,#REF!,FJ$2)/1000</f>
        <v>#REF!</v>
      </c>
      <c r="FK23" s="14" t="e">
        <f>SUMIFS(#REF!,#REF!,$A23,#REF!,FK$2)/1000</f>
        <v>#REF!</v>
      </c>
      <c r="FL23" s="14" t="e">
        <f>SUMIFS(#REF!,#REF!,$A23,#REF!,FL$2)/1000</f>
        <v>#REF!</v>
      </c>
      <c r="FM23" s="14" t="e">
        <f>SUMIFS(#REF!,#REF!,$A23,#REF!,FM$2)/1000</f>
        <v>#REF!</v>
      </c>
      <c r="FN23" s="16" t="e">
        <f>SUMIFS(#REF!,#REF!,$A23,#REF!,FN$2)/1000</f>
        <v>#REF!</v>
      </c>
      <c r="FO23" s="13" t="e">
        <f>SUMIFS(#REF!,#REF!,$A23,#REF!,FO$2)/1000</f>
        <v>#REF!</v>
      </c>
      <c r="FP23" s="14" t="e">
        <f>SUMIFS(#REF!,#REF!,$A23,#REF!,FP$2)/1000</f>
        <v>#REF!</v>
      </c>
      <c r="FQ23" s="14" t="e">
        <f>SUMIFS(#REF!,#REF!,$A23,#REF!,FQ$2)/1000</f>
        <v>#REF!</v>
      </c>
      <c r="FR23" s="14" t="e">
        <f>SUMIFS(#REF!,#REF!,$A23,#REF!,FR$2)/1000</f>
        <v>#REF!</v>
      </c>
      <c r="FS23" s="14" t="e">
        <f>SUMIFS(#REF!,#REF!,$A23,#REF!,FS$2)/1000</f>
        <v>#REF!</v>
      </c>
      <c r="FT23" s="14" t="e">
        <f>SUMIFS(#REF!,#REF!,$A23,#REF!,FT$2)/1000</f>
        <v>#REF!</v>
      </c>
      <c r="FU23" s="14" t="e">
        <f>SUMIFS(#REF!,#REF!,$A23,#REF!,FU$2)/1000</f>
        <v>#REF!</v>
      </c>
      <c r="FV23" s="14" t="e">
        <f>SUMIFS(#REF!,#REF!,$A23,#REF!,FV$2)/1000</f>
        <v>#REF!</v>
      </c>
      <c r="FW23" s="14" t="e">
        <f>SUMIFS(#REF!,#REF!,$A23,#REF!,FW$2)/1000</f>
        <v>#REF!</v>
      </c>
      <c r="FX23" s="14" t="e">
        <f>SUMIFS(#REF!,#REF!,$A23,#REF!,FX$2)/1000</f>
        <v>#REF!</v>
      </c>
      <c r="FY23" s="14" t="e">
        <f>SUMIFS(#REF!,#REF!,$A23,#REF!,FY$2)/1000</f>
        <v>#REF!</v>
      </c>
      <c r="FZ23" s="16" t="e">
        <f>SUMIFS(#REF!,#REF!,$A23,#REF!,FZ$2)/1000</f>
        <v>#REF!</v>
      </c>
      <c r="GA23" s="13" t="e">
        <f>SUMIFS(#REF!,#REF!,$A23,#REF!,GA$2)/1000</f>
        <v>#REF!</v>
      </c>
      <c r="GB23" s="14" t="e">
        <f>SUMIFS(#REF!,#REF!,$A23,#REF!,GB$2)/1000</f>
        <v>#REF!</v>
      </c>
      <c r="GC23" s="14" t="e">
        <f>SUMIFS(#REF!,#REF!,$A23,#REF!,GC$2)/1000</f>
        <v>#REF!</v>
      </c>
      <c r="GD23" s="14" t="e">
        <f>SUMIFS(#REF!,#REF!,$A23,#REF!,GD$2)/1000</f>
        <v>#REF!</v>
      </c>
      <c r="GE23" s="14" t="e">
        <f>SUMIFS(#REF!,#REF!,$A23,#REF!,GE$2)/1000</f>
        <v>#REF!</v>
      </c>
      <c r="GF23" s="14" t="e">
        <f>SUMIFS(#REF!,#REF!,$A23,#REF!,GF$2)/1000</f>
        <v>#REF!</v>
      </c>
      <c r="GG23" s="14" t="e">
        <f>SUMIFS(#REF!,#REF!,$A23,#REF!,GG$2)/1000</f>
        <v>#REF!</v>
      </c>
      <c r="GH23" s="14" t="e">
        <f>SUMIFS(#REF!,#REF!,$A23,#REF!,GH$2)/1000</f>
        <v>#REF!</v>
      </c>
      <c r="GI23" s="14" t="e">
        <f>SUMIFS(#REF!,#REF!,$A23,#REF!,GI$2)/1000</f>
        <v>#REF!</v>
      </c>
      <c r="GJ23" s="14" t="e">
        <f>SUMIFS(#REF!,#REF!,$A23,#REF!,GJ$2)/1000</f>
        <v>#REF!</v>
      </c>
      <c r="GK23" s="14" t="e">
        <f>SUMIFS(#REF!,#REF!,$A23,#REF!,GK$2)/1000</f>
        <v>#REF!</v>
      </c>
      <c r="GL23" s="16" t="e">
        <f>SUMIFS(#REF!,#REF!,$A23,#REF!,GL$2)/1000</f>
        <v>#REF!</v>
      </c>
      <c r="GM23" s="13" t="e">
        <f>SUMIFS(#REF!,#REF!,$A23,#REF!,GM$2)/1000</f>
        <v>#REF!</v>
      </c>
      <c r="GN23" s="14" t="e">
        <f>SUMIFS(#REF!,#REF!,$A23,#REF!,GN$2)/1000</f>
        <v>#REF!</v>
      </c>
      <c r="GO23" s="14" t="e">
        <f>SUMIFS(#REF!,#REF!,$A23,#REF!,GO$2)/1000</f>
        <v>#REF!</v>
      </c>
      <c r="GP23" s="14" t="e">
        <f>SUMIFS(#REF!,#REF!,$A23,#REF!,GP$2)/1000</f>
        <v>#REF!</v>
      </c>
      <c r="GQ23" s="14" t="e">
        <f>SUMIFS(#REF!,#REF!,$A23,#REF!,GQ$2)/1000</f>
        <v>#REF!</v>
      </c>
      <c r="GR23" s="14" t="e">
        <f>SUMIFS(#REF!,#REF!,$A23,#REF!,GR$2)/1000</f>
        <v>#REF!</v>
      </c>
      <c r="GS23" s="14" t="e">
        <f>SUMIFS(#REF!,#REF!,$A23,#REF!,GS$2)/1000</f>
        <v>#REF!</v>
      </c>
      <c r="GT23" s="14" t="e">
        <f>SUMIFS(#REF!,#REF!,$A23,#REF!,GT$2)/1000</f>
        <v>#REF!</v>
      </c>
      <c r="GU23" s="14" t="e">
        <f>SUMIFS(#REF!,#REF!,$A23,#REF!,GU$2)/1000</f>
        <v>#REF!</v>
      </c>
      <c r="GV23" s="14" t="e">
        <f>SUMIFS(#REF!,#REF!,$A23,#REF!,GV$2)/1000</f>
        <v>#REF!</v>
      </c>
      <c r="GW23" s="14" t="e">
        <f>SUMIFS(#REF!,#REF!,$A23,#REF!,GW$2)/1000</f>
        <v>#REF!</v>
      </c>
      <c r="GX23" s="16" t="e">
        <f>SUMIFS(#REF!,#REF!,$A23,#REF!,GX$2)/1000</f>
        <v>#REF!</v>
      </c>
      <c r="GY23" s="13" t="e">
        <f>SUMIFS(#REF!,#REF!,$A23,#REF!,GY$2)/1000</f>
        <v>#REF!</v>
      </c>
      <c r="GZ23" s="14" t="e">
        <f>SUMIFS(#REF!,#REF!,$A23,#REF!,GZ$2)/1000</f>
        <v>#REF!</v>
      </c>
      <c r="HA23" s="14" t="e">
        <f>SUMIFS(#REF!,#REF!,$A23,#REF!,HA$2)/1000</f>
        <v>#REF!</v>
      </c>
      <c r="HB23" s="14" t="e">
        <f>SUMIFS(#REF!,#REF!,$A23,#REF!,HB$2)/1000</f>
        <v>#REF!</v>
      </c>
      <c r="HC23" s="14" t="e">
        <f>SUMIFS(#REF!,#REF!,$A23,#REF!,HC$2)/1000</f>
        <v>#REF!</v>
      </c>
      <c r="HD23" s="14" t="e">
        <f>SUMIFS(#REF!,#REF!,$A23,#REF!,HD$2)/1000</f>
        <v>#REF!</v>
      </c>
      <c r="HE23" s="14" t="e">
        <f>SUMIFS(#REF!,#REF!,$A23,#REF!,HE$2)/1000</f>
        <v>#REF!</v>
      </c>
      <c r="HF23" s="14" t="e">
        <f>SUMIFS(#REF!,#REF!,$A23,#REF!,HF$2)/1000</f>
        <v>#REF!</v>
      </c>
      <c r="HG23" s="14" t="e">
        <f>SUMIFS(#REF!,#REF!,$A23,#REF!,HG$2)/1000</f>
        <v>#REF!</v>
      </c>
      <c r="HH23" s="14" t="e">
        <f>SUMIFS(#REF!,#REF!,$A23,#REF!,HH$2)/1000</f>
        <v>#REF!</v>
      </c>
      <c r="HI23" s="14" t="e">
        <f>SUMIFS(#REF!,#REF!,$A23,#REF!,HI$2)/1000</f>
        <v>#REF!</v>
      </c>
      <c r="HJ23" s="16" t="e">
        <f>SUMIFS(#REF!,#REF!,$A23,#REF!,HJ$2)/1000</f>
        <v>#REF!</v>
      </c>
      <c r="HK23" s="13" t="e">
        <f>SUMIFS(#REF!,#REF!,$A23,#REF!,HK$2)/1000</f>
        <v>#REF!</v>
      </c>
      <c r="HL23" s="14" t="e">
        <f>SUMIFS(#REF!,#REF!,$A23,#REF!,HL$2)/1000</f>
        <v>#REF!</v>
      </c>
      <c r="HM23" s="14" t="e">
        <f>SUMIFS(#REF!,#REF!,$A23,#REF!,HM$2)/1000</f>
        <v>#REF!</v>
      </c>
      <c r="HN23" s="14" t="e">
        <f>SUMIFS(#REF!,#REF!,$A23,#REF!,HN$2)/1000</f>
        <v>#REF!</v>
      </c>
      <c r="HO23" s="14" t="e">
        <f>SUMIFS(#REF!,#REF!,$A23,#REF!,HO$2)/1000</f>
        <v>#REF!</v>
      </c>
      <c r="HP23" s="14" t="e">
        <f>SUMIFS(#REF!,#REF!,$A23,#REF!,HP$2)/1000</f>
        <v>#REF!</v>
      </c>
      <c r="HQ23" s="14" t="e">
        <f>SUMIFS(#REF!,#REF!,$A23,#REF!,HQ$2)/1000</f>
        <v>#REF!</v>
      </c>
      <c r="HR23" s="14" t="e">
        <f>SUMIFS(#REF!,#REF!,$A23,#REF!,HR$2)/1000</f>
        <v>#REF!</v>
      </c>
      <c r="HS23" s="14" t="e">
        <f>SUMIFS(#REF!,#REF!,$A23,#REF!,HS$2)/1000</f>
        <v>#REF!</v>
      </c>
      <c r="HT23" s="14" t="e">
        <f>SUMIFS(#REF!,#REF!,$A23,#REF!,HT$2)/1000</f>
        <v>#REF!</v>
      </c>
      <c r="HU23" s="14" t="e">
        <f>SUMIFS(#REF!,#REF!,$A23,#REF!,HU$2)/1000</f>
        <v>#REF!</v>
      </c>
      <c r="HV23" s="16" t="e">
        <f>SUMIFS(#REF!,#REF!,$A23,#REF!,HV$2)/1000</f>
        <v>#REF!</v>
      </c>
      <c r="HW23" s="13" t="e">
        <f>SUMIFS(#REF!,#REF!,$A23,#REF!,HW$2)/1000</f>
        <v>#REF!</v>
      </c>
      <c r="HX23" s="14" t="e">
        <f>SUMIFS(#REF!,#REF!,$A23,#REF!,HX$2)/1000</f>
        <v>#REF!</v>
      </c>
      <c r="HY23" s="14" t="e">
        <f>SUMIFS(#REF!,#REF!,$A23,#REF!,HY$2)/1000</f>
        <v>#REF!</v>
      </c>
      <c r="HZ23" s="14" t="e">
        <f>SUMIFS(#REF!,#REF!,$A23,#REF!,HZ$2)/1000</f>
        <v>#REF!</v>
      </c>
      <c r="IA23" s="14" t="e">
        <f>SUMIFS(#REF!,#REF!,$A23,#REF!,IA$2)/1000</f>
        <v>#REF!</v>
      </c>
      <c r="IB23" s="14" t="e">
        <f>SUMIFS(#REF!,#REF!,$A23,#REF!,IB$2)/1000</f>
        <v>#REF!</v>
      </c>
      <c r="IC23" s="14" t="e">
        <f>SUMIFS(#REF!,#REF!,$A23,#REF!,IC$2)/1000</f>
        <v>#REF!</v>
      </c>
      <c r="ID23" s="14" t="e">
        <f>SUMIFS(#REF!,#REF!,$A23,#REF!,ID$2)/1000</f>
        <v>#REF!</v>
      </c>
      <c r="IE23" s="14" t="e">
        <f>SUMIFS(#REF!,#REF!,$A23,#REF!,IE$2)/1000</f>
        <v>#REF!</v>
      </c>
      <c r="IF23" s="14" t="e">
        <f>SUMIFS(#REF!,#REF!,$A23,#REF!,IF$2)/1000</f>
        <v>#REF!</v>
      </c>
      <c r="IG23" s="14" t="e">
        <f>SUMIFS(#REF!,#REF!,$A23,#REF!,IG$2)/1000</f>
        <v>#REF!</v>
      </c>
      <c r="IH23" s="16" t="e">
        <f>SUMIFS(#REF!,#REF!,$A23,#REF!,IH$2)/1000</f>
        <v>#REF!</v>
      </c>
      <c r="II23" s="13" t="e">
        <f>SUMIFS(#REF!,#REF!,$A23,#REF!,II$2)/1000</f>
        <v>#REF!</v>
      </c>
      <c r="IJ23" s="14" t="e">
        <f>SUMIFS(#REF!,#REF!,$A23,#REF!,IJ$2)/1000</f>
        <v>#REF!</v>
      </c>
      <c r="IK23" s="14" t="e">
        <f>SUMIFS(#REF!,#REF!,$A23,#REF!,IK$2)/1000</f>
        <v>#REF!</v>
      </c>
      <c r="IL23" s="14" t="e">
        <f>SUMIFS(#REF!,#REF!,$A23,#REF!,IL$2)/1000</f>
        <v>#REF!</v>
      </c>
      <c r="IM23" s="14" t="e">
        <f>SUMIFS(#REF!,#REF!,$A23,#REF!,IM$2)/1000</f>
        <v>#REF!</v>
      </c>
      <c r="IN23" s="14" t="e">
        <f>SUMIFS(#REF!,#REF!,$A23,#REF!,IN$2)/1000</f>
        <v>#REF!</v>
      </c>
      <c r="IO23" s="14" t="e">
        <f>SUMIFS(#REF!,#REF!,$A23,#REF!,IO$2)/1000</f>
        <v>#REF!</v>
      </c>
      <c r="IP23" s="14" t="e">
        <f>SUMIFS(#REF!,#REF!,$A23,#REF!,IP$2)/1000</f>
        <v>#REF!</v>
      </c>
      <c r="IQ23" s="14" t="e">
        <f>SUMIFS(#REF!,#REF!,$A23,#REF!,IQ$2)/1000</f>
        <v>#REF!</v>
      </c>
      <c r="IR23" s="14" t="e">
        <f>SUMIFS(#REF!,#REF!,$A23,#REF!,IR$2)/1000</f>
        <v>#REF!</v>
      </c>
      <c r="IS23" s="14" t="e">
        <f>SUMIFS(#REF!,#REF!,$A23,#REF!,IS$2)/1000</f>
        <v>#REF!</v>
      </c>
      <c r="IT23" s="16" t="e">
        <f>SUMIFS(#REF!,#REF!,$A23,#REF!,IT$2)/1000</f>
        <v>#REF!</v>
      </c>
      <c r="IU23" s="13" t="e">
        <f>SUMIFS(#REF!,#REF!,$A23,#REF!,IU$2)/1000</f>
        <v>#REF!</v>
      </c>
      <c r="IV23" s="14" t="e">
        <f>SUMIFS(#REF!,#REF!,$A23,#REF!,IV$2)/1000</f>
        <v>#REF!</v>
      </c>
      <c r="IW23" s="14" t="e">
        <f>SUMIFS(#REF!,#REF!,$A23,#REF!,IW$2)/1000</f>
        <v>#REF!</v>
      </c>
      <c r="IX23" s="14" t="e">
        <f>SUMIFS(#REF!,#REF!,$A23,#REF!,IX$2)/1000</f>
        <v>#REF!</v>
      </c>
      <c r="IY23" s="14" t="e">
        <f>SUMIFS(#REF!,#REF!,$A23,#REF!,IY$2)/1000</f>
        <v>#REF!</v>
      </c>
      <c r="IZ23" s="14" t="e">
        <f>SUMIFS(#REF!,#REF!,$A23,#REF!,IZ$2)/1000</f>
        <v>#REF!</v>
      </c>
      <c r="JA23" s="14" t="e">
        <f>SUMIFS(#REF!,#REF!,$A23,#REF!,JA$2)/1000</f>
        <v>#REF!</v>
      </c>
      <c r="JB23" s="14" t="e">
        <f>SUMIFS(#REF!,#REF!,$A23,#REF!,JB$2)/1000</f>
        <v>#REF!</v>
      </c>
      <c r="JC23" s="14" t="e">
        <f>SUMIFS(#REF!,#REF!,$A23,#REF!,JC$2)/1000</f>
        <v>#REF!</v>
      </c>
      <c r="JD23" s="14" t="e">
        <f>SUMIFS(#REF!,#REF!,$A23,#REF!,JD$2)/1000</f>
        <v>#REF!</v>
      </c>
      <c r="JE23" s="14" t="e">
        <f>SUMIFS(#REF!,#REF!,$A23,#REF!,JE$2)/1000</f>
        <v>#REF!</v>
      </c>
      <c r="JF23" s="16" t="e">
        <f>SUMIFS(#REF!,#REF!,$A23,#REF!,JF$2)/1000</f>
        <v>#REF!</v>
      </c>
      <c r="JG23" s="13" t="e">
        <f>SUMIFS(#REF!,#REF!,$A23,#REF!,JG$2)/1000</f>
        <v>#REF!</v>
      </c>
      <c r="JH23" s="14" t="e">
        <f>SUMIFS(#REF!,#REF!,$A23,#REF!,JH$2)/1000</f>
        <v>#REF!</v>
      </c>
      <c r="JI23" s="14" t="e">
        <f>SUMIFS(#REF!,#REF!,$A23,#REF!,JI$2)/1000</f>
        <v>#REF!</v>
      </c>
      <c r="JJ23" s="14" t="e">
        <f>SUMIFS(#REF!,#REF!,$A23,#REF!,JJ$2)/1000</f>
        <v>#REF!</v>
      </c>
      <c r="JK23" s="14" t="e">
        <f>SUMIFS(#REF!,#REF!,$A23,#REF!,JK$2)/1000</f>
        <v>#REF!</v>
      </c>
      <c r="JL23" s="14" t="e">
        <f>SUMIFS(#REF!,#REF!,$A23,#REF!,JL$2)/1000</f>
        <v>#REF!</v>
      </c>
      <c r="JM23" s="14" t="e">
        <f>SUMIFS(#REF!,#REF!,$A23,#REF!,JM$2)/1000</f>
        <v>#REF!</v>
      </c>
      <c r="JN23" s="14" t="e">
        <f>SUMIFS(#REF!,#REF!,$A23,#REF!,JN$2)/1000</f>
        <v>#REF!</v>
      </c>
      <c r="JO23" s="14" t="e">
        <f>SUMIFS(#REF!,#REF!,$A23,#REF!,JO$2)/1000</f>
        <v>#REF!</v>
      </c>
      <c r="JP23" s="14" t="e">
        <f>SUMIFS(#REF!,#REF!,$A23,#REF!,JP$2)/1000</f>
        <v>#REF!</v>
      </c>
      <c r="JQ23" s="14" t="e">
        <f>SUMIFS(#REF!,#REF!,$A23,#REF!,JQ$2)/1000</f>
        <v>#REF!</v>
      </c>
      <c r="JR23" s="16" t="e">
        <f>SUMIFS(#REF!,#REF!,$A23,#REF!,JR$2)/1000</f>
        <v>#REF!</v>
      </c>
      <c r="JS23" s="13" t="e">
        <f>SUMIFS(#REF!,#REF!,$A23,#REF!,JS$2)/1000</f>
        <v>#REF!</v>
      </c>
      <c r="JT23" s="14" t="e">
        <f>SUMIFS(#REF!,#REF!,$A23,#REF!,JT$2)/1000</f>
        <v>#REF!</v>
      </c>
      <c r="JU23" s="14" t="e">
        <f>SUMIFS(#REF!,#REF!,$A23,#REF!,JU$2)/1000</f>
        <v>#REF!</v>
      </c>
      <c r="JV23" s="14" t="e">
        <f>SUMIFS(#REF!,#REF!,$A23,#REF!,JV$2)/1000</f>
        <v>#REF!</v>
      </c>
      <c r="JW23" s="14" t="e">
        <f>SUMIFS(#REF!,#REF!,$A23,#REF!,JW$2)/1000</f>
        <v>#REF!</v>
      </c>
      <c r="JX23" s="14" t="e">
        <f>SUMIFS(#REF!,#REF!,$A23,#REF!,JX$2)/1000</f>
        <v>#REF!</v>
      </c>
      <c r="JY23" s="14" t="e">
        <f>SUMIFS(#REF!,#REF!,$A23,#REF!,JY$2)/1000</f>
        <v>#REF!</v>
      </c>
      <c r="JZ23" s="14" t="e">
        <f>SUMIFS(#REF!,#REF!,$A23,#REF!,JZ$2)/1000</f>
        <v>#REF!</v>
      </c>
      <c r="KA23" s="14" t="e">
        <f>SUMIFS(#REF!,#REF!,$A23,#REF!,KA$2)/1000</f>
        <v>#REF!</v>
      </c>
      <c r="KB23" s="14" t="e">
        <f>SUMIFS(#REF!,#REF!,$A23,#REF!,KB$2)/1000</f>
        <v>#REF!</v>
      </c>
      <c r="KC23" s="14" t="e">
        <f>SUMIFS(#REF!,#REF!,$A23,#REF!,KC$2)/1000</f>
        <v>#REF!</v>
      </c>
      <c r="KD23" s="16" t="e">
        <f>SUMIFS(#REF!,#REF!,$A23,#REF!,KD$2)/1000</f>
        <v>#REF!</v>
      </c>
      <c r="KE23" s="13" t="e">
        <f>SUMIFS(#REF!,#REF!,$A23,#REF!,KE$2)/1000</f>
        <v>#REF!</v>
      </c>
      <c r="KF23" s="14" t="e">
        <f>SUMIFS(#REF!,#REF!,$A23,#REF!,KF$2)/1000</f>
        <v>#REF!</v>
      </c>
      <c r="KG23" s="14" t="e">
        <f>SUMIFS(#REF!,#REF!,$A23,#REF!,KG$2)/1000</f>
        <v>#REF!</v>
      </c>
      <c r="KH23" s="14" t="e">
        <f>SUMIFS(#REF!,#REF!,$A23,#REF!,KH$2)/1000</f>
        <v>#REF!</v>
      </c>
      <c r="KI23" s="14" t="e">
        <f>SUMIFS(#REF!,#REF!,$A23,#REF!,KI$2)/1000</f>
        <v>#REF!</v>
      </c>
      <c r="KJ23" s="14" t="e">
        <f>SUMIFS(#REF!,#REF!,$A23,#REF!,KJ$2)/1000</f>
        <v>#REF!</v>
      </c>
      <c r="KK23" s="14" t="e">
        <f>SUMIFS(#REF!,#REF!,$A23,#REF!,KK$2)/1000</f>
        <v>#REF!</v>
      </c>
      <c r="KL23" s="14" t="e">
        <f>SUMIFS(#REF!,#REF!,$A23,#REF!,KL$2)/1000</f>
        <v>#REF!</v>
      </c>
      <c r="KM23" s="14" t="e">
        <f>SUMIFS(#REF!,#REF!,$A23,#REF!,KM$2)/1000</f>
        <v>#REF!</v>
      </c>
      <c r="KN23" s="14" t="e">
        <f>SUMIFS(#REF!,#REF!,$A23,#REF!,KN$2)/1000</f>
        <v>#REF!</v>
      </c>
      <c r="KO23" s="14" t="e">
        <f>SUMIFS(#REF!,#REF!,$A23,#REF!,KO$2)/1000</f>
        <v>#REF!</v>
      </c>
      <c r="KP23" s="16" t="e">
        <f>SUMIFS(#REF!,#REF!,$A23,#REF!,KP$2)/1000</f>
        <v>#REF!</v>
      </c>
      <c r="KQ23" s="13" t="e">
        <f>SUMIFS(#REF!,#REF!,$A23,#REF!,KQ$2)/1000</f>
        <v>#REF!</v>
      </c>
      <c r="KR23" s="14" t="e">
        <f>SUMIFS(#REF!,#REF!,$A23,#REF!,KR$2)/1000</f>
        <v>#REF!</v>
      </c>
      <c r="KS23" s="14" t="e">
        <f>SUMIFS(#REF!,#REF!,$A23,#REF!,KS$2)/1000</f>
        <v>#REF!</v>
      </c>
      <c r="KT23" s="14" t="e">
        <f>SUMIFS(#REF!,#REF!,$A23,#REF!,KT$2)/1000</f>
        <v>#REF!</v>
      </c>
      <c r="KU23" s="14" t="e">
        <f>SUMIFS(#REF!,#REF!,$A23,#REF!,KU$2)/1000</f>
        <v>#REF!</v>
      </c>
      <c r="KV23" s="14" t="e">
        <f>SUMIFS(#REF!,#REF!,$A23,#REF!,KV$2)/1000</f>
        <v>#REF!</v>
      </c>
      <c r="KW23" s="14" t="e">
        <f>SUMIFS(#REF!,#REF!,$A23,#REF!,KW$2)/1000</f>
        <v>#REF!</v>
      </c>
      <c r="KX23" s="14" t="e">
        <f>SUMIFS(#REF!,#REF!,$A23,#REF!,KX$2)/1000</f>
        <v>#REF!</v>
      </c>
      <c r="KY23" s="14" t="e">
        <f>SUMIFS(#REF!,#REF!,$A23,#REF!,KY$2)/1000</f>
        <v>#REF!</v>
      </c>
      <c r="KZ23" s="14" t="e">
        <f>SUMIFS(#REF!,#REF!,$A23,#REF!,KZ$2)/1000</f>
        <v>#REF!</v>
      </c>
      <c r="LA23" s="14" t="e">
        <f>SUMIFS(#REF!,#REF!,$A23,#REF!,LA$2)/1000</f>
        <v>#REF!</v>
      </c>
      <c r="LB23" s="16" t="e">
        <f>SUMIFS(#REF!,#REF!,$A23,#REF!,LB$2)/1000</f>
        <v>#REF!</v>
      </c>
      <c r="LC23" s="13" t="e">
        <f>SUMIFS(#REF!,#REF!,$A23,#REF!,LC$2)/1000</f>
        <v>#REF!</v>
      </c>
      <c r="LD23" s="14" t="e">
        <f>SUMIFS(#REF!,#REF!,$A23,#REF!,LD$2)/1000</f>
        <v>#REF!</v>
      </c>
      <c r="LE23" s="14" t="e">
        <f>SUMIFS(#REF!,#REF!,$A23,#REF!,LE$2)/1000</f>
        <v>#REF!</v>
      </c>
      <c r="LF23" s="14" t="e">
        <f>SUMIFS(#REF!,#REF!,$A23,#REF!,LF$2)/1000</f>
        <v>#REF!</v>
      </c>
      <c r="LG23" s="14" t="e">
        <f>SUMIFS(#REF!,#REF!,$A23,#REF!,LG$2)/1000</f>
        <v>#REF!</v>
      </c>
      <c r="LH23" s="14" t="e">
        <f>SUMIFS(#REF!,#REF!,$A23,#REF!,LH$2)/1000</f>
        <v>#REF!</v>
      </c>
      <c r="LI23" s="14" t="e">
        <f>SUMIFS(#REF!,#REF!,$A23,#REF!,LI$2)/1000</f>
        <v>#REF!</v>
      </c>
      <c r="LJ23" s="14" t="e">
        <f>SUMIFS(#REF!,#REF!,$A23,#REF!,LJ$2)/1000</f>
        <v>#REF!</v>
      </c>
      <c r="LK23" s="14" t="e">
        <f>SUMIFS(#REF!,#REF!,$A23,#REF!,LK$2)/1000</f>
        <v>#REF!</v>
      </c>
      <c r="LL23" s="14" t="e">
        <f>SUMIFS(#REF!,#REF!,$A23,#REF!,LL$2)/1000</f>
        <v>#REF!</v>
      </c>
      <c r="LM23" s="14" t="e">
        <f>SUMIFS(#REF!,#REF!,$A23,#REF!,LM$2)/1000</f>
        <v>#REF!</v>
      </c>
      <c r="LN23" s="16" t="e">
        <f>SUMIFS(#REF!,#REF!,$A23,#REF!,LN$2)/1000</f>
        <v>#REF!</v>
      </c>
      <c r="LO23" s="13" t="e">
        <f>SUMIFS(#REF!,#REF!,$A23,#REF!,LO$2)/1000</f>
        <v>#REF!</v>
      </c>
      <c r="LP23" s="14" t="e">
        <f>SUMIFS(#REF!,#REF!,$A23,#REF!,LP$2)/1000</f>
        <v>#REF!</v>
      </c>
      <c r="LQ23" s="14" t="e">
        <f>SUMIFS(#REF!,#REF!,$A23,#REF!,LQ$2)/1000</f>
        <v>#REF!</v>
      </c>
      <c r="LR23" s="14" t="e">
        <f>SUMIFS(#REF!,#REF!,$A23,#REF!,LR$2)/1000</f>
        <v>#REF!</v>
      </c>
      <c r="LS23" s="14" t="e">
        <f>SUMIFS(#REF!,#REF!,$A23,#REF!,LS$2)/1000</f>
        <v>#REF!</v>
      </c>
      <c r="LT23" s="14" t="e">
        <f>SUMIFS(#REF!,#REF!,$A23,#REF!,LT$2)/1000</f>
        <v>#REF!</v>
      </c>
      <c r="LU23" s="14" t="e">
        <f>SUMIFS(#REF!,#REF!,$A23,#REF!,LU$2)/1000</f>
        <v>#REF!</v>
      </c>
      <c r="LV23" s="14" t="e">
        <f>SUMIFS(#REF!,#REF!,$A23,#REF!,LV$2)/1000</f>
        <v>#REF!</v>
      </c>
      <c r="LW23" s="14" t="e">
        <f>SUMIFS(#REF!,#REF!,$A23,#REF!,LW$2)/1000</f>
        <v>#REF!</v>
      </c>
      <c r="LX23" s="14" t="e">
        <f>SUMIFS(#REF!,#REF!,$A23,#REF!,LX$2)/1000</f>
        <v>#REF!</v>
      </c>
      <c r="LY23" s="14" t="e">
        <f>SUMIFS(#REF!,#REF!,$A23,#REF!,LY$2)/1000</f>
        <v>#REF!</v>
      </c>
      <c r="LZ23" s="14" t="e">
        <f>SUMIFS(#REF!,#REF!,$A23,#REF!,LZ$2)/1000</f>
        <v>#REF!</v>
      </c>
      <c r="MA23" s="14" t="e">
        <f>SUMIFS(#REF!,#REF!,$A23,#REF!,MA$2)/1000</f>
        <v>#REF!</v>
      </c>
      <c r="MB23" s="14" t="e">
        <f>SUMIFS(#REF!,#REF!,$A23,#REF!,MB$2)/1000</f>
        <v>#REF!</v>
      </c>
      <c r="MC23" s="14" t="e">
        <f>SUMIFS(#REF!,#REF!,$A23,#REF!,MC$2)/1000</f>
        <v>#REF!</v>
      </c>
      <c r="MD23" s="14" t="e">
        <f>SUMIFS(#REF!,#REF!,$A23,#REF!,MD$2)/1000</f>
        <v>#REF!</v>
      </c>
      <c r="ME23" s="14" t="e">
        <f>SUMIFS(#REF!,#REF!,$A23,#REF!,ME$2)/1000</f>
        <v>#REF!</v>
      </c>
      <c r="MF23" s="14" t="e">
        <f>SUMIFS(#REF!,#REF!,$A23,#REF!,MF$2)/1000</f>
        <v>#REF!</v>
      </c>
      <c r="MG23" s="14" t="e">
        <f>SUMIFS(#REF!,#REF!,$A23,#REF!,MG$2)/1000</f>
        <v>#REF!</v>
      </c>
      <c r="MH23" s="14" t="e">
        <f>SUMIFS(#REF!,#REF!,$A23,#REF!,MH$2)/1000</f>
        <v>#REF!</v>
      </c>
      <c r="MI23" s="14" t="e">
        <f>SUMIFS(#REF!,#REF!,$A23,#REF!,MI$2)/1000</f>
        <v>#REF!</v>
      </c>
      <c r="MJ23" s="14" t="e">
        <f>SUMIFS(#REF!,#REF!,$A23,#REF!,MJ$2)/1000</f>
        <v>#REF!</v>
      </c>
      <c r="MK23" s="14" t="e">
        <f>SUMIFS(#REF!,#REF!,$A23,#REF!,MK$2)/1000</f>
        <v>#REF!</v>
      </c>
      <c r="ML23" s="14" t="e">
        <f>SUMIFS(#REF!,#REF!,$A23,#REF!,ML$2)/1000</f>
        <v>#REF!</v>
      </c>
    </row>
    <row r="24" spans="1:350" s="1" customFormat="1">
      <c r="A24" s="11" t="s">
        <v>45</v>
      </c>
      <c r="B24" s="12" t="s">
        <v>46</v>
      </c>
      <c r="C24" s="13" t="e">
        <f>SUMIFS(#REF!,#REF!,$A24,#REF!,C$2)/1000</f>
        <v>#REF!</v>
      </c>
      <c r="D24" s="14" t="e">
        <f>SUMIFS(#REF!,#REF!,$A24,#REF!,D$2)/1000</f>
        <v>#REF!</v>
      </c>
      <c r="E24" s="14" t="e">
        <f>SUMIFS(#REF!,#REF!,$A24,#REF!,E$2)/1000</f>
        <v>#REF!</v>
      </c>
      <c r="F24" s="14" t="e">
        <f>SUMIFS(#REF!,#REF!,$A24,#REF!,F$2)/1000</f>
        <v>#REF!</v>
      </c>
      <c r="G24" s="14" t="e">
        <f>SUMIFS(#REF!,#REF!,$A24,#REF!,G$2)/1000</f>
        <v>#REF!</v>
      </c>
      <c r="H24" s="14" t="e">
        <f>SUMIFS(#REF!,#REF!,$A24,#REF!,H$2)/1000</f>
        <v>#REF!</v>
      </c>
      <c r="I24" s="14" t="e">
        <f>SUMIFS(#REF!,#REF!,$A24,#REF!,I$2)/1000</f>
        <v>#REF!</v>
      </c>
      <c r="J24" s="14" t="e">
        <f>SUMIFS(#REF!,#REF!,$A24,#REF!,J$2)/1000</f>
        <v>#REF!</v>
      </c>
      <c r="K24" s="14" t="e">
        <f>SUMIFS(#REF!,#REF!,$A24,#REF!,K$2)/1000</f>
        <v>#REF!</v>
      </c>
      <c r="L24" s="14" t="e">
        <f>SUMIFS(#REF!,#REF!,$A24,#REF!,L$2)/1000</f>
        <v>#REF!</v>
      </c>
      <c r="M24" s="14" t="e">
        <f>SUMIFS(#REF!,#REF!,$A24,#REF!,M$2)/1000</f>
        <v>#REF!</v>
      </c>
      <c r="N24" s="16" t="e">
        <f>SUMIFS(#REF!,#REF!,$A24,#REF!,N$2)/1000</f>
        <v>#REF!</v>
      </c>
      <c r="O24" s="13" t="e">
        <f>SUMIFS(#REF!,#REF!,$A24,#REF!,O$2)/1000</f>
        <v>#REF!</v>
      </c>
      <c r="P24" s="14" t="e">
        <f>SUMIFS(#REF!,#REF!,$A24,#REF!,P$2)/1000</f>
        <v>#REF!</v>
      </c>
      <c r="Q24" s="14" t="e">
        <f>SUMIFS(#REF!,#REF!,$A24,#REF!,Q$2)/1000</f>
        <v>#REF!</v>
      </c>
      <c r="R24" s="14" t="e">
        <f>SUMIFS(#REF!,#REF!,$A24,#REF!,R$2)/1000</f>
        <v>#REF!</v>
      </c>
      <c r="S24" s="14" t="e">
        <f>SUMIFS(#REF!,#REF!,$A24,#REF!,S$2)/1000</f>
        <v>#REF!</v>
      </c>
      <c r="T24" s="14" t="e">
        <f>SUMIFS(#REF!,#REF!,$A24,#REF!,T$2)/1000</f>
        <v>#REF!</v>
      </c>
      <c r="U24" s="14" t="e">
        <f>SUMIFS(#REF!,#REF!,$A24,#REF!,U$2)/1000</f>
        <v>#REF!</v>
      </c>
      <c r="V24" s="14" t="e">
        <f>SUMIFS(#REF!,#REF!,$A24,#REF!,V$2)/1000</f>
        <v>#REF!</v>
      </c>
      <c r="W24" s="14" t="e">
        <f>SUMIFS(#REF!,#REF!,$A24,#REF!,W$2)/1000</f>
        <v>#REF!</v>
      </c>
      <c r="X24" s="14" t="e">
        <f>SUMIFS(#REF!,#REF!,$A24,#REF!,X$2)/1000</f>
        <v>#REF!</v>
      </c>
      <c r="Y24" s="14" t="e">
        <f>SUMIFS(#REF!,#REF!,$A24,#REF!,Y$2)/1000</f>
        <v>#REF!</v>
      </c>
      <c r="Z24" s="16" t="e">
        <f>SUMIFS(#REF!,#REF!,$A24,#REF!,Z$2)/1000</f>
        <v>#REF!</v>
      </c>
      <c r="AA24" s="13" t="e">
        <f>SUMIFS(#REF!,#REF!,$A24,#REF!,AA$2)/1000</f>
        <v>#REF!</v>
      </c>
      <c r="AB24" s="14" t="e">
        <f>SUMIFS(#REF!,#REF!,$A24,#REF!,AB$2)/1000</f>
        <v>#REF!</v>
      </c>
      <c r="AC24" s="14" t="e">
        <f>SUMIFS(#REF!,#REF!,$A24,#REF!,AC$2)/1000</f>
        <v>#REF!</v>
      </c>
      <c r="AD24" s="14" t="e">
        <f>SUMIFS(#REF!,#REF!,$A24,#REF!,AD$2)/1000</f>
        <v>#REF!</v>
      </c>
      <c r="AE24" s="14" t="e">
        <f>SUMIFS(#REF!,#REF!,$A24,#REF!,AE$2)/1000</f>
        <v>#REF!</v>
      </c>
      <c r="AF24" s="14" t="e">
        <f>SUMIFS(#REF!,#REF!,$A24,#REF!,AF$2)/1000</f>
        <v>#REF!</v>
      </c>
      <c r="AG24" s="14" t="e">
        <f>SUMIFS(#REF!,#REF!,$A24,#REF!,AG$2)/1000</f>
        <v>#REF!</v>
      </c>
      <c r="AH24" s="14" t="e">
        <f>SUMIFS(#REF!,#REF!,$A24,#REF!,AH$2)/1000</f>
        <v>#REF!</v>
      </c>
      <c r="AI24" s="14" t="e">
        <f>SUMIFS(#REF!,#REF!,$A24,#REF!,AI$2)/1000</f>
        <v>#REF!</v>
      </c>
      <c r="AJ24" s="14" t="e">
        <f>SUMIFS(#REF!,#REF!,$A24,#REF!,AJ$2)/1000</f>
        <v>#REF!</v>
      </c>
      <c r="AK24" s="14" t="e">
        <f>SUMIFS(#REF!,#REF!,$A24,#REF!,AK$2)/1000</f>
        <v>#REF!</v>
      </c>
      <c r="AL24" s="16" t="e">
        <f>SUMIFS(#REF!,#REF!,$A24,#REF!,AL$2)/1000</f>
        <v>#REF!</v>
      </c>
      <c r="AM24" s="13" t="e">
        <f>SUMIFS(#REF!,#REF!,$A24,#REF!,AM$2)/1000</f>
        <v>#REF!</v>
      </c>
      <c r="AN24" s="14" t="e">
        <f>SUMIFS(#REF!,#REF!,$A24,#REF!,AN$2)/1000</f>
        <v>#REF!</v>
      </c>
      <c r="AO24" s="14" t="e">
        <f>SUMIFS(#REF!,#REF!,$A24,#REF!,AO$2)/1000</f>
        <v>#REF!</v>
      </c>
      <c r="AP24" s="14" t="e">
        <f>SUMIFS(#REF!,#REF!,$A24,#REF!,AP$2)/1000</f>
        <v>#REF!</v>
      </c>
      <c r="AQ24" s="14" t="e">
        <f>SUMIFS(#REF!,#REF!,$A24,#REF!,AQ$2)/1000</f>
        <v>#REF!</v>
      </c>
      <c r="AR24" s="14" t="e">
        <f>SUMIFS(#REF!,#REF!,$A24,#REF!,AR$2)/1000</f>
        <v>#REF!</v>
      </c>
      <c r="AS24" s="14" t="e">
        <f>SUMIFS(#REF!,#REF!,$A24,#REF!,AS$2)/1000</f>
        <v>#REF!</v>
      </c>
      <c r="AT24" s="14" t="e">
        <f>SUMIFS(#REF!,#REF!,$A24,#REF!,AT$2)/1000</f>
        <v>#REF!</v>
      </c>
      <c r="AU24" s="14" t="e">
        <f>SUMIFS(#REF!,#REF!,$A24,#REF!,AU$2)/1000</f>
        <v>#REF!</v>
      </c>
      <c r="AV24" s="14" t="e">
        <f>SUMIFS(#REF!,#REF!,$A24,#REF!,AV$2)/1000</f>
        <v>#REF!</v>
      </c>
      <c r="AW24" s="14" t="e">
        <f>SUMIFS(#REF!,#REF!,$A24,#REF!,AW$2)/1000</f>
        <v>#REF!</v>
      </c>
      <c r="AX24" s="16" t="e">
        <f>SUMIFS(#REF!,#REF!,$A24,#REF!,AX$2)/1000</f>
        <v>#REF!</v>
      </c>
      <c r="AY24" s="13" t="e">
        <f>SUMIFS(#REF!,#REF!,$A24,#REF!,AY$2)/1000</f>
        <v>#REF!</v>
      </c>
      <c r="AZ24" s="14" t="e">
        <f>SUMIFS(#REF!,#REF!,$A24,#REF!,AZ$2)/1000</f>
        <v>#REF!</v>
      </c>
      <c r="BA24" s="14" t="e">
        <f>SUMIFS(#REF!,#REF!,$A24,#REF!,BA$2)/1000</f>
        <v>#REF!</v>
      </c>
      <c r="BB24" s="14" t="e">
        <f>SUMIFS(#REF!,#REF!,$A24,#REF!,BB$2)/1000</f>
        <v>#REF!</v>
      </c>
      <c r="BC24" s="14" t="e">
        <f>SUMIFS(#REF!,#REF!,$A24,#REF!,BC$2)/1000</f>
        <v>#REF!</v>
      </c>
      <c r="BD24" s="14" t="e">
        <f>SUMIFS(#REF!,#REF!,$A24,#REF!,BD$2)/1000</f>
        <v>#REF!</v>
      </c>
      <c r="BE24" s="14" t="e">
        <f>SUMIFS(#REF!,#REF!,$A24,#REF!,BE$2)/1000</f>
        <v>#REF!</v>
      </c>
      <c r="BF24" s="14" t="e">
        <f>SUMIFS(#REF!,#REF!,$A24,#REF!,BF$2)/1000</f>
        <v>#REF!</v>
      </c>
      <c r="BG24" s="14" t="e">
        <f>SUMIFS(#REF!,#REF!,$A24,#REF!,BG$2)/1000</f>
        <v>#REF!</v>
      </c>
      <c r="BH24" s="14" t="e">
        <f>SUMIFS(#REF!,#REF!,$A24,#REF!,BH$2)/1000</f>
        <v>#REF!</v>
      </c>
      <c r="BI24" s="14" t="e">
        <f>SUMIFS(#REF!,#REF!,$A24,#REF!,BI$2)/1000</f>
        <v>#REF!</v>
      </c>
      <c r="BJ24" s="16" t="e">
        <f>SUMIFS(#REF!,#REF!,$A24,#REF!,BJ$2)/1000</f>
        <v>#REF!</v>
      </c>
      <c r="BK24" s="13" t="e">
        <f>SUMIFS(#REF!,#REF!,$A24,#REF!,BK$2)/1000</f>
        <v>#REF!</v>
      </c>
      <c r="BL24" s="14" t="e">
        <f>SUMIFS(#REF!,#REF!,$A24,#REF!,BL$2)/1000</f>
        <v>#REF!</v>
      </c>
      <c r="BM24" s="14" t="e">
        <f>SUMIFS(#REF!,#REF!,$A24,#REF!,BM$2)/1000</f>
        <v>#REF!</v>
      </c>
      <c r="BN24" s="14" t="e">
        <f>SUMIFS(#REF!,#REF!,$A24,#REF!,BN$2)/1000</f>
        <v>#REF!</v>
      </c>
      <c r="BO24" s="14" t="e">
        <f>SUMIFS(#REF!,#REF!,$A24,#REF!,BO$2)/1000</f>
        <v>#REF!</v>
      </c>
      <c r="BP24" s="14" t="e">
        <f>SUMIFS(#REF!,#REF!,$A24,#REF!,BP$2)/1000</f>
        <v>#REF!</v>
      </c>
      <c r="BQ24" s="14" t="e">
        <f>SUMIFS(#REF!,#REF!,$A24,#REF!,BQ$2)/1000</f>
        <v>#REF!</v>
      </c>
      <c r="BR24" s="14" t="e">
        <f>SUMIFS(#REF!,#REF!,$A24,#REF!,BR$2)/1000</f>
        <v>#REF!</v>
      </c>
      <c r="BS24" s="14" t="e">
        <f>SUMIFS(#REF!,#REF!,$A24,#REF!,BS$2)/1000</f>
        <v>#REF!</v>
      </c>
      <c r="BT24" s="14" t="e">
        <f>SUMIFS(#REF!,#REF!,$A24,#REF!,BT$2)/1000</f>
        <v>#REF!</v>
      </c>
      <c r="BU24" s="14" t="e">
        <f>SUMIFS(#REF!,#REF!,$A24,#REF!,BU$2)/1000</f>
        <v>#REF!</v>
      </c>
      <c r="BV24" s="16" t="e">
        <f>SUMIFS(#REF!,#REF!,$A24,#REF!,BV$2)/1000</f>
        <v>#REF!</v>
      </c>
      <c r="BW24" s="13" t="e">
        <f>SUMIFS(#REF!,#REF!,$A24,#REF!,BW$2)/1000</f>
        <v>#REF!</v>
      </c>
      <c r="BX24" s="14" t="e">
        <f>SUMIFS(#REF!,#REF!,$A24,#REF!,BX$2)/1000</f>
        <v>#REF!</v>
      </c>
      <c r="BY24" s="14" t="e">
        <f>SUMIFS(#REF!,#REF!,$A24,#REF!,BY$2)/1000</f>
        <v>#REF!</v>
      </c>
      <c r="BZ24" s="14" t="e">
        <f>SUMIFS(#REF!,#REF!,$A24,#REF!,BZ$2)/1000</f>
        <v>#REF!</v>
      </c>
      <c r="CA24" s="14" t="e">
        <f>SUMIFS(#REF!,#REF!,$A24,#REF!,CA$2)/1000</f>
        <v>#REF!</v>
      </c>
      <c r="CB24" s="14" t="e">
        <f>SUMIFS(#REF!,#REF!,$A24,#REF!,CB$2)/1000</f>
        <v>#REF!</v>
      </c>
      <c r="CC24" s="14" t="e">
        <f>SUMIFS(#REF!,#REF!,$A24,#REF!,CC$2)/1000</f>
        <v>#REF!</v>
      </c>
      <c r="CD24" s="14" t="e">
        <f>SUMIFS(#REF!,#REF!,$A24,#REF!,CD$2)/1000</f>
        <v>#REF!</v>
      </c>
      <c r="CE24" s="14" t="e">
        <f>SUMIFS(#REF!,#REF!,$A24,#REF!,CE$2)/1000</f>
        <v>#REF!</v>
      </c>
      <c r="CF24" s="14" t="e">
        <f>SUMIFS(#REF!,#REF!,$A24,#REF!,CF$2)/1000</f>
        <v>#REF!</v>
      </c>
      <c r="CG24" s="14" t="e">
        <f>SUMIFS(#REF!,#REF!,$A24,#REF!,CG$2)/1000</f>
        <v>#REF!</v>
      </c>
      <c r="CH24" s="16" t="e">
        <f>SUMIFS(#REF!,#REF!,$A24,#REF!,CH$2)/1000</f>
        <v>#REF!</v>
      </c>
      <c r="CI24" s="13" t="e">
        <f>SUMIFS(#REF!,#REF!,$A24,#REF!,CI$2)/1000</f>
        <v>#REF!</v>
      </c>
      <c r="CJ24" s="14" t="e">
        <f>SUMIFS(#REF!,#REF!,$A24,#REF!,CJ$2)/1000</f>
        <v>#REF!</v>
      </c>
      <c r="CK24" s="14" t="e">
        <f>SUMIFS(#REF!,#REF!,$A24,#REF!,CK$2)/1000</f>
        <v>#REF!</v>
      </c>
      <c r="CL24" s="14" t="e">
        <f>SUMIFS(#REF!,#REF!,$A24,#REF!,CL$2)/1000</f>
        <v>#REF!</v>
      </c>
      <c r="CM24" s="14" t="e">
        <f>SUMIFS(#REF!,#REF!,$A24,#REF!,CM$2)/1000</f>
        <v>#REF!</v>
      </c>
      <c r="CN24" s="14" t="e">
        <f>SUMIFS(#REF!,#REF!,$A24,#REF!,CN$2)/1000</f>
        <v>#REF!</v>
      </c>
      <c r="CO24" s="14" t="e">
        <f>SUMIFS(#REF!,#REF!,$A24,#REF!,CO$2)/1000</f>
        <v>#REF!</v>
      </c>
      <c r="CP24" s="14" t="e">
        <f>SUMIFS(#REF!,#REF!,$A24,#REF!,CP$2)/1000</f>
        <v>#REF!</v>
      </c>
      <c r="CQ24" s="14" t="e">
        <f>SUMIFS(#REF!,#REF!,$A24,#REF!,CQ$2)/1000</f>
        <v>#REF!</v>
      </c>
      <c r="CR24" s="14" t="e">
        <f>SUMIFS(#REF!,#REF!,$A24,#REF!,CR$2)/1000</f>
        <v>#REF!</v>
      </c>
      <c r="CS24" s="14" t="e">
        <f>SUMIFS(#REF!,#REF!,$A24,#REF!,CS$2)/1000</f>
        <v>#REF!</v>
      </c>
      <c r="CT24" s="16" t="e">
        <f>SUMIFS(#REF!,#REF!,$A24,#REF!,CT$2)/1000</f>
        <v>#REF!</v>
      </c>
      <c r="CU24" s="13" t="e">
        <f>SUMIFS(#REF!,#REF!,$A24,#REF!,CU$2)/1000</f>
        <v>#REF!</v>
      </c>
      <c r="CV24" s="14" t="e">
        <f>SUMIFS(#REF!,#REF!,$A24,#REF!,CV$2)/1000</f>
        <v>#REF!</v>
      </c>
      <c r="CW24" s="14" t="e">
        <f>SUMIFS(#REF!,#REF!,$A24,#REF!,CW$2)/1000</f>
        <v>#REF!</v>
      </c>
      <c r="CX24" s="14" t="e">
        <f>SUMIFS(#REF!,#REF!,$A24,#REF!,CX$2)/1000</f>
        <v>#REF!</v>
      </c>
      <c r="CY24" s="14" t="e">
        <f>SUMIFS(#REF!,#REF!,$A24,#REF!,CY$2)/1000</f>
        <v>#REF!</v>
      </c>
      <c r="CZ24" s="14" t="e">
        <f>SUMIFS(#REF!,#REF!,$A24,#REF!,CZ$2)/1000</f>
        <v>#REF!</v>
      </c>
      <c r="DA24" s="14" t="e">
        <f>SUMIFS(#REF!,#REF!,$A24,#REF!,DA$2)/1000</f>
        <v>#REF!</v>
      </c>
      <c r="DB24" s="14" t="e">
        <f>SUMIFS(#REF!,#REF!,$A24,#REF!,DB$2)/1000</f>
        <v>#REF!</v>
      </c>
      <c r="DC24" s="14" t="e">
        <f>SUMIFS(#REF!,#REF!,$A24,#REF!,DC$2)/1000</f>
        <v>#REF!</v>
      </c>
      <c r="DD24" s="14" t="e">
        <f>SUMIFS(#REF!,#REF!,$A24,#REF!,DD$2)/1000</f>
        <v>#REF!</v>
      </c>
      <c r="DE24" s="14" t="e">
        <f>SUMIFS(#REF!,#REF!,$A24,#REF!,DE$2)/1000</f>
        <v>#REF!</v>
      </c>
      <c r="DF24" s="16" t="e">
        <f>SUMIFS(#REF!,#REF!,$A24,#REF!,DF$2)/1000</f>
        <v>#REF!</v>
      </c>
      <c r="DG24" s="13" t="e">
        <f>SUMIFS(#REF!,#REF!,$A24,#REF!,DG$2)/1000</f>
        <v>#REF!</v>
      </c>
      <c r="DH24" s="14" t="e">
        <f>SUMIFS(#REF!,#REF!,$A24,#REF!,DH$2)/1000</f>
        <v>#REF!</v>
      </c>
      <c r="DI24" s="14" t="e">
        <f>SUMIFS(#REF!,#REF!,$A24,#REF!,DI$2)/1000</f>
        <v>#REF!</v>
      </c>
      <c r="DJ24" s="14" t="e">
        <f>SUMIFS(#REF!,#REF!,$A24,#REF!,DJ$2)/1000</f>
        <v>#REF!</v>
      </c>
      <c r="DK24" s="14" t="e">
        <f>SUMIFS(#REF!,#REF!,$A24,#REF!,DK$2)/1000</f>
        <v>#REF!</v>
      </c>
      <c r="DL24" s="14" t="e">
        <f>SUMIFS(#REF!,#REF!,$A24,#REF!,DL$2)/1000</f>
        <v>#REF!</v>
      </c>
      <c r="DM24" s="14" t="e">
        <f>SUMIFS(#REF!,#REF!,$A24,#REF!,DM$2)/1000</f>
        <v>#REF!</v>
      </c>
      <c r="DN24" s="14" t="e">
        <f>SUMIFS(#REF!,#REF!,$A24,#REF!,DN$2)/1000</f>
        <v>#REF!</v>
      </c>
      <c r="DO24" s="14" t="e">
        <f>SUMIFS(#REF!,#REF!,$A24,#REF!,DO$2)/1000</f>
        <v>#REF!</v>
      </c>
      <c r="DP24" s="14" t="e">
        <f>SUMIFS(#REF!,#REF!,$A24,#REF!,DP$2)/1000</f>
        <v>#REF!</v>
      </c>
      <c r="DQ24" s="14" t="e">
        <f>SUMIFS(#REF!,#REF!,$A24,#REF!,DQ$2)/1000</f>
        <v>#REF!</v>
      </c>
      <c r="DR24" s="16" t="e">
        <f>SUMIFS(#REF!,#REF!,$A24,#REF!,DR$2)/1000</f>
        <v>#REF!</v>
      </c>
      <c r="DS24" s="13" t="e">
        <f>SUMIFS(#REF!,#REF!,$A24,#REF!,DS$2)/1000</f>
        <v>#REF!</v>
      </c>
      <c r="DT24" s="14" t="e">
        <f>SUMIFS(#REF!,#REF!,$A24,#REF!,DT$2)/1000</f>
        <v>#REF!</v>
      </c>
      <c r="DU24" s="14" t="e">
        <f>SUMIFS(#REF!,#REF!,$A24,#REF!,DU$2)/1000</f>
        <v>#REF!</v>
      </c>
      <c r="DV24" s="14" t="e">
        <f>SUMIFS(#REF!,#REF!,$A24,#REF!,DV$2)/1000</f>
        <v>#REF!</v>
      </c>
      <c r="DW24" s="14" t="e">
        <f>SUMIFS(#REF!,#REF!,$A24,#REF!,DW$2)/1000</f>
        <v>#REF!</v>
      </c>
      <c r="DX24" s="14" t="e">
        <f>SUMIFS(#REF!,#REF!,$A24,#REF!,DX$2)/1000</f>
        <v>#REF!</v>
      </c>
      <c r="DY24" s="14" t="e">
        <f>SUMIFS(#REF!,#REF!,$A24,#REF!,DY$2)/1000</f>
        <v>#REF!</v>
      </c>
      <c r="DZ24" s="14" t="e">
        <f>SUMIFS(#REF!,#REF!,$A24,#REF!,DZ$2)/1000</f>
        <v>#REF!</v>
      </c>
      <c r="EA24" s="14" t="e">
        <f>SUMIFS(#REF!,#REF!,$A24,#REF!,EA$2)/1000</f>
        <v>#REF!</v>
      </c>
      <c r="EB24" s="14" t="e">
        <f>SUMIFS(#REF!,#REF!,$A24,#REF!,EB$2)/1000</f>
        <v>#REF!</v>
      </c>
      <c r="EC24" s="14" t="e">
        <f>SUMIFS(#REF!,#REF!,$A24,#REF!,EC$2)/1000</f>
        <v>#REF!</v>
      </c>
      <c r="ED24" s="16" t="e">
        <f>SUMIFS(#REF!,#REF!,$A24,#REF!,ED$2)/1000</f>
        <v>#REF!</v>
      </c>
      <c r="EE24" s="13" t="e">
        <f>SUMIFS(#REF!,#REF!,$A24,#REF!,EE$2)/1000</f>
        <v>#REF!</v>
      </c>
      <c r="EF24" s="14" t="e">
        <f>SUMIFS(#REF!,#REF!,$A24,#REF!,EF$2)/1000</f>
        <v>#REF!</v>
      </c>
      <c r="EG24" s="14" t="e">
        <f>SUMIFS(#REF!,#REF!,$A24,#REF!,EG$2)/1000</f>
        <v>#REF!</v>
      </c>
      <c r="EH24" s="14" t="e">
        <f>SUMIFS(#REF!,#REF!,$A24,#REF!,EH$2)/1000</f>
        <v>#REF!</v>
      </c>
      <c r="EI24" s="14" t="e">
        <f>SUMIFS(#REF!,#REF!,$A24,#REF!,EI$2)/1000</f>
        <v>#REF!</v>
      </c>
      <c r="EJ24" s="14" t="e">
        <f>SUMIFS(#REF!,#REF!,$A24,#REF!,EJ$2)/1000</f>
        <v>#REF!</v>
      </c>
      <c r="EK24" s="14" t="e">
        <f>SUMIFS(#REF!,#REF!,$A24,#REF!,EK$2)/1000</f>
        <v>#REF!</v>
      </c>
      <c r="EL24" s="14" t="e">
        <f>SUMIFS(#REF!,#REF!,$A24,#REF!,EL$2)/1000</f>
        <v>#REF!</v>
      </c>
      <c r="EM24" s="14" t="e">
        <f>SUMIFS(#REF!,#REF!,$A24,#REF!,EM$2)/1000</f>
        <v>#REF!</v>
      </c>
      <c r="EN24" s="14" t="e">
        <f>SUMIFS(#REF!,#REF!,$A24,#REF!,EN$2)/1000</f>
        <v>#REF!</v>
      </c>
      <c r="EO24" s="14" t="e">
        <f>SUMIFS(#REF!,#REF!,$A24,#REF!,EO$2)/1000</f>
        <v>#REF!</v>
      </c>
      <c r="EP24" s="16" t="e">
        <f>SUMIFS(#REF!,#REF!,$A24,#REF!,EP$2)/1000</f>
        <v>#REF!</v>
      </c>
      <c r="EQ24" s="13" t="e">
        <f>SUMIFS(#REF!,#REF!,$A24,#REF!,EQ$2)/1000</f>
        <v>#REF!</v>
      </c>
      <c r="ER24" s="14" t="e">
        <f>SUMIFS(#REF!,#REF!,$A24,#REF!,ER$2)/1000</f>
        <v>#REF!</v>
      </c>
      <c r="ES24" s="14" t="e">
        <f>SUMIFS(#REF!,#REF!,$A24,#REF!,ES$2)/1000</f>
        <v>#REF!</v>
      </c>
      <c r="ET24" s="14" t="e">
        <f>SUMIFS(#REF!,#REF!,$A24,#REF!,ET$2)/1000</f>
        <v>#REF!</v>
      </c>
      <c r="EU24" s="14" t="e">
        <f>SUMIFS(#REF!,#REF!,$A24,#REF!,EU$2)/1000</f>
        <v>#REF!</v>
      </c>
      <c r="EV24" s="14" t="e">
        <f>SUMIFS(#REF!,#REF!,$A24,#REF!,EV$2)/1000</f>
        <v>#REF!</v>
      </c>
      <c r="EW24" s="14" t="e">
        <f>SUMIFS(#REF!,#REF!,$A24,#REF!,EW$2)/1000</f>
        <v>#REF!</v>
      </c>
      <c r="EX24" s="14" t="e">
        <f>SUMIFS(#REF!,#REF!,$A24,#REF!,EX$2)/1000</f>
        <v>#REF!</v>
      </c>
      <c r="EY24" s="14" t="e">
        <f>SUMIFS(#REF!,#REF!,$A24,#REF!,EY$2)/1000</f>
        <v>#REF!</v>
      </c>
      <c r="EZ24" s="14" t="e">
        <f>SUMIFS(#REF!,#REF!,$A24,#REF!,EZ$2)/1000</f>
        <v>#REF!</v>
      </c>
      <c r="FA24" s="14" t="e">
        <f>SUMIFS(#REF!,#REF!,$A24,#REF!,FA$2)/1000</f>
        <v>#REF!</v>
      </c>
      <c r="FB24" s="16" t="e">
        <f>SUMIFS(#REF!,#REF!,$A24,#REF!,FB$2)/1000</f>
        <v>#REF!</v>
      </c>
      <c r="FC24" s="13" t="e">
        <f>SUMIFS(#REF!,#REF!,$A24,#REF!,FC$2)/1000</f>
        <v>#REF!</v>
      </c>
      <c r="FD24" s="14" t="e">
        <f>SUMIFS(#REF!,#REF!,$A24,#REF!,FD$2)/1000</f>
        <v>#REF!</v>
      </c>
      <c r="FE24" s="14" t="e">
        <f>SUMIFS(#REF!,#REF!,$A24,#REF!,FE$2)/1000</f>
        <v>#REF!</v>
      </c>
      <c r="FF24" s="14" t="e">
        <f>SUMIFS(#REF!,#REF!,$A24,#REF!,FF$2)/1000</f>
        <v>#REF!</v>
      </c>
      <c r="FG24" s="14" t="e">
        <f>SUMIFS(#REF!,#REF!,$A24,#REF!,FG$2)/1000</f>
        <v>#REF!</v>
      </c>
      <c r="FH24" s="14" t="e">
        <f>SUMIFS(#REF!,#REF!,$A24,#REF!,FH$2)/1000</f>
        <v>#REF!</v>
      </c>
      <c r="FI24" s="14" t="e">
        <f>SUMIFS(#REF!,#REF!,$A24,#REF!,FI$2)/1000</f>
        <v>#REF!</v>
      </c>
      <c r="FJ24" s="14" t="e">
        <f>SUMIFS(#REF!,#REF!,$A24,#REF!,FJ$2)/1000</f>
        <v>#REF!</v>
      </c>
      <c r="FK24" s="14" t="e">
        <f>SUMIFS(#REF!,#REF!,$A24,#REF!,FK$2)/1000</f>
        <v>#REF!</v>
      </c>
      <c r="FL24" s="14" t="e">
        <f>SUMIFS(#REF!,#REF!,$A24,#REF!,FL$2)/1000</f>
        <v>#REF!</v>
      </c>
      <c r="FM24" s="14" t="e">
        <f>SUMIFS(#REF!,#REF!,$A24,#REF!,FM$2)/1000</f>
        <v>#REF!</v>
      </c>
      <c r="FN24" s="16" t="e">
        <f>SUMIFS(#REF!,#REF!,$A24,#REF!,FN$2)/1000</f>
        <v>#REF!</v>
      </c>
      <c r="FO24" s="13" t="e">
        <f>SUMIFS(#REF!,#REF!,$A24,#REF!,FO$2)/1000</f>
        <v>#REF!</v>
      </c>
      <c r="FP24" s="14" t="e">
        <f>SUMIFS(#REF!,#REF!,$A24,#REF!,FP$2)/1000</f>
        <v>#REF!</v>
      </c>
      <c r="FQ24" s="14" t="e">
        <f>SUMIFS(#REF!,#REF!,$A24,#REF!,FQ$2)/1000</f>
        <v>#REF!</v>
      </c>
      <c r="FR24" s="14" t="e">
        <f>SUMIFS(#REF!,#REF!,$A24,#REF!,FR$2)/1000</f>
        <v>#REF!</v>
      </c>
      <c r="FS24" s="14" t="e">
        <f>SUMIFS(#REF!,#REF!,$A24,#REF!,FS$2)/1000</f>
        <v>#REF!</v>
      </c>
      <c r="FT24" s="14" t="e">
        <f>SUMIFS(#REF!,#REF!,$A24,#REF!,FT$2)/1000</f>
        <v>#REF!</v>
      </c>
      <c r="FU24" s="14" t="e">
        <f>SUMIFS(#REF!,#REF!,$A24,#REF!,FU$2)/1000</f>
        <v>#REF!</v>
      </c>
      <c r="FV24" s="14" t="e">
        <f>SUMIFS(#REF!,#REF!,$A24,#REF!,FV$2)/1000</f>
        <v>#REF!</v>
      </c>
      <c r="FW24" s="14" t="e">
        <f>SUMIFS(#REF!,#REF!,$A24,#REF!,FW$2)/1000</f>
        <v>#REF!</v>
      </c>
      <c r="FX24" s="14" t="e">
        <f>SUMIFS(#REF!,#REF!,$A24,#REF!,FX$2)/1000</f>
        <v>#REF!</v>
      </c>
      <c r="FY24" s="14" t="e">
        <f>SUMIFS(#REF!,#REF!,$A24,#REF!,FY$2)/1000</f>
        <v>#REF!</v>
      </c>
      <c r="FZ24" s="16" t="e">
        <f>SUMIFS(#REF!,#REF!,$A24,#REF!,FZ$2)/1000</f>
        <v>#REF!</v>
      </c>
      <c r="GA24" s="13" t="e">
        <f>SUMIFS(#REF!,#REF!,$A24,#REF!,GA$2)/1000</f>
        <v>#REF!</v>
      </c>
      <c r="GB24" s="14" t="e">
        <f>SUMIFS(#REF!,#REF!,$A24,#REF!,GB$2)/1000</f>
        <v>#REF!</v>
      </c>
      <c r="GC24" s="14" t="e">
        <f>SUMIFS(#REF!,#REF!,$A24,#REF!,GC$2)/1000</f>
        <v>#REF!</v>
      </c>
      <c r="GD24" s="14" t="e">
        <f>SUMIFS(#REF!,#REF!,$A24,#REF!,GD$2)/1000</f>
        <v>#REF!</v>
      </c>
      <c r="GE24" s="14" t="e">
        <f>SUMIFS(#REF!,#REF!,$A24,#REF!,GE$2)/1000</f>
        <v>#REF!</v>
      </c>
      <c r="GF24" s="14" t="e">
        <f>SUMIFS(#REF!,#REF!,$A24,#REF!,GF$2)/1000</f>
        <v>#REF!</v>
      </c>
      <c r="GG24" s="14" t="e">
        <f>SUMIFS(#REF!,#REF!,$A24,#REF!,GG$2)/1000</f>
        <v>#REF!</v>
      </c>
      <c r="GH24" s="14" t="e">
        <f>SUMIFS(#REF!,#REF!,$A24,#REF!,GH$2)/1000</f>
        <v>#REF!</v>
      </c>
      <c r="GI24" s="14" t="e">
        <f>SUMIFS(#REF!,#REF!,$A24,#REF!,GI$2)/1000</f>
        <v>#REF!</v>
      </c>
      <c r="GJ24" s="14" t="e">
        <f>SUMIFS(#REF!,#REF!,$A24,#REF!,GJ$2)/1000</f>
        <v>#REF!</v>
      </c>
      <c r="GK24" s="14" t="e">
        <f>SUMIFS(#REF!,#REF!,$A24,#REF!,GK$2)/1000</f>
        <v>#REF!</v>
      </c>
      <c r="GL24" s="16" t="e">
        <f>SUMIFS(#REF!,#REF!,$A24,#REF!,GL$2)/1000</f>
        <v>#REF!</v>
      </c>
      <c r="GM24" s="13" t="e">
        <f>SUMIFS(#REF!,#REF!,$A24,#REF!,GM$2)/1000</f>
        <v>#REF!</v>
      </c>
      <c r="GN24" s="14" t="e">
        <f>SUMIFS(#REF!,#REF!,$A24,#REF!,GN$2)/1000</f>
        <v>#REF!</v>
      </c>
      <c r="GO24" s="14" t="e">
        <f>SUMIFS(#REF!,#REF!,$A24,#REF!,GO$2)/1000</f>
        <v>#REF!</v>
      </c>
      <c r="GP24" s="14" t="e">
        <f>SUMIFS(#REF!,#REF!,$A24,#REF!,GP$2)/1000</f>
        <v>#REF!</v>
      </c>
      <c r="GQ24" s="14" t="e">
        <f>SUMIFS(#REF!,#REF!,$A24,#REF!,GQ$2)/1000</f>
        <v>#REF!</v>
      </c>
      <c r="GR24" s="14" t="e">
        <f>SUMIFS(#REF!,#REF!,$A24,#REF!,GR$2)/1000</f>
        <v>#REF!</v>
      </c>
      <c r="GS24" s="14" t="e">
        <f>SUMIFS(#REF!,#REF!,$A24,#REF!,GS$2)/1000</f>
        <v>#REF!</v>
      </c>
      <c r="GT24" s="14" t="e">
        <f>SUMIFS(#REF!,#REF!,$A24,#REF!,GT$2)/1000</f>
        <v>#REF!</v>
      </c>
      <c r="GU24" s="14" t="e">
        <f>SUMIFS(#REF!,#REF!,$A24,#REF!,GU$2)/1000</f>
        <v>#REF!</v>
      </c>
      <c r="GV24" s="14" t="e">
        <f>SUMIFS(#REF!,#REF!,$A24,#REF!,GV$2)/1000</f>
        <v>#REF!</v>
      </c>
      <c r="GW24" s="14" t="e">
        <f>SUMIFS(#REF!,#REF!,$A24,#REF!,GW$2)/1000</f>
        <v>#REF!</v>
      </c>
      <c r="GX24" s="16" t="e">
        <f>SUMIFS(#REF!,#REF!,$A24,#REF!,GX$2)/1000</f>
        <v>#REF!</v>
      </c>
      <c r="GY24" s="13" t="e">
        <f>SUMIFS(#REF!,#REF!,$A24,#REF!,GY$2)/1000</f>
        <v>#REF!</v>
      </c>
      <c r="GZ24" s="14" t="e">
        <f>SUMIFS(#REF!,#REF!,$A24,#REF!,GZ$2)/1000</f>
        <v>#REF!</v>
      </c>
      <c r="HA24" s="14" t="e">
        <f>SUMIFS(#REF!,#REF!,$A24,#REF!,HA$2)/1000</f>
        <v>#REF!</v>
      </c>
      <c r="HB24" s="14" t="e">
        <f>SUMIFS(#REF!,#REF!,$A24,#REF!,HB$2)/1000</f>
        <v>#REF!</v>
      </c>
      <c r="HC24" s="14" t="e">
        <f>SUMIFS(#REF!,#REF!,$A24,#REF!,HC$2)/1000</f>
        <v>#REF!</v>
      </c>
      <c r="HD24" s="14" t="e">
        <f>SUMIFS(#REF!,#REF!,$A24,#REF!,HD$2)/1000</f>
        <v>#REF!</v>
      </c>
      <c r="HE24" s="14" t="e">
        <f>SUMIFS(#REF!,#REF!,$A24,#REF!,HE$2)/1000</f>
        <v>#REF!</v>
      </c>
      <c r="HF24" s="14" t="e">
        <f>SUMIFS(#REF!,#REF!,$A24,#REF!,HF$2)/1000</f>
        <v>#REF!</v>
      </c>
      <c r="HG24" s="14" t="e">
        <f>SUMIFS(#REF!,#REF!,$A24,#REF!,HG$2)/1000</f>
        <v>#REF!</v>
      </c>
      <c r="HH24" s="14" t="e">
        <f>SUMIFS(#REF!,#REF!,$A24,#REF!,HH$2)/1000</f>
        <v>#REF!</v>
      </c>
      <c r="HI24" s="14" t="e">
        <f>SUMIFS(#REF!,#REF!,$A24,#REF!,HI$2)/1000</f>
        <v>#REF!</v>
      </c>
      <c r="HJ24" s="16" t="e">
        <f>SUMIFS(#REF!,#REF!,$A24,#REF!,HJ$2)/1000</f>
        <v>#REF!</v>
      </c>
      <c r="HK24" s="13" t="e">
        <f>SUMIFS(#REF!,#REF!,$A24,#REF!,HK$2)/1000</f>
        <v>#REF!</v>
      </c>
      <c r="HL24" s="14" t="e">
        <f>SUMIFS(#REF!,#REF!,$A24,#REF!,HL$2)/1000</f>
        <v>#REF!</v>
      </c>
      <c r="HM24" s="14" t="e">
        <f>SUMIFS(#REF!,#REF!,$A24,#REF!,HM$2)/1000</f>
        <v>#REF!</v>
      </c>
      <c r="HN24" s="14" t="e">
        <f>SUMIFS(#REF!,#REF!,$A24,#REF!,HN$2)/1000</f>
        <v>#REF!</v>
      </c>
      <c r="HO24" s="14" t="e">
        <f>SUMIFS(#REF!,#REF!,$A24,#REF!,HO$2)/1000</f>
        <v>#REF!</v>
      </c>
      <c r="HP24" s="14" t="e">
        <f>SUMIFS(#REF!,#REF!,$A24,#REF!,HP$2)/1000</f>
        <v>#REF!</v>
      </c>
      <c r="HQ24" s="14" t="e">
        <f>SUMIFS(#REF!,#REF!,$A24,#REF!,HQ$2)/1000</f>
        <v>#REF!</v>
      </c>
      <c r="HR24" s="14" t="e">
        <f>SUMIFS(#REF!,#REF!,$A24,#REF!,HR$2)/1000</f>
        <v>#REF!</v>
      </c>
      <c r="HS24" s="14" t="e">
        <f>SUMIFS(#REF!,#REF!,$A24,#REF!,HS$2)/1000</f>
        <v>#REF!</v>
      </c>
      <c r="HT24" s="14" t="e">
        <f>SUMIFS(#REF!,#REF!,$A24,#REF!,HT$2)/1000</f>
        <v>#REF!</v>
      </c>
      <c r="HU24" s="14" t="e">
        <f>SUMIFS(#REF!,#REF!,$A24,#REF!,HU$2)/1000</f>
        <v>#REF!</v>
      </c>
      <c r="HV24" s="16" t="e">
        <f>SUMIFS(#REF!,#REF!,$A24,#REF!,HV$2)/1000</f>
        <v>#REF!</v>
      </c>
      <c r="HW24" s="13" t="e">
        <f>SUMIFS(#REF!,#REF!,$A24,#REF!,HW$2)/1000</f>
        <v>#REF!</v>
      </c>
      <c r="HX24" s="14" t="e">
        <f>SUMIFS(#REF!,#REF!,$A24,#REF!,HX$2)/1000</f>
        <v>#REF!</v>
      </c>
      <c r="HY24" s="14" t="e">
        <f>SUMIFS(#REF!,#REF!,$A24,#REF!,HY$2)/1000</f>
        <v>#REF!</v>
      </c>
      <c r="HZ24" s="14" t="e">
        <f>SUMIFS(#REF!,#REF!,$A24,#REF!,HZ$2)/1000</f>
        <v>#REF!</v>
      </c>
      <c r="IA24" s="14" t="e">
        <f>SUMIFS(#REF!,#REF!,$A24,#REF!,IA$2)/1000</f>
        <v>#REF!</v>
      </c>
      <c r="IB24" s="14" t="e">
        <f>SUMIFS(#REF!,#REF!,$A24,#REF!,IB$2)/1000</f>
        <v>#REF!</v>
      </c>
      <c r="IC24" s="14" t="e">
        <f>SUMIFS(#REF!,#REF!,$A24,#REF!,IC$2)/1000</f>
        <v>#REF!</v>
      </c>
      <c r="ID24" s="14" t="e">
        <f>SUMIFS(#REF!,#REF!,$A24,#REF!,ID$2)/1000</f>
        <v>#REF!</v>
      </c>
      <c r="IE24" s="14" t="e">
        <f>SUMIFS(#REF!,#REF!,$A24,#REF!,IE$2)/1000</f>
        <v>#REF!</v>
      </c>
      <c r="IF24" s="14" t="e">
        <f>SUMIFS(#REF!,#REF!,$A24,#REF!,IF$2)/1000</f>
        <v>#REF!</v>
      </c>
      <c r="IG24" s="14" t="e">
        <f>SUMIFS(#REF!,#REF!,$A24,#REF!,IG$2)/1000</f>
        <v>#REF!</v>
      </c>
      <c r="IH24" s="16" t="e">
        <f>SUMIFS(#REF!,#REF!,$A24,#REF!,IH$2)/1000</f>
        <v>#REF!</v>
      </c>
      <c r="II24" s="13" t="e">
        <f>SUMIFS(#REF!,#REF!,$A24,#REF!,II$2)/1000</f>
        <v>#REF!</v>
      </c>
      <c r="IJ24" s="14" t="e">
        <f>SUMIFS(#REF!,#REF!,$A24,#REF!,IJ$2)/1000</f>
        <v>#REF!</v>
      </c>
      <c r="IK24" s="14" t="e">
        <f>SUMIFS(#REF!,#REF!,$A24,#REF!,IK$2)/1000</f>
        <v>#REF!</v>
      </c>
      <c r="IL24" s="14" t="e">
        <f>SUMIFS(#REF!,#REF!,$A24,#REF!,IL$2)/1000</f>
        <v>#REF!</v>
      </c>
      <c r="IM24" s="14" t="e">
        <f>SUMIFS(#REF!,#REF!,$A24,#REF!,IM$2)/1000</f>
        <v>#REF!</v>
      </c>
      <c r="IN24" s="14" t="e">
        <f>SUMIFS(#REF!,#REF!,$A24,#REF!,IN$2)/1000</f>
        <v>#REF!</v>
      </c>
      <c r="IO24" s="14" t="e">
        <f>SUMIFS(#REF!,#REF!,$A24,#REF!,IO$2)/1000</f>
        <v>#REF!</v>
      </c>
      <c r="IP24" s="14" t="e">
        <f>SUMIFS(#REF!,#REF!,$A24,#REF!,IP$2)/1000</f>
        <v>#REF!</v>
      </c>
      <c r="IQ24" s="14" t="e">
        <f>SUMIFS(#REF!,#REF!,$A24,#REF!,IQ$2)/1000</f>
        <v>#REF!</v>
      </c>
      <c r="IR24" s="14" t="e">
        <f>SUMIFS(#REF!,#REF!,$A24,#REF!,IR$2)/1000</f>
        <v>#REF!</v>
      </c>
      <c r="IS24" s="14" t="e">
        <f>SUMIFS(#REF!,#REF!,$A24,#REF!,IS$2)/1000</f>
        <v>#REF!</v>
      </c>
      <c r="IT24" s="16" t="e">
        <f>SUMIFS(#REF!,#REF!,$A24,#REF!,IT$2)/1000</f>
        <v>#REF!</v>
      </c>
      <c r="IU24" s="13" t="e">
        <f>SUMIFS(#REF!,#REF!,$A24,#REF!,IU$2)/1000</f>
        <v>#REF!</v>
      </c>
      <c r="IV24" s="14" t="e">
        <f>SUMIFS(#REF!,#REF!,$A24,#REF!,IV$2)/1000</f>
        <v>#REF!</v>
      </c>
      <c r="IW24" s="14" t="e">
        <f>SUMIFS(#REF!,#REF!,$A24,#REF!,IW$2)/1000</f>
        <v>#REF!</v>
      </c>
      <c r="IX24" s="14" t="e">
        <f>SUMIFS(#REF!,#REF!,$A24,#REF!,IX$2)/1000</f>
        <v>#REF!</v>
      </c>
      <c r="IY24" s="14" t="e">
        <f>SUMIFS(#REF!,#REF!,$A24,#REF!,IY$2)/1000</f>
        <v>#REF!</v>
      </c>
      <c r="IZ24" s="14" t="e">
        <f>SUMIFS(#REF!,#REF!,$A24,#REF!,IZ$2)/1000</f>
        <v>#REF!</v>
      </c>
      <c r="JA24" s="14" t="e">
        <f>SUMIFS(#REF!,#REF!,$A24,#REF!,JA$2)/1000</f>
        <v>#REF!</v>
      </c>
      <c r="JB24" s="14" t="e">
        <f>SUMIFS(#REF!,#REF!,$A24,#REF!,JB$2)/1000</f>
        <v>#REF!</v>
      </c>
      <c r="JC24" s="14" t="e">
        <f>SUMIFS(#REF!,#REF!,$A24,#REF!,JC$2)/1000</f>
        <v>#REF!</v>
      </c>
      <c r="JD24" s="14" t="e">
        <f>SUMIFS(#REF!,#REF!,$A24,#REF!,JD$2)/1000</f>
        <v>#REF!</v>
      </c>
      <c r="JE24" s="14" t="e">
        <f>SUMIFS(#REF!,#REF!,$A24,#REF!,JE$2)/1000</f>
        <v>#REF!</v>
      </c>
      <c r="JF24" s="16" t="e">
        <f>SUMIFS(#REF!,#REF!,$A24,#REF!,JF$2)/1000</f>
        <v>#REF!</v>
      </c>
      <c r="JG24" s="13" t="e">
        <f>SUMIFS(#REF!,#REF!,$A24,#REF!,JG$2)/1000</f>
        <v>#REF!</v>
      </c>
      <c r="JH24" s="14" t="e">
        <f>SUMIFS(#REF!,#REF!,$A24,#REF!,JH$2)/1000</f>
        <v>#REF!</v>
      </c>
      <c r="JI24" s="14" t="e">
        <f>SUMIFS(#REF!,#REF!,$A24,#REF!,JI$2)/1000</f>
        <v>#REF!</v>
      </c>
      <c r="JJ24" s="14" t="e">
        <f>SUMIFS(#REF!,#REF!,$A24,#REF!,JJ$2)/1000</f>
        <v>#REF!</v>
      </c>
      <c r="JK24" s="14" t="e">
        <f>SUMIFS(#REF!,#REF!,$A24,#REF!,JK$2)/1000</f>
        <v>#REF!</v>
      </c>
      <c r="JL24" s="14" t="e">
        <f>SUMIFS(#REF!,#REF!,$A24,#REF!,JL$2)/1000</f>
        <v>#REF!</v>
      </c>
      <c r="JM24" s="14" t="e">
        <f>SUMIFS(#REF!,#REF!,$A24,#REF!,JM$2)/1000</f>
        <v>#REF!</v>
      </c>
      <c r="JN24" s="14" t="e">
        <f>SUMIFS(#REF!,#REF!,$A24,#REF!,JN$2)/1000</f>
        <v>#REF!</v>
      </c>
      <c r="JO24" s="14" t="e">
        <f>SUMIFS(#REF!,#REF!,$A24,#REF!,JO$2)/1000</f>
        <v>#REF!</v>
      </c>
      <c r="JP24" s="14" t="e">
        <f>SUMIFS(#REF!,#REF!,$A24,#REF!,JP$2)/1000</f>
        <v>#REF!</v>
      </c>
      <c r="JQ24" s="14" t="e">
        <f>SUMIFS(#REF!,#REF!,$A24,#REF!,JQ$2)/1000</f>
        <v>#REF!</v>
      </c>
      <c r="JR24" s="16" t="e">
        <f>SUMIFS(#REF!,#REF!,$A24,#REF!,JR$2)/1000</f>
        <v>#REF!</v>
      </c>
      <c r="JS24" s="13" t="e">
        <f>SUMIFS(#REF!,#REF!,$A24,#REF!,JS$2)/1000</f>
        <v>#REF!</v>
      </c>
      <c r="JT24" s="14" t="e">
        <f>SUMIFS(#REF!,#REF!,$A24,#REF!,JT$2)/1000</f>
        <v>#REF!</v>
      </c>
      <c r="JU24" s="14" t="e">
        <f>SUMIFS(#REF!,#REF!,$A24,#REF!,JU$2)/1000</f>
        <v>#REF!</v>
      </c>
      <c r="JV24" s="14" t="e">
        <f>SUMIFS(#REF!,#REF!,$A24,#REF!,JV$2)/1000</f>
        <v>#REF!</v>
      </c>
      <c r="JW24" s="14" t="e">
        <f>SUMIFS(#REF!,#REF!,$A24,#REF!,JW$2)/1000</f>
        <v>#REF!</v>
      </c>
      <c r="JX24" s="14" t="e">
        <f>SUMIFS(#REF!,#REF!,$A24,#REF!,JX$2)/1000</f>
        <v>#REF!</v>
      </c>
      <c r="JY24" s="14" t="e">
        <f>SUMIFS(#REF!,#REF!,$A24,#REF!,JY$2)/1000</f>
        <v>#REF!</v>
      </c>
      <c r="JZ24" s="14" t="e">
        <f>SUMIFS(#REF!,#REF!,$A24,#REF!,JZ$2)/1000</f>
        <v>#REF!</v>
      </c>
      <c r="KA24" s="14" t="e">
        <f>SUMIFS(#REF!,#REF!,$A24,#REF!,KA$2)/1000</f>
        <v>#REF!</v>
      </c>
      <c r="KB24" s="14" t="e">
        <f>SUMIFS(#REF!,#REF!,$A24,#REF!,KB$2)/1000</f>
        <v>#REF!</v>
      </c>
      <c r="KC24" s="14" t="e">
        <f>SUMIFS(#REF!,#REF!,$A24,#REF!,KC$2)/1000</f>
        <v>#REF!</v>
      </c>
      <c r="KD24" s="16" t="e">
        <f>SUMIFS(#REF!,#REF!,$A24,#REF!,KD$2)/1000</f>
        <v>#REF!</v>
      </c>
      <c r="KE24" s="13" t="e">
        <f>SUMIFS(#REF!,#REF!,$A24,#REF!,KE$2)/1000</f>
        <v>#REF!</v>
      </c>
      <c r="KF24" s="14" t="e">
        <f>SUMIFS(#REF!,#REF!,$A24,#REF!,KF$2)/1000</f>
        <v>#REF!</v>
      </c>
      <c r="KG24" s="14" t="e">
        <f>SUMIFS(#REF!,#REF!,$A24,#REF!,KG$2)/1000</f>
        <v>#REF!</v>
      </c>
      <c r="KH24" s="14" t="e">
        <f>SUMIFS(#REF!,#REF!,$A24,#REF!,KH$2)/1000</f>
        <v>#REF!</v>
      </c>
      <c r="KI24" s="14" t="e">
        <f>SUMIFS(#REF!,#REF!,$A24,#REF!,KI$2)/1000</f>
        <v>#REF!</v>
      </c>
      <c r="KJ24" s="14" t="e">
        <f>SUMIFS(#REF!,#REF!,$A24,#REF!,KJ$2)/1000</f>
        <v>#REF!</v>
      </c>
      <c r="KK24" s="14" t="e">
        <f>SUMIFS(#REF!,#REF!,$A24,#REF!,KK$2)/1000</f>
        <v>#REF!</v>
      </c>
      <c r="KL24" s="14" t="e">
        <f>SUMIFS(#REF!,#REF!,$A24,#REF!,KL$2)/1000</f>
        <v>#REF!</v>
      </c>
      <c r="KM24" s="14" t="e">
        <f>SUMIFS(#REF!,#REF!,$A24,#REF!,KM$2)/1000</f>
        <v>#REF!</v>
      </c>
      <c r="KN24" s="14" t="e">
        <f>SUMIFS(#REF!,#REF!,$A24,#REF!,KN$2)/1000</f>
        <v>#REF!</v>
      </c>
      <c r="KO24" s="14" t="e">
        <f>SUMIFS(#REF!,#REF!,$A24,#REF!,KO$2)/1000</f>
        <v>#REF!</v>
      </c>
      <c r="KP24" s="16" t="e">
        <f>SUMIFS(#REF!,#REF!,$A24,#REF!,KP$2)/1000</f>
        <v>#REF!</v>
      </c>
      <c r="KQ24" s="13" t="e">
        <f>SUMIFS(#REF!,#REF!,$A24,#REF!,KQ$2)/1000</f>
        <v>#REF!</v>
      </c>
      <c r="KR24" s="14" t="e">
        <f>SUMIFS(#REF!,#REF!,$A24,#REF!,KR$2)/1000</f>
        <v>#REF!</v>
      </c>
      <c r="KS24" s="14" t="e">
        <f>SUMIFS(#REF!,#REF!,$A24,#REF!,KS$2)/1000</f>
        <v>#REF!</v>
      </c>
      <c r="KT24" s="14" t="e">
        <f>SUMIFS(#REF!,#REF!,$A24,#REF!,KT$2)/1000</f>
        <v>#REF!</v>
      </c>
      <c r="KU24" s="14" t="e">
        <f>SUMIFS(#REF!,#REF!,$A24,#REF!,KU$2)/1000</f>
        <v>#REF!</v>
      </c>
      <c r="KV24" s="14" t="e">
        <f>SUMIFS(#REF!,#REF!,$A24,#REF!,KV$2)/1000</f>
        <v>#REF!</v>
      </c>
      <c r="KW24" s="14" t="e">
        <f>SUMIFS(#REF!,#REF!,$A24,#REF!,KW$2)/1000</f>
        <v>#REF!</v>
      </c>
      <c r="KX24" s="14" t="e">
        <f>SUMIFS(#REF!,#REF!,$A24,#REF!,KX$2)/1000</f>
        <v>#REF!</v>
      </c>
      <c r="KY24" s="14" t="e">
        <f>SUMIFS(#REF!,#REF!,$A24,#REF!,KY$2)/1000</f>
        <v>#REF!</v>
      </c>
      <c r="KZ24" s="14" t="e">
        <f>SUMIFS(#REF!,#REF!,$A24,#REF!,KZ$2)/1000</f>
        <v>#REF!</v>
      </c>
      <c r="LA24" s="14" t="e">
        <f>SUMIFS(#REF!,#REF!,$A24,#REF!,LA$2)/1000</f>
        <v>#REF!</v>
      </c>
      <c r="LB24" s="16" t="e">
        <f>SUMIFS(#REF!,#REF!,$A24,#REF!,LB$2)/1000</f>
        <v>#REF!</v>
      </c>
      <c r="LC24" s="13" t="e">
        <f>SUMIFS(#REF!,#REF!,$A24,#REF!,LC$2)/1000</f>
        <v>#REF!</v>
      </c>
      <c r="LD24" s="14" t="e">
        <f>SUMIFS(#REF!,#REF!,$A24,#REF!,LD$2)/1000</f>
        <v>#REF!</v>
      </c>
      <c r="LE24" s="14" t="e">
        <f>SUMIFS(#REF!,#REF!,$A24,#REF!,LE$2)/1000</f>
        <v>#REF!</v>
      </c>
      <c r="LF24" s="14" t="e">
        <f>SUMIFS(#REF!,#REF!,$A24,#REF!,LF$2)/1000</f>
        <v>#REF!</v>
      </c>
      <c r="LG24" s="14" t="e">
        <f>SUMIFS(#REF!,#REF!,$A24,#REF!,LG$2)/1000</f>
        <v>#REF!</v>
      </c>
      <c r="LH24" s="14" t="e">
        <f>SUMIFS(#REF!,#REF!,$A24,#REF!,LH$2)/1000</f>
        <v>#REF!</v>
      </c>
      <c r="LI24" s="14" t="e">
        <f>SUMIFS(#REF!,#REF!,$A24,#REF!,LI$2)/1000</f>
        <v>#REF!</v>
      </c>
      <c r="LJ24" s="14" t="e">
        <f>SUMIFS(#REF!,#REF!,$A24,#REF!,LJ$2)/1000</f>
        <v>#REF!</v>
      </c>
      <c r="LK24" s="14" t="e">
        <f>SUMIFS(#REF!,#REF!,$A24,#REF!,LK$2)/1000</f>
        <v>#REF!</v>
      </c>
      <c r="LL24" s="14" t="e">
        <f>SUMIFS(#REF!,#REF!,$A24,#REF!,LL$2)/1000</f>
        <v>#REF!</v>
      </c>
      <c r="LM24" s="14" t="e">
        <f>SUMIFS(#REF!,#REF!,$A24,#REF!,LM$2)/1000</f>
        <v>#REF!</v>
      </c>
      <c r="LN24" s="16" t="e">
        <f>SUMIFS(#REF!,#REF!,$A24,#REF!,LN$2)/1000</f>
        <v>#REF!</v>
      </c>
      <c r="LO24" s="13" t="e">
        <f>SUMIFS(#REF!,#REF!,$A24,#REF!,LO$2)/1000</f>
        <v>#REF!</v>
      </c>
      <c r="LP24" s="14" t="e">
        <f>SUMIFS(#REF!,#REF!,$A24,#REF!,LP$2)/1000</f>
        <v>#REF!</v>
      </c>
      <c r="LQ24" s="14" t="e">
        <f>SUMIFS(#REF!,#REF!,$A24,#REF!,LQ$2)/1000</f>
        <v>#REF!</v>
      </c>
      <c r="LR24" s="14" t="e">
        <f>SUMIFS(#REF!,#REF!,$A24,#REF!,LR$2)/1000</f>
        <v>#REF!</v>
      </c>
      <c r="LS24" s="14" t="e">
        <f>SUMIFS(#REF!,#REF!,$A24,#REF!,LS$2)/1000</f>
        <v>#REF!</v>
      </c>
      <c r="LT24" s="14" t="e">
        <f>SUMIFS(#REF!,#REF!,$A24,#REF!,LT$2)/1000</f>
        <v>#REF!</v>
      </c>
      <c r="LU24" s="14" t="e">
        <f>SUMIFS(#REF!,#REF!,$A24,#REF!,LU$2)/1000</f>
        <v>#REF!</v>
      </c>
      <c r="LV24" s="14" t="e">
        <f>SUMIFS(#REF!,#REF!,$A24,#REF!,LV$2)/1000</f>
        <v>#REF!</v>
      </c>
      <c r="LW24" s="14" t="e">
        <f>SUMIFS(#REF!,#REF!,$A24,#REF!,LW$2)/1000</f>
        <v>#REF!</v>
      </c>
      <c r="LX24" s="14" t="e">
        <f>SUMIFS(#REF!,#REF!,$A24,#REF!,LX$2)/1000</f>
        <v>#REF!</v>
      </c>
      <c r="LY24" s="14" t="e">
        <f>SUMIFS(#REF!,#REF!,$A24,#REF!,LY$2)/1000</f>
        <v>#REF!</v>
      </c>
      <c r="LZ24" s="14" t="e">
        <f>SUMIFS(#REF!,#REF!,$A24,#REF!,LZ$2)/1000</f>
        <v>#REF!</v>
      </c>
      <c r="MA24" s="14" t="e">
        <f>SUMIFS(#REF!,#REF!,$A24,#REF!,MA$2)/1000</f>
        <v>#REF!</v>
      </c>
      <c r="MB24" s="14" t="e">
        <f>SUMIFS(#REF!,#REF!,$A24,#REF!,MB$2)/1000</f>
        <v>#REF!</v>
      </c>
      <c r="MC24" s="14" t="e">
        <f>SUMIFS(#REF!,#REF!,$A24,#REF!,MC$2)/1000</f>
        <v>#REF!</v>
      </c>
      <c r="MD24" s="14" t="e">
        <f>SUMIFS(#REF!,#REF!,$A24,#REF!,MD$2)/1000</f>
        <v>#REF!</v>
      </c>
      <c r="ME24" s="14" t="e">
        <f>SUMIFS(#REF!,#REF!,$A24,#REF!,ME$2)/1000</f>
        <v>#REF!</v>
      </c>
      <c r="MF24" s="14" t="e">
        <f>SUMIFS(#REF!,#REF!,$A24,#REF!,MF$2)/1000</f>
        <v>#REF!</v>
      </c>
      <c r="MG24" s="14" t="e">
        <f>SUMIFS(#REF!,#REF!,$A24,#REF!,MG$2)/1000</f>
        <v>#REF!</v>
      </c>
      <c r="MH24" s="14" t="e">
        <f>SUMIFS(#REF!,#REF!,$A24,#REF!,MH$2)/1000</f>
        <v>#REF!</v>
      </c>
      <c r="MI24" s="14" t="e">
        <f>SUMIFS(#REF!,#REF!,$A24,#REF!,MI$2)/1000</f>
        <v>#REF!</v>
      </c>
      <c r="MJ24" s="14" t="e">
        <f>SUMIFS(#REF!,#REF!,$A24,#REF!,MJ$2)/1000</f>
        <v>#REF!</v>
      </c>
      <c r="MK24" s="14" t="e">
        <f>SUMIFS(#REF!,#REF!,$A24,#REF!,MK$2)/1000</f>
        <v>#REF!</v>
      </c>
      <c r="ML24" s="14" t="e">
        <f>SUMIFS(#REF!,#REF!,$A24,#REF!,ML$2)/1000</f>
        <v>#REF!</v>
      </c>
    </row>
    <row r="25" spans="1:350" s="1" customFormat="1">
      <c r="A25" s="11" t="s">
        <v>47</v>
      </c>
      <c r="B25" s="12" t="s">
        <v>48</v>
      </c>
      <c r="C25" s="13" t="e">
        <f>SUMIFS(#REF!,#REF!,$A25,#REF!,C$2)/1000</f>
        <v>#REF!</v>
      </c>
      <c r="D25" s="14" t="e">
        <f>SUMIFS(#REF!,#REF!,$A25,#REF!,D$2)/1000</f>
        <v>#REF!</v>
      </c>
      <c r="E25" s="14" t="e">
        <f>SUMIFS(#REF!,#REF!,$A25,#REF!,E$2)/1000</f>
        <v>#REF!</v>
      </c>
      <c r="F25" s="14" t="e">
        <f>SUMIFS(#REF!,#REF!,$A25,#REF!,F$2)/1000</f>
        <v>#REF!</v>
      </c>
      <c r="G25" s="14" t="e">
        <f>SUMIFS(#REF!,#REF!,$A25,#REF!,G$2)/1000</f>
        <v>#REF!</v>
      </c>
      <c r="H25" s="14" t="e">
        <f>SUMIFS(#REF!,#REF!,$A25,#REF!,H$2)/1000</f>
        <v>#REF!</v>
      </c>
      <c r="I25" s="14" t="e">
        <f>SUMIFS(#REF!,#REF!,$A25,#REF!,I$2)/1000</f>
        <v>#REF!</v>
      </c>
      <c r="J25" s="14" t="e">
        <f>SUMIFS(#REF!,#REF!,$A25,#REF!,J$2)/1000</f>
        <v>#REF!</v>
      </c>
      <c r="K25" s="14" t="e">
        <f>SUMIFS(#REF!,#REF!,$A25,#REF!,K$2)/1000</f>
        <v>#REF!</v>
      </c>
      <c r="L25" s="14" t="e">
        <f>SUMIFS(#REF!,#REF!,$A25,#REF!,L$2)/1000</f>
        <v>#REF!</v>
      </c>
      <c r="M25" s="14" t="e">
        <f>SUMIFS(#REF!,#REF!,$A25,#REF!,M$2)/1000</f>
        <v>#REF!</v>
      </c>
      <c r="N25" s="16" t="e">
        <f>SUMIFS(#REF!,#REF!,$A25,#REF!,N$2)/1000</f>
        <v>#REF!</v>
      </c>
      <c r="O25" s="13" t="e">
        <f>SUMIFS(#REF!,#REF!,$A25,#REF!,O$2)/1000</f>
        <v>#REF!</v>
      </c>
      <c r="P25" s="14" t="e">
        <f>SUMIFS(#REF!,#REF!,$A25,#REF!,P$2)/1000</f>
        <v>#REF!</v>
      </c>
      <c r="Q25" s="14" t="e">
        <f>SUMIFS(#REF!,#REF!,$A25,#REF!,Q$2)/1000</f>
        <v>#REF!</v>
      </c>
      <c r="R25" s="14" t="e">
        <f>SUMIFS(#REF!,#REF!,$A25,#REF!,R$2)/1000</f>
        <v>#REF!</v>
      </c>
      <c r="S25" s="14" t="e">
        <f>SUMIFS(#REF!,#REF!,$A25,#REF!,S$2)/1000</f>
        <v>#REF!</v>
      </c>
      <c r="T25" s="14" t="e">
        <f>SUMIFS(#REF!,#REF!,$A25,#REF!,T$2)/1000</f>
        <v>#REF!</v>
      </c>
      <c r="U25" s="14" t="e">
        <f>SUMIFS(#REF!,#REF!,$A25,#REF!,U$2)/1000</f>
        <v>#REF!</v>
      </c>
      <c r="V25" s="14" t="e">
        <f>SUMIFS(#REF!,#REF!,$A25,#REF!,V$2)/1000</f>
        <v>#REF!</v>
      </c>
      <c r="W25" s="14" t="e">
        <f>SUMIFS(#REF!,#REF!,$A25,#REF!,W$2)/1000</f>
        <v>#REF!</v>
      </c>
      <c r="X25" s="14" t="e">
        <f>SUMIFS(#REF!,#REF!,$A25,#REF!,X$2)/1000</f>
        <v>#REF!</v>
      </c>
      <c r="Y25" s="14" t="e">
        <f>SUMIFS(#REF!,#REF!,$A25,#REF!,Y$2)/1000</f>
        <v>#REF!</v>
      </c>
      <c r="Z25" s="16" t="e">
        <f>SUMIFS(#REF!,#REF!,$A25,#REF!,Z$2)/1000</f>
        <v>#REF!</v>
      </c>
      <c r="AA25" s="13" t="e">
        <f>SUMIFS(#REF!,#REF!,$A25,#REF!,AA$2)/1000</f>
        <v>#REF!</v>
      </c>
      <c r="AB25" s="14" t="e">
        <f>SUMIFS(#REF!,#REF!,$A25,#REF!,AB$2)/1000</f>
        <v>#REF!</v>
      </c>
      <c r="AC25" s="14" t="e">
        <f>SUMIFS(#REF!,#REF!,$A25,#REF!,AC$2)/1000</f>
        <v>#REF!</v>
      </c>
      <c r="AD25" s="14" t="e">
        <f>SUMIFS(#REF!,#REF!,$A25,#REF!,AD$2)/1000</f>
        <v>#REF!</v>
      </c>
      <c r="AE25" s="14" t="e">
        <f>SUMIFS(#REF!,#REF!,$A25,#REF!,AE$2)/1000</f>
        <v>#REF!</v>
      </c>
      <c r="AF25" s="14" t="e">
        <f>SUMIFS(#REF!,#REF!,$A25,#REF!,AF$2)/1000</f>
        <v>#REF!</v>
      </c>
      <c r="AG25" s="14" t="e">
        <f>SUMIFS(#REF!,#REF!,$A25,#REF!,AG$2)/1000</f>
        <v>#REF!</v>
      </c>
      <c r="AH25" s="14" t="e">
        <f>SUMIFS(#REF!,#REF!,$A25,#REF!,AH$2)/1000</f>
        <v>#REF!</v>
      </c>
      <c r="AI25" s="14" t="e">
        <f>SUMIFS(#REF!,#REF!,$A25,#REF!,AI$2)/1000</f>
        <v>#REF!</v>
      </c>
      <c r="AJ25" s="14" t="e">
        <f>SUMIFS(#REF!,#REF!,$A25,#REF!,AJ$2)/1000</f>
        <v>#REF!</v>
      </c>
      <c r="AK25" s="14" t="e">
        <f>SUMIFS(#REF!,#REF!,$A25,#REF!,AK$2)/1000</f>
        <v>#REF!</v>
      </c>
      <c r="AL25" s="16" t="e">
        <f>SUMIFS(#REF!,#REF!,$A25,#REF!,AL$2)/1000</f>
        <v>#REF!</v>
      </c>
      <c r="AM25" s="13" t="e">
        <f>SUMIFS(#REF!,#REF!,$A25,#REF!,AM$2)/1000</f>
        <v>#REF!</v>
      </c>
      <c r="AN25" s="14" t="e">
        <f>SUMIFS(#REF!,#REF!,$A25,#REF!,AN$2)/1000</f>
        <v>#REF!</v>
      </c>
      <c r="AO25" s="14" t="e">
        <f>SUMIFS(#REF!,#REF!,$A25,#REF!,AO$2)/1000</f>
        <v>#REF!</v>
      </c>
      <c r="AP25" s="14" t="e">
        <f>SUMIFS(#REF!,#REF!,$A25,#REF!,AP$2)/1000</f>
        <v>#REF!</v>
      </c>
      <c r="AQ25" s="14" t="e">
        <f>SUMIFS(#REF!,#REF!,$A25,#REF!,AQ$2)/1000</f>
        <v>#REF!</v>
      </c>
      <c r="AR25" s="14" t="e">
        <f>SUMIFS(#REF!,#REF!,$A25,#REF!,AR$2)/1000</f>
        <v>#REF!</v>
      </c>
      <c r="AS25" s="14" t="e">
        <f>SUMIFS(#REF!,#REF!,$A25,#REF!,AS$2)/1000</f>
        <v>#REF!</v>
      </c>
      <c r="AT25" s="14" t="e">
        <f>SUMIFS(#REF!,#REF!,$A25,#REF!,AT$2)/1000</f>
        <v>#REF!</v>
      </c>
      <c r="AU25" s="14" t="e">
        <f>SUMIFS(#REF!,#REF!,$A25,#REF!,AU$2)/1000</f>
        <v>#REF!</v>
      </c>
      <c r="AV25" s="14" t="e">
        <f>SUMIFS(#REF!,#REF!,$A25,#REF!,AV$2)/1000</f>
        <v>#REF!</v>
      </c>
      <c r="AW25" s="14" t="e">
        <f>SUMIFS(#REF!,#REF!,$A25,#REF!,AW$2)/1000</f>
        <v>#REF!</v>
      </c>
      <c r="AX25" s="16" t="e">
        <f>SUMIFS(#REF!,#REF!,$A25,#REF!,AX$2)/1000</f>
        <v>#REF!</v>
      </c>
      <c r="AY25" s="13" t="e">
        <f>SUMIFS(#REF!,#REF!,$A25,#REF!,AY$2)/1000</f>
        <v>#REF!</v>
      </c>
      <c r="AZ25" s="14" t="e">
        <f>SUMIFS(#REF!,#REF!,$A25,#REF!,AZ$2)/1000</f>
        <v>#REF!</v>
      </c>
      <c r="BA25" s="14" t="e">
        <f>SUMIFS(#REF!,#REF!,$A25,#REF!,BA$2)/1000</f>
        <v>#REF!</v>
      </c>
      <c r="BB25" s="14" t="e">
        <f>SUMIFS(#REF!,#REF!,$A25,#REF!,BB$2)/1000</f>
        <v>#REF!</v>
      </c>
      <c r="BC25" s="14" t="e">
        <f>SUMIFS(#REF!,#REF!,$A25,#REF!,BC$2)/1000</f>
        <v>#REF!</v>
      </c>
      <c r="BD25" s="14" t="e">
        <f>SUMIFS(#REF!,#REF!,$A25,#REF!,BD$2)/1000</f>
        <v>#REF!</v>
      </c>
      <c r="BE25" s="14" t="e">
        <f>SUMIFS(#REF!,#REF!,$A25,#REF!,BE$2)/1000</f>
        <v>#REF!</v>
      </c>
      <c r="BF25" s="14" t="e">
        <f>SUMIFS(#REF!,#REF!,$A25,#REF!,BF$2)/1000</f>
        <v>#REF!</v>
      </c>
      <c r="BG25" s="14" t="e">
        <f>SUMIFS(#REF!,#REF!,$A25,#REF!,BG$2)/1000</f>
        <v>#REF!</v>
      </c>
      <c r="BH25" s="14" t="e">
        <f>SUMIFS(#REF!,#REF!,$A25,#REF!,BH$2)/1000</f>
        <v>#REF!</v>
      </c>
      <c r="BI25" s="14" t="e">
        <f>SUMIFS(#REF!,#REF!,$A25,#REF!,BI$2)/1000</f>
        <v>#REF!</v>
      </c>
      <c r="BJ25" s="16" t="e">
        <f>SUMIFS(#REF!,#REF!,$A25,#REF!,BJ$2)/1000</f>
        <v>#REF!</v>
      </c>
      <c r="BK25" s="13" t="e">
        <f>SUMIFS(#REF!,#REF!,$A25,#REF!,BK$2)/1000</f>
        <v>#REF!</v>
      </c>
      <c r="BL25" s="14" t="e">
        <f>SUMIFS(#REF!,#REF!,$A25,#REF!,BL$2)/1000</f>
        <v>#REF!</v>
      </c>
      <c r="BM25" s="14" t="e">
        <f>SUMIFS(#REF!,#REF!,$A25,#REF!,BM$2)/1000</f>
        <v>#REF!</v>
      </c>
      <c r="BN25" s="14" t="e">
        <f>SUMIFS(#REF!,#REF!,$A25,#REF!,BN$2)/1000</f>
        <v>#REF!</v>
      </c>
      <c r="BO25" s="14" t="e">
        <f>SUMIFS(#REF!,#REF!,$A25,#REF!,BO$2)/1000</f>
        <v>#REF!</v>
      </c>
      <c r="BP25" s="14" t="e">
        <f>SUMIFS(#REF!,#REF!,$A25,#REF!,BP$2)/1000</f>
        <v>#REF!</v>
      </c>
      <c r="BQ25" s="14" t="e">
        <f>SUMIFS(#REF!,#REF!,$A25,#REF!,BQ$2)/1000</f>
        <v>#REF!</v>
      </c>
      <c r="BR25" s="14" t="e">
        <f>SUMIFS(#REF!,#REF!,$A25,#REF!,BR$2)/1000</f>
        <v>#REF!</v>
      </c>
      <c r="BS25" s="14" t="e">
        <f>SUMIFS(#REF!,#REF!,$A25,#REF!,BS$2)/1000</f>
        <v>#REF!</v>
      </c>
      <c r="BT25" s="14" t="e">
        <f>SUMIFS(#REF!,#REF!,$A25,#REF!,BT$2)/1000</f>
        <v>#REF!</v>
      </c>
      <c r="BU25" s="14" t="e">
        <f>SUMIFS(#REF!,#REF!,$A25,#REF!,BU$2)/1000</f>
        <v>#REF!</v>
      </c>
      <c r="BV25" s="16" t="e">
        <f>SUMIFS(#REF!,#REF!,$A25,#REF!,BV$2)/1000</f>
        <v>#REF!</v>
      </c>
      <c r="BW25" s="13" t="e">
        <f>SUMIFS(#REF!,#REF!,$A25,#REF!,BW$2)/1000</f>
        <v>#REF!</v>
      </c>
      <c r="BX25" s="14" t="e">
        <f>SUMIFS(#REF!,#REF!,$A25,#REF!,BX$2)/1000</f>
        <v>#REF!</v>
      </c>
      <c r="BY25" s="14" t="e">
        <f>SUMIFS(#REF!,#REF!,$A25,#REF!,BY$2)/1000</f>
        <v>#REF!</v>
      </c>
      <c r="BZ25" s="14" t="e">
        <f>SUMIFS(#REF!,#REF!,$A25,#REF!,BZ$2)/1000</f>
        <v>#REF!</v>
      </c>
      <c r="CA25" s="14" t="e">
        <f>SUMIFS(#REF!,#REF!,$A25,#REF!,CA$2)/1000</f>
        <v>#REF!</v>
      </c>
      <c r="CB25" s="14" t="e">
        <f>SUMIFS(#REF!,#REF!,$A25,#REF!,CB$2)/1000</f>
        <v>#REF!</v>
      </c>
      <c r="CC25" s="14" t="e">
        <f>SUMIFS(#REF!,#REF!,$A25,#REF!,CC$2)/1000</f>
        <v>#REF!</v>
      </c>
      <c r="CD25" s="14" t="e">
        <f>SUMIFS(#REF!,#REF!,$A25,#REF!,CD$2)/1000</f>
        <v>#REF!</v>
      </c>
      <c r="CE25" s="14" t="e">
        <f>SUMIFS(#REF!,#REF!,$A25,#REF!,CE$2)/1000</f>
        <v>#REF!</v>
      </c>
      <c r="CF25" s="14" t="e">
        <f>SUMIFS(#REF!,#REF!,$A25,#REF!,CF$2)/1000</f>
        <v>#REF!</v>
      </c>
      <c r="CG25" s="14" t="e">
        <f>SUMIFS(#REF!,#REF!,$A25,#REF!,CG$2)/1000</f>
        <v>#REF!</v>
      </c>
      <c r="CH25" s="16" t="e">
        <f>SUMIFS(#REF!,#REF!,$A25,#REF!,CH$2)/1000</f>
        <v>#REF!</v>
      </c>
      <c r="CI25" s="13" t="e">
        <f>SUMIFS(#REF!,#REF!,$A25,#REF!,CI$2)/1000</f>
        <v>#REF!</v>
      </c>
      <c r="CJ25" s="14" t="e">
        <f>SUMIFS(#REF!,#REF!,$A25,#REF!,CJ$2)/1000</f>
        <v>#REF!</v>
      </c>
      <c r="CK25" s="14" t="e">
        <f>SUMIFS(#REF!,#REF!,$A25,#REF!,CK$2)/1000</f>
        <v>#REF!</v>
      </c>
      <c r="CL25" s="14" t="e">
        <f>SUMIFS(#REF!,#REF!,$A25,#REF!,CL$2)/1000</f>
        <v>#REF!</v>
      </c>
      <c r="CM25" s="14" t="e">
        <f>SUMIFS(#REF!,#REF!,$A25,#REF!,CM$2)/1000</f>
        <v>#REF!</v>
      </c>
      <c r="CN25" s="14" t="e">
        <f>SUMIFS(#REF!,#REF!,$A25,#REF!,CN$2)/1000</f>
        <v>#REF!</v>
      </c>
      <c r="CO25" s="14" t="e">
        <f>SUMIFS(#REF!,#REF!,$A25,#REF!,CO$2)/1000</f>
        <v>#REF!</v>
      </c>
      <c r="CP25" s="14" t="e">
        <f>SUMIFS(#REF!,#REF!,$A25,#REF!,CP$2)/1000</f>
        <v>#REF!</v>
      </c>
      <c r="CQ25" s="14" t="e">
        <f>SUMIFS(#REF!,#REF!,$A25,#REF!,CQ$2)/1000</f>
        <v>#REF!</v>
      </c>
      <c r="CR25" s="14" t="e">
        <f>SUMIFS(#REF!,#REF!,$A25,#REF!,CR$2)/1000</f>
        <v>#REF!</v>
      </c>
      <c r="CS25" s="14" t="e">
        <f>SUMIFS(#REF!,#REF!,$A25,#REF!,CS$2)/1000</f>
        <v>#REF!</v>
      </c>
      <c r="CT25" s="16" t="e">
        <f>SUMIFS(#REF!,#REF!,$A25,#REF!,CT$2)/1000</f>
        <v>#REF!</v>
      </c>
      <c r="CU25" s="13" t="e">
        <f>SUMIFS(#REF!,#REF!,$A25,#REF!,CU$2)/1000</f>
        <v>#REF!</v>
      </c>
      <c r="CV25" s="14" t="e">
        <f>SUMIFS(#REF!,#REF!,$A25,#REF!,CV$2)/1000</f>
        <v>#REF!</v>
      </c>
      <c r="CW25" s="14" t="e">
        <f>SUMIFS(#REF!,#REF!,$A25,#REF!,CW$2)/1000</f>
        <v>#REF!</v>
      </c>
      <c r="CX25" s="14" t="e">
        <f>SUMIFS(#REF!,#REF!,$A25,#REF!,CX$2)/1000</f>
        <v>#REF!</v>
      </c>
      <c r="CY25" s="14" t="e">
        <f>SUMIFS(#REF!,#REF!,$A25,#REF!,CY$2)/1000</f>
        <v>#REF!</v>
      </c>
      <c r="CZ25" s="14" t="e">
        <f>SUMIFS(#REF!,#REF!,$A25,#REF!,CZ$2)/1000</f>
        <v>#REF!</v>
      </c>
      <c r="DA25" s="14" t="e">
        <f>SUMIFS(#REF!,#REF!,$A25,#REF!,DA$2)/1000</f>
        <v>#REF!</v>
      </c>
      <c r="DB25" s="14" t="e">
        <f>SUMIFS(#REF!,#REF!,$A25,#REF!,DB$2)/1000</f>
        <v>#REF!</v>
      </c>
      <c r="DC25" s="14" t="e">
        <f>SUMIFS(#REF!,#REF!,$A25,#REF!,DC$2)/1000</f>
        <v>#REF!</v>
      </c>
      <c r="DD25" s="14" t="e">
        <f>SUMIFS(#REF!,#REF!,$A25,#REF!,DD$2)/1000</f>
        <v>#REF!</v>
      </c>
      <c r="DE25" s="14" t="e">
        <f>SUMIFS(#REF!,#REF!,$A25,#REF!,DE$2)/1000</f>
        <v>#REF!</v>
      </c>
      <c r="DF25" s="16" t="e">
        <f>SUMIFS(#REF!,#REF!,$A25,#REF!,DF$2)/1000</f>
        <v>#REF!</v>
      </c>
      <c r="DG25" s="13" t="e">
        <f>SUMIFS(#REF!,#REF!,$A25,#REF!,DG$2)/1000</f>
        <v>#REF!</v>
      </c>
      <c r="DH25" s="14" t="e">
        <f>SUMIFS(#REF!,#REF!,$A25,#REF!,DH$2)/1000</f>
        <v>#REF!</v>
      </c>
      <c r="DI25" s="14" t="e">
        <f>SUMIFS(#REF!,#REF!,$A25,#REF!,DI$2)/1000</f>
        <v>#REF!</v>
      </c>
      <c r="DJ25" s="14" t="e">
        <f>SUMIFS(#REF!,#REF!,$A25,#REF!,DJ$2)/1000</f>
        <v>#REF!</v>
      </c>
      <c r="DK25" s="14" t="e">
        <f>SUMIFS(#REF!,#REF!,$A25,#REF!,DK$2)/1000</f>
        <v>#REF!</v>
      </c>
      <c r="DL25" s="14" t="e">
        <f>SUMIFS(#REF!,#REF!,$A25,#REF!,DL$2)/1000</f>
        <v>#REF!</v>
      </c>
      <c r="DM25" s="14" t="e">
        <f>SUMIFS(#REF!,#REF!,$A25,#REF!,DM$2)/1000</f>
        <v>#REF!</v>
      </c>
      <c r="DN25" s="14" t="e">
        <f>SUMIFS(#REF!,#REF!,$A25,#REF!,DN$2)/1000</f>
        <v>#REF!</v>
      </c>
      <c r="DO25" s="14" t="e">
        <f>SUMIFS(#REF!,#REF!,$A25,#REF!,DO$2)/1000</f>
        <v>#REF!</v>
      </c>
      <c r="DP25" s="14" t="e">
        <f>SUMIFS(#REF!,#REF!,$A25,#REF!,DP$2)/1000</f>
        <v>#REF!</v>
      </c>
      <c r="DQ25" s="14" t="e">
        <f>SUMIFS(#REF!,#REF!,$A25,#REF!,DQ$2)/1000</f>
        <v>#REF!</v>
      </c>
      <c r="DR25" s="16" t="e">
        <f>SUMIFS(#REF!,#REF!,$A25,#REF!,DR$2)/1000</f>
        <v>#REF!</v>
      </c>
      <c r="DS25" s="13" t="e">
        <f>SUMIFS(#REF!,#REF!,$A25,#REF!,DS$2)/1000</f>
        <v>#REF!</v>
      </c>
      <c r="DT25" s="14" t="e">
        <f>SUMIFS(#REF!,#REF!,$A25,#REF!,DT$2)/1000</f>
        <v>#REF!</v>
      </c>
      <c r="DU25" s="14" t="e">
        <f>SUMIFS(#REF!,#REF!,$A25,#REF!,DU$2)/1000</f>
        <v>#REF!</v>
      </c>
      <c r="DV25" s="14" t="e">
        <f>SUMIFS(#REF!,#REF!,$A25,#REF!,DV$2)/1000</f>
        <v>#REF!</v>
      </c>
      <c r="DW25" s="14" t="e">
        <f>SUMIFS(#REF!,#REF!,$A25,#REF!,DW$2)/1000</f>
        <v>#REF!</v>
      </c>
      <c r="DX25" s="14" t="e">
        <f>SUMIFS(#REF!,#REF!,$A25,#REF!,DX$2)/1000</f>
        <v>#REF!</v>
      </c>
      <c r="DY25" s="14" t="e">
        <f>SUMIFS(#REF!,#REF!,$A25,#REF!,DY$2)/1000</f>
        <v>#REF!</v>
      </c>
      <c r="DZ25" s="14" t="e">
        <f>SUMIFS(#REF!,#REF!,$A25,#REF!,DZ$2)/1000</f>
        <v>#REF!</v>
      </c>
      <c r="EA25" s="14" t="e">
        <f>SUMIFS(#REF!,#REF!,$A25,#REF!,EA$2)/1000</f>
        <v>#REF!</v>
      </c>
      <c r="EB25" s="14" t="e">
        <f>SUMIFS(#REF!,#REF!,$A25,#REF!,EB$2)/1000</f>
        <v>#REF!</v>
      </c>
      <c r="EC25" s="14" t="e">
        <f>SUMIFS(#REF!,#REF!,$A25,#REF!,EC$2)/1000</f>
        <v>#REF!</v>
      </c>
      <c r="ED25" s="16" t="e">
        <f>SUMIFS(#REF!,#REF!,$A25,#REF!,ED$2)/1000</f>
        <v>#REF!</v>
      </c>
      <c r="EE25" s="13" t="e">
        <f>SUMIFS(#REF!,#REF!,$A25,#REF!,EE$2)/1000</f>
        <v>#REF!</v>
      </c>
      <c r="EF25" s="14" t="e">
        <f>SUMIFS(#REF!,#REF!,$A25,#REF!,EF$2)/1000</f>
        <v>#REF!</v>
      </c>
      <c r="EG25" s="14" t="e">
        <f>SUMIFS(#REF!,#REF!,$A25,#REF!,EG$2)/1000</f>
        <v>#REF!</v>
      </c>
      <c r="EH25" s="14" t="e">
        <f>SUMIFS(#REF!,#REF!,$A25,#REF!,EH$2)/1000</f>
        <v>#REF!</v>
      </c>
      <c r="EI25" s="14" t="e">
        <f>SUMIFS(#REF!,#REF!,$A25,#REF!,EI$2)/1000</f>
        <v>#REF!</v>
      </c>
      <c r="EJ25" s="14" t="e">
        <f>SUMIFS(#REF!,#REF!,$A25,#REF!,EJ$2)/1000</f>
        <v>#REF!</v>
      </c>
      <c r="EK25" s="14" t="e">
        <f>SUMIFS(#REF!,#REF!,$A25,#REF!,EK$2)/1000</f>
        <v>#REF!</v>
      </c>
      <c r="EL25" s="14" t="e">
        <f>SUMIFS(#REF!,#REF!,$A25,#REF!,EL$2)/1000</f>
        <v>#REF!</v>
      </c>
      <c r="EM25" s="14" t="e">
        <f>SUMIFS(#REF!,#REF!,$A25,#REF!,EM$2)/1000</f>
        <v>#REF!</v>
      </c>
      <c r="EN25" s="14" t="e">
        <f>SUMIFS(#REF!,#REF!,$A25,#REF!,EN$2)/1000</f>
        <v>#REF!</v>
      </c>
      <c r="EO25" s="14" t="e">
        <f>SUMIFS(#REF!,#REF!,$A25,#REF!,EO$2)/1000</f>
        <v>#REF!</v>
      </c>
      <c r="EP25" s="16" t="e">
        <f>SUMIFS(#REF!,#REF!,$A25,#REF!,EP$2)/1000</f>
        <v>#REF!</v>
      </c>
      <c r="EQ25" s="13" t="e">
        <f>SUMIFS(#REF!,#REF!,$A25,#REF!,EQ$2)/1000</f>
        <v>#REF!</v>
      </c>
      <c r="ER25" s="14" t="e">
        <f>SUMIFS(#REF!,#REF!,$A25,#REF!,ER$2)/1000</f>
        <v>#REF!</v>
      </c>
      <c r="ES25" s="14" t="e">
        <f>SUMIFS(#REF!,#REF!,$A25,#REF!,ES$2)/1000</f>
        <v>#REF!</v>
      </c>
      <c r="ET25" s="14" t="e">
        <f>SUMIFS(#REF!,#REF!,$A25,#REF!,ET$2)/1000</f>
        <v>#REF!</v>
      </c>
      <c r="EU25" s="14" t="e">
        <f>SUMIFS(#REF!,#REF!,$A25,#REF!,EU$2)/1000</f>
        <v>#REF!</v>
      </c>
      <c r="EV25" s="14" t="e">
        <f>SUMIFS(#REF!,#REF!,$A25,#REF!,EV$2)/1000</f>
        <v>#REF!</v>
      </c>
      <c r="EW25" s="14" t="e">
        <f>SUMIFS(#REF!,#REF!,$A25,#REF!,EW$2)/1000</f>
        <v>#REF!</v>
      </c>
      <c r="EX25" s="14" t="e">
        <f>SUMIFS(#REF!,#REF!,$A25,#REF!,EX$2)/1000</f>
        <v>#REF!</v>
      </c>
      <c r="EY25" s="14" t="e">
        <f>SUMIFS(#REF!,#REF!,$A25,#REF!,EY$2)/1000</f>
        <v>#REF!</v>
      </c>
      <c r="EZ25" s="14" t="e">
        <f>SUMIFS(#REF!,#REF!,$A25,#REF!,EZ$2)/1000</f>
        <v>#REF!</v>
      </c>
      <c r="FA25" s="14" t="e">
        <f>SUMIFS(#REF!,#REF!,$A25,#REF!,FA$2)/1000</f>
        <v>#REF!</v>
      </c>
      <c r="FB25" s="16" t="e">
        <f>SUMIFS(#REF!,#REF!,$A25,#REF!,FB$2)/1000</f>
        <v>#REF!</v>
      </c>
      <c r="FC25" s="13" t="e">
        <f>SUMIFS(#REF!,#REF!,$A25,#REF!,FC$2)/1000</f>
        <v>#REF!</v>
      </c>
      <c r="FD25" s="14" t="e">
        <f>SUMIFS(#REF!,#REF!,$A25,#REF!,FD$2)/1000</f>
        <v>#REF!</v>
      </c>
      <c r="FE25" s="14" t="e">
        <f>SUMIFS(#REF!,#REF!,$A25,#REF!,FE$2)/1000</f>
        <v>#REF!</v>
      </c>
      <c r="FF25" s="14" t="e">
        <f>SUMIFS(#REF!,#REF!,$A25,#REF!,FF$2)/1000</f>
        <v>#REF!</v>
      </c>
      <c r="FG25" s="14" t="e">
        <f>SUMIFS(#REF!,#REF!,$A25,#REF!,FG$2)/1000</f>
        <v>#REF!</v>
      </c>
      <c r="FH25" s="14" t="e">
        <f>SUMIFS(#REF!,#REF!,$A25,#REF!,FH$2)/1000</f>
        <v>#REF!</v>
      </c>
      <c r="FI25" s="14" t="e">
        <f>SUMIFS(#REF!,#REF!,$A25,#REF!,FI$2)/1000</f>
        <v>#REF!</v>
      </c>
      <c r="FJ25" s="14" t="e">
        <f>SUMIFS(#REF!,#REF!,$A25,#REF!,FJ$2)/1000</f>
        <v>#REF!</v>
      </c>
      <c r="FK25" s="14" t="e">
        <f>SUMIFS(#REF!,#REF!,$A25,#REF!,FK$2)/1000</f>
        <v>#REF!</v>
      </c>
      <c r="FL25" s="14" t="e">
        <f>SUMIFS(#REF!,#REF!,$A25,#REF!,FL$2)/1000</f>
        <v>#REF!</v>
      </c>
      <c r="FM25" s="14" t="e">
        <f>SUMIFS(#REF!,#REF!,$A25,#REF!,FM$2)/1000</f>
        <v>#REF!</v>
      </c>
      <c r="FN25" s="16" t="e">
        <f>SUMIFS(#REF!,#REF!,$A25,#REF!,FN$2)/1000</f>
        <v>#REF!</v>
      </c>
      <c r="FO25" s="13" t="e">
        <f>SUMIFS(#REF!,#REF!,$A25,#REF!,FO$2)/1000</f>
        <v>#REF!</v>
      </c>
      <c r="FP25" s="14" t="e">
        <f>SUMIFS(#REF!,#REF!,$A25,#REF!,FP$2)/1000</f>
        <v>#REF!</v>
      </c>
      <c r="FQ25" s="14" t="e">
        <f>SUMIFS(#REF!,#REF!,$A25,#REF!,FQ$2)/1000</f>
        <v>#REF!</v>
      </c>
      <c r="FR25" s="14" t="e">
        <f>SUMIFS(#REF!,#REF!,$A25,#REF!,FR$2)/1000</f>
        <v>#REF!</v>
      </c>
      <c r="FS25" s="14" t="e">
        <f>SUMIFS(#REF!,#REF!,$A25,#REF!,FS$2)/1000</f>
        <v>#REF!</v>
      </c>
      <c r="FT25" s="14" t="e">
        <f>SUMIFS(#REF!,#REF!,$A25,#REF!,FT$2)/1000</f>
        <v>#REF!</v>
      </c>
      <c r="FU25" s="14" t="e">
        <f>SUMIFS(#REF!,#REF!,$A25,#REF!,FU$2)/1000</f>
        <v>#REF!</v>
      </c>
      <c r="FV25" s="14" t="e">
        <f>SUMIFS(#REF!,#REF!,$A25,#REF!,FV$2)/1000</f>
        <v>#REF!</v>
      </c>
      <c r="FW25" s="14" t="e">
        <f>SUMIFS(#REF!,#REF!,$A25,#REF!,FW$2)/1000</f>
        <v>#REF!</v>
      </c>
      <c r="FX25" s="14" t="e">
        <f>SUMIFS(#REF!,#REF!,$A25,#REF!,FX$2)/1000</f>
        <v>#REF!</v>
      </c>
      <c r="FY25" s="14" t="e">
        <f>SUMIFS(#REF!,#REF!,$A25,#REF!,FY$2)/1000</f>
        <v>#REF!</v>
      </c>
      <c r="FZ25" s="16" t="e">
        <f>SUMIFS(#REF!,#REF!,$A25,#REF!,FZ$2)/1000</f>
        <v>#REF!</v>
      </c>
      <c r="GA25" s="13" t="e">
        <f>SUMIFS(#REF!,#REF!,$A25,#REF!,GA$2)/1000</f>
        <v>#REF!</v>
      </c>
      <c r="GB25" s="14" t="e">
        <f>SUMIFS(#REF!,#REF!,$A25,#REF!,GB$2)/1000</f>
        <v>#REF!</v>
      </c>
      <c r="GC25" s="14" t="e">
        <f>SUMIFS(#REF!,#REF!,$A25,#REF!,GC$2)/1000</f>
        <v>#REF!</v>
      </c>
      <c r="GD25" s="14" t="e">
        <f>SUMIFS(#REF!,#REF!,$A25,#REF!,GD$2)/1000</f>
        <v>#REF!</v>
      </c>
      <c r="GE25" s="14" t="e">
        <f>SUMIFS(#REF!,#REF!,$A25,#REF!,GE$2)/1000</f>
        <v>#REF!</v>
      </c>
      <c r="GF25" s="14" t="e">
        <f>SUMIFS(#REF!,#REF!,$A25,#REF!,GF$2)/1000</f>
        <v>#REF!</v>
      </c>
      <c r="GG25" s="14" t="e">
        <f>SUMIFS(#REF!,#REF!,$A25,#REF!,GG$2)/1000</f>
        <v>#REF!</v>
      </c>
      <c r="GH25" s="14" t="e">
        <f>SUMIFS(#REF!,#REF!,$A25,#REF!,GH$2)/1000</f>
        <v>#REF!</v>
      </c>
      <c r="GI25" s="14" t="e">
        <f>SUMIFS(#REF!,#REF!,$A25,#REF!,GI$2)/1000</f>
        <v>#REF!</v>
      </c>
      <c r="GJ25" s="14" t="e">
        <f>SUMIFS(#REF!,#REF!,$A25,#REF!,GJ$2)/1000</f>
        <v>#REF!</v>
      </c>
      <c r="GK25" s="14" t="e">
        <f>SUMIFS(#REF!,#REF!,$A25,#REF!,GK$2)/1000</f>
        <v>#REF!</v>
      </c>
      <c r="GL25" s="16" t="e">
        <f>SUMIFS(#REF!,#REF!,$A25,#REF!,GL$2)/1000</f>
        <v>#REF!</v>
      </c>
      <c r="GM25" s="13" t="e">
        <f>SUMIFS(#REF!,#REF!,$A25,#REF!,GM$2)/1000</f>
        <v>#REF!</v>
      </c>
      <c r="GN25" s="14" t="e">
        <f>SUMIFS(#REF!,#REF!,$A25,#REF!,GN$2)/1000</f>
        <v>#REF!</v>
      </c>
      <c r="GO25" s="14" t="e">
        <f>SUMIFS(#REF!,#REF!,$A25,#REF!,GO$2)/1000</f>
        <v>#REF!</v>
      </c>
      <c r="GP25" s="14" t="e">
        <f>SUMIFS(#REF!,#REF!,$A25,#REF!,GP$2)/1000</f>
        <v>#REF!</v>
      </c>
      <c r="GQ25" s="14" t="e">
        <f>SUMIFS(#REF!,#REF!,$A25,#REF!,GQ$2)/1000</f>
        <v>#REF!</v>
      </c>
      <c r="GR25" s="14" t="e">
        <f>SUMIFS(#REF!,#REF!,$A25,#REF!,GR$2)/1000</f>
        <v>#REF!</v>
      </c>
      <c r="GS25" s="14" t="e">
        <f>SUMIFS(#REF!,#REF!,$A25,#REF!,GS$2)/1000</f>
        <v>#REF!</v>
      </c>
      <c r="GT25" s="14" t="e">
        <f>SUMIFS(#REF!,#REF!,$A25,#REF!,GT$2)/1000</f>
        <v>#REF!</v>
      </c>
      <c r="GU25" s="14" t="e">
        <f>SUMIFS(#REF!,#REF!,$A25,#REF!,GU$2)/1000</f>
        <v>#REF!</v>
      </c>
      <c r="GV25" s="14" t="e">
        <f>SUMIFS(#REF!,#REF!,$A25,#REF!,GV$2)/1000</f>
        <v>#REF!</v>
      </c>
      <c r="GW25" s="14" t="e">
        <f>SUMIFS(#REF!,#REF!,$A25,#REF!,GW$2)/1000</f>
        <v>#REF!</v>
      </c>
      <c r="GX25" s="16" t="e">
        <f>SUMIFS(#REF!,#REF!,$A25,#REF!,GX$2)/1000</f>
        <v>#REF!</v>
      </c>
      <c r="GY25" s="13" t="e">
        <f>SUMIFS(#REF!,#REF!,$A25,#REF!,GY$2)/1000</f>
        <v>#REF!</v>
      </c>
      <c r="GZ25" s="14" t="e">
        <f>SUMIFS(#REF!,#REF!,$A25,#REF!,GZ$2)/1000</f>
        <v>#REF!</v>
      </c>
      <c r="HA25" s="14" t="e">
        <f>SUMIFS(#REF!,#REF!,$A25,#REF!,HA$2)/1000</f>
        <v>#REF!</v>
      </c>
      <c r="HB25" s="14" t="e">
        <f>SUMIFS(#REF!,#REF!,$A25,#REF!,HB$2)/1000</f>
        <v>#REF!</v>
      </c>
      <c r="HC25" s="14" t="e">
        <f>SUMIFS(#REF!,#REF!,$A25,#REF!,HC$2)/1000</f>
        <v>#REF!</v>
      </c>
      <c r="HD25" s="14" t="e">
        <f>SUMIFS(#REF!,#REF!,$A25,#REF!,HD$2)/1000</f>
        <v>#REF!</v>
      </c>
      <c r="HE25" s="14" t="e">
        <f>SUMIFS(#REF!,#REF!,$A25,#REF!,HE$2)/1000</f>
        <v>#REF!</v>
      </c>
      <c r="HF25" s="14" t="e">
        <f>SUMIFS(#REF!,#REF!,$A25,#REF!,HF$2)/1000</f>
        <v>#REF!</v>
      </c>
      <c r="HG25" s="14" t="e">
        <f>SUMIFS(#REF!,#REF!,$A25,#REF!,HG$2)/1000</f>
        <v>#REF!</v>
      </c>
      <c r="HH25" s="14" t="e">
        <f>SUMIFS(#REF!,#REF!,$A25,#REF!,HH$2)/1000</f>
        <v>#REF!</v>
      </c>
      <c r="HI25" s="14" t="e">
        <f>SUMIFS(#REF!,#REF!,$A25,#REF!,HI$2)/1000</f>
        <v>#REF!</v>
      </c>
      <c r="HJ25" s="16" t="e">
        <f>SUMIFS(#REF!,#REF!,$A25,#REF!,HJ$2)/1000</f>
        <v>#REF!</v>
      </c>
      <c r="HK25" s="13" t="e">
        <f>SUMIFS(#REF!,#REF!,$A25,#REF!,HK$2)/1000</f>
        <v>#REF!</v>
      </c>
      <c r="HL25" s="14" t="e">
        <f>SUMIFS(#REF!,#REF!,$A25,#REF!,HL$2)/1000</f>
        <v>#REF!</v>
      </c>
      <c r="HM25" s="14" t="e">
        <f>SUMIFS(#REF!,#REF!,$A25,#REF!,HM$2)/1000</f>
        <v>#REF!</v>
      </c>
      <c r="HN25" s="14" t="e">
        <f>SUMIFS(#REF!,#REF!,$A25,#REF!,HN$2)/1000</f>
        <v>#REF!</v>
      </c>
      <c r="HO25" s="14" t="e">
        <f>SUMIFS(#REF!,#REF!,$A25,#REF!,HO$2)/1000</f>
        <v>#REF!</v>
      </c>
      <c r="HP25" s="14" t="e">
        <f>SUMIFS(#REF!,#REF!,$A25,#REF!,HP$2)/1000</f>
        <v>#REF!</v>
      </c>
      <c r="HQ25" s="14" t="e">
        <f>SUMIFS(#REF!,#REF!,$A25,#REF!,HQ$2)/1000</f>
        <v>#REF!</v>
      </c>
      <c r="HR25" s="14" t="e">
        <f>SUMIFS(#REF!,#REF!,$A25,#REF!,HR$2)/1000</f>
        <v>#REF!</v>
      </c>
      <c r="HS25" s="14" t="e">
        <f>SUMIFS(#REF!,#REF!,$A25,#REF!,HS$2)/1000</f>
        <v>#REF!</v>
      </c>
      <c r="HT25" s="14" t="e">
        <f>SUMIFS(#REF!,#REF!,$A25,#REF!,HT$2)/1000</f>
        <v>#REF!</v>
      </c>
      <c r="HU25" s="14" t="e">
        <f>SUMIFS(#REF!,#REF!,$A25,#REF!,HU$2)/1000</f>
        <v>#REF!</v>
      </c>
      <c r="HV25" s="16" t="e">
        <f>SUMIFS(#REF!,#REF!,$A25,#REF!,HV$2)/1000</f>
        <v>#REF!</v>
      </c>
      <c r="HW25" s="13" t="e">
        <f>SUMIFS(#REF!,#REF!,$A25,#REF!,HW$2)/1000</f>
        <v>#REF!</v>
      </c>
      <c r="HX25" s="14" t="e">
        <f>SUMIFS(#REF!,#REF!,$A25,#REF!,HX$2)/1000</f>
        <v>#REF!</v>
      </c>
      <c r="HY25" s="14" t="e">
        <f>SUMIFS(#REF!,#REF!,$A25,#REF!,HY$2)/1000</f>
        <v>#REF!</v>
      </c>
      <c r="HZ25" s="14" t="e">
        <f>SUMIFS(#REF!,#REF!,$A25,#REF!,HZ$2)/1000</f>
        <v>#REF!</v>
      </c>
      <c r="IA25" s="14" t="e">
        <f>SUMIFS(#REF!,#REF!,$A25,#REF!,IA$2)/1000</f>
        <v>#REF!</v>
      </c>
      <c r="IB25" s="14" t="e">
        <f>SUMIFS(#REF!,#REF!,$A25,#REF!,IB$2)/1000</f>
        <v>#REF!</v>
      </c>
      <c r="IC25" s="14" t="e">
        <f>SUMIFS(#REF!,#REF!,$A25,#REF!,IC$2)/1000</f>
        <v>#REF!</v>
      </c>
      <c r="ID25" s="14" t="e">
        <f>SUMIFS(#REF!,#REF!,$A25,#REF!,ID$2)/1000</f>
        <v>#REF!</v>
      </c>
      <c r="IE25" s="14" t="e">
        <f>SUMIFS(#REF!,#REF!,$A25,#REF!,IE$2)/1000</f>
        <v>#REF!</v>
      </c>
      <c r="IF25" s="14" t="e">
        <f>SUMIFS(#REF!,#REF!,$A25,#REF!,IF$2)/1000</f>
        <v>#REF!</v>
      </c>
      <c r="IG25" s="14" t="e">
        <f>SUMIFS(#REF!,#REF!,$A25,#REF!,IG$2)/1000</f>
        <v>#REF!</v>
      </c>
      <c r="IH25" s="16" t="e">
        <f>SUMIFS(#REF!,#REF!,$A25,#REF!,IH$2)/1000</f>
        <v>#REF!</v>
      </c>
      <c r="II25" s="13" t="e">
        <f>SUMIFS(#REF!,#REF!,$A25,#REF!,II$2)/1000</f>
        <v>#REF!</v>
      </c>
      <c r="IJ25" s="14" t="e">
        <f>SUMIFS(#REF!,#REF!,$A25,#REF!,IJ$2)/1000</f>
        <v>#REF!</v>
      </c>
      <c r="IK25" s="14" t="e">
        <f>SUMIFS(#REF!,#REF!,$A25,#REF!,IK$2)/1000</f>
        <v>#REF!</v>
      </c>
      <c r="IL25" s="14" t="e">
        <f>SUMIFS(#REF!,#REF!,$A25,#REF!,IL$2)/1000</f>
        <v>#REF!</v>
      </c>
      <c r="IM25" s="14" t="e">
        <f>SUMIFS(#REF!,#REF!,$A25,#REF!,IM$2)/1000</f>
        <v>#REF!</v>
      </c>
      <c r="IN25" s="14" t="e">
        <f>SUMIFS(#REF!,#REF!,$A25,#REF!,IN$2)/1000</f>
        <v>#REF!</v>
      </c>
      <c r="IO25" s="14" t="e">
        <f>SUMIFS(#REF!,#REF!,$A25,#REF!,IO$2)/1000</f>
        <v>#REF!</v>
      </c>
      <c r="IP25" s="14" t="e">
        <f>SUMIFS(#REF!,#REF!,$A25,#REF!,IP$2)/1000</f>
        <v>#REF!</v>
      </c>
      <c r="IQ25" s="14" t="e">
        <f>SUMIFS(#REF!,#REF!,$A25,#REF!,IQ$2)/1000</f>
        <v>#REF!</v>
      </c>
      <c r="IR25" s="14" t="e">
        <f>SUMIFS(#REF!,#REF!,$A25,#REF!,IR$2)/1000</f>
        <v>#REF!</v>
      </c>
      <c r="IS25" s="14" t="e">
        <f>SUMIFS(#REF!,#REF!,$A25,#REF!,IS$2)/1000</f>
        <v>#REF!</v>
      </c>
      <c r="IT25" s="16" t="e">
        <f>SUMIFS(#REF!,#REF!,$A25,#REF!,IT$2)/1000</f>
        <v>#REF!</v>
      </c>
      <c r="IU25" s="13" t="e">
        <f>SUMIFS(#REF!,#REF!,$A25,#REF!,IU$2)/1000</f>
        <v>#REF!</v>
      </c>
      <c r="IV25" s="14" t="e">
        <f>SUMIFS(#REF!,#REF!,$A25,#REF!,IV$2)/1000</f>
        <v>#REF!</v>
      </c>
      <c r="IW25" s="14" t="e">
        <f>SUMIFS(#REF!,#REF!,$A25,#REF!,IW$2)/1000</f>
        <v>#REF!</v>
      </c>
      <c r="IX25" s="14" t="e">
        <f>SUMIFS(#REF!,#REF!,$A25,#REF!,IX$2)/1000</f>
        <v>#REF!</v>
      </c>
      <c r="IY25" s="14" t="e">
        <f>SUMIFS(#REF!,#REF!,$A25,#REF!,IY$2)/1000</f>
        <v>#REF!</v>
      </c>
      <c r="IZ25" s="14" t="e">
        <f>SUMIFS(#REF!,#REF!,$A25,#REF!,IZ$2)/1000</f>
        <v>#REF!</v>
      </c>
      <c r="JA25" s="14" t="e">
        <f>SUMIFS(#REF!,#REF!,$A25,#REF!,JA$2)/1000</f>
        <v>#REF!</v>
      </c>
      <c r="JB25" s="14" t="e">
        <f>SUMIFS(#REF!,#REF!,$A25,#REF!,JB$2)/1000</f>
        <v>#REF!</v>
      </c>
      <c r="JC25" s="14" t="e">
        <f>SUMIFS(#REF!,#REF!,$A25,#REF!,JC$2)/1000</f>
        <v>#REF!</v>
      </c>
      <c r="JD25" s="14" t="e">
        <f>SUMIFS(#REF!,#REF!,$A25,#REF!,JD$2)/1000</f>
        <v>#REF!</v>
      </c>
      <c r="JE25" s="14" t="e">
        <f>SUMIFS(#REF!,#REF!,$A25,#REF!,JE$2)/1000</f>
        <v>#REF!</v>
      </c>
      <c r="JF25" s="16" t="e">
        <f>SUMIFS(#REF!,#REF!,$A25,#REF!,JF$2)/1000</f>
        <v>#REF!</v>
      </c>
      <c r="JG25" s="13" t="e">
        <f>SUMIFS(#REF!,#REF!,$A25,#REF!,JG$2)/1000</f>
        <v>#REF!</v>
      </c>
      <c r="JH25" s="14" t="e">
        <f>SUMIFS(#REF!,#REF!,$A25,#REF!,JH$2)/1000</f>
        <v>#REF!</v>
      </c>
      <c r="JI25" s="14" t="e">
        <f>SUMIFS(#REF!,#REF!,$A25,#REF!,JI$2)/1000</f>
        <v>#REF!</v>
      </c>
      <c r="JJ25" s="14" t="e">
        <f>SUMIFS(#REF!,#REF!,$A25,#REF!,JJ$2)/1000</f>
        <v>#REF!</v>
      </c>
      <c r="JK25" s="14" t="e">
        <f>SUMIFS(#REF!,#REF!,$A25,#REF!,JK$2)/1000</f>
        <v>#REF!</v>
      </c>
      <c r="JL25" s="14" t="e">
        <f>SUMIFS(#REF!,#REF!,$A25,#REF!,JL$2)/1000</f>
        <v>#REF!</v>
      </c>
      <c r="JM25" s="14" t="e">
        <f>SUMIFS(#REF!,#REF!,$A25,#REF!,JM$2)/1000</f>
        <v>#REF!</v>
      </c>
      <c r="JN25" s="14" t="e">
        <f>SUMIFS(#REF!,#REF!,$A25,#REF!,JN$2)/1000</f>
        <v>#REF!</v>
      </c>
      <c r="JO25" s="14" t="e">
        <f>SUMIFS(#REF!,#REF!,$A25,#REF!,JO$2)/1000</f>
        <v>#REF!</v>
      </c>
      <c r="JP25" s="14" t="e">
        <f>SUMIFS(#REF!,#REF!,$A25,#REF!,JP$2)/1000</f>
        <v>#REF!</v>
      </c>
      <c r="JQ25" s="14" t="e">
        <f>SUMIFS(#REF!,#REF!,$A25,#REF!,JQ$2)/1000</f>
        <v>#REF!</v>
      </c>
      <c r="JR25" s="16" t="e">
        <f>SUMIFS(#REF!,#REF!,$A25,#REF!,JR$2)/1000</f>
        <v>#REF!</v>
      </c>
      <c r="JS25" s="13" t="e">
        <f>SUMIFS(#REF!,#REF!,$A25,#REF!,JS$2)/1000</f>
        <v>#REF!</v>
      </c>
      <c r="JT25" s="14" t="e">
        <f>SUMIFS(#REF!,#REF!,$A25,#REF!,JT$2)/1000</f>
        <v>#REF!</v>
      </c>
      <c r="JU25" s="14" t="e">
        <f>SUMIFS(#REF!,#REF!,$A25,#REF!,JU$2)/1000</f>
        <v>#REF!</v>
      </c>
      <c r="JV25" s="14" t="e">
        <f>SUMIFS(#REF!,#REF!,$A25,#REF!,JV$2)/1000</f>
        <v>#REF!</v>
      </c>
      <c r="JW25" s="14" t="e">
        <f>SUMIFS(#REF!,#REF!,$A25,#REF!,JW$2)/1000</f>
        <v>#REF!</v>
      </c>
      <c r="JX25" s="14" t="e">
        <f>SUMIFS(#REF!,#REF!,$A25,#REF!,JX$2)/1000</f>
        <v>#REF!</v>
      </c>
      <c r="JY25" s="14" t="e">
        <f>SUMIFS(#REF!,#REF!,$A25,#REF!,JY$2)/1000</f>
        <v>#REF!</v>
      </c>
      <c r="JZ25" s="14" t="e">
        <f>SUMIFS(#REF!,#REF!,$A25,#REF!,JZ$2)/1000</f>
        <v>#REF!</v>
      </c>
      <c r="KA25" s="14" t="e">
        <f>SUMIFS(#REF!,#REF!,$A25,#REF!,KA$2)/1000</f>
        <v>#REF!</v>
      </c>
      <c r="KB25" s="14" t="e">
        <f>SUMIFS(#REF!,#REF!,$A25,#REF!,KB$2)/1000</f>
        <v>#REF!</v>
      </c>
      <c r="KC25" s="14" t="e">
        <f>SUMIFS(#REF!,#REF!,$A25,#REF!,KC$2)/1000</f>
        <v>#REF!</v>
      </c>
      <c r="KD25" s="16" t="e">
        <f>SUMIFS(#REF!,#REF!,$A25,#REF!,KD$2)/1000</f>
        <v>#REF!</v>
      </c>
      <c r="KE25" s="13" t="e">
        <f>SUMIFS(#REF!,#REF!,$A25,#REF!,KE$2)/1000</f>
        <v>#REF!</v>
      </c>
      <c r="KF25" s="14" t="e">
        <f>SUMIFS(#REF!,#REF!,$A25,#REF!,KF$2)/1000</f>
        <v>#REF!</v>
      </c>
      <c r="KG25" s="14" t="e">
        <f>SUMIFS(#REF!,#REF!,$A25,#REF!,KG$2)/1000</f>
        <v>#REF!</v>
      </c>
      <c r="KH25" s="14" t="e">
        <f>SUMIFS(#REF!,#REF!,$A25,#REF!,KH$2)/1000</f>
        <v>#REF!</v>
      </c>
      <c r="KI25" s="14" t="e">
        <f>SUMIFS(#REF!,#REF!,$A25,#REF!,KI$2)/1000</f>
        <v>#REF!</v>
      </c>
      <c r="KJ25" s="14" t="e">
        <f>SUMIFS(#REF!,#REF!,$A25,#REF!,KJ$2)/1000</f>
        <v>#REF!</v>
      </c>
      <c r="KK25" s="14" t="e">
        <f>SUMIFS(#REF!,#REF!,$A25,#REF!,KK$2)/1000</f>
        <v>#REF!</v>
      </c>
      <c r="KL25" s="14" t="e">
        <f>SUMIFS(#REF!,#REF!,$A25,#REF!,KL$2)/1000</f>
        <v>#REF!</v>
      </c>
      <c r="KM25" s="14" t="e">
        <f>SUMIFS(#REF!,#REF!,$A25,#REF!,KM$2)/1000</f>
        <v>#REF!</v>
      </c>
      <c r="KN25" s="14" t="e">
        <f>SUMIFS(#REF!,#REF!,$A25,#REF!,KN$2)/1000</f>
        <v>#REF!</v>
      </c>
      <c r="KO25" s="14" t="e">
        <f>SUMIFS(#REF!,#REF!,$A25,#REF!,KO$2)/1000</f>
        <v>#REF!</v>
      </c>
      <c r="KP25" s="16" t="e">
        <f>SUMIFS(#REF!,#REF!,$A25,#REF!,KP$2)/1000</f>
        <v>#REF!</v>
      </c>
      <c r="KQ25" s="13" t="e">
        <f>SUMIFS(#REF!,#REF!,$A25,#REF!,KQ$2)/1000</f>
        <v>#REF!</v>
      </c>
      <c r="KR25" s="14" t="e">
        <f>SUMIFS(#REF!,#REF!,$A25,#REF!,KR$2)/1000</f>
        <v>#REF!</v>
      </c>
      <c r="KS25" s="14" t="e">
        <f>SUMIFS(#REF!,#REF!,$A25,#REF!,KS$2)/1000</f>
        <v>#REF!</v>
      </c>
      <c r="KT25" s="14" t="e">
        <f>SUMIFS(#REF!,#REF!,$A25,#REF!,KT$2)/1000</f>
        <v>#REF!</v>
      </c>
      <c r="KU25" s="14" t="e">
        <f>SUMIFS(#REF!,#REF!,$A25,#REF!,KU$2)/1000</f>
        <v>#REF!</v>
      </c>
      <c r="KV25" s="14" t="e">
        <f>SUMIFS(#REF!,#REF!,$A25,#REF!,KV$2)/1000</f>
        <v>#REF!</v>
      </c>
      <c r="KW25" s="14" t="e">
        <f>SUMIFS(#REF!,#REF!,$A25,#REF!,KW$2)/1000</f>
        <v>#REF!</v>
      </c>
      <c r="KX25" s="14" t="e">
        <f>SUMIFS(#REF!,#REF!,$A25,#REF!,KX$2)/1000</f>
        <v>#REF!</v>
      </c>
      <c r="KY25" s="14" t="e">
        <f>SUMIFS(#REF!,#REF!,$A25,#REF!,KY$2)/1000</f>
        <v>#REF!</v>
      </c>
      <c r="KZ25" s="14" t="e">
        <f>SUMIFS(#REF!,#REF!,$A25,#REF!,KZ$2)/1000</f>
        <v>#REF!</v>
      </c>
      <c r="LA25" s="14" t="e">
        <f>SUMIFS(#REF!,#REF!,$A25,#REF!,LA$2)/1000</f>
        <v>#REF!</v>
      </c>
      <c r="LB25" s="16" t="e">
        <f>SUMIFS(#REF!,#REF!,$A25,#REF!,LB$2)/1000</f>
        <v>#REF!</v>
      </c>
      <c r="LC25" s="13" t="e">
        <f>SUMIFS(#REF!,#REF!,$A25,#REF!,LC$2)/1000</f>
        <v>#REF!</v>
      </c>
      <c r="LD25" s="14" t="e">
        <f>SUMIFS(#REF!,#REF!,$A25,#REF!,LD$2)/1000</f>
        <v>#REF!</v>
      </c>
      <c r="LE25" s="14" t="e">
        <f>SUMIFS(#REF!,#REF!,$A25,#REF!,LE$2)/1000</f>
        <v>#REF!</v>
      </c>
      <c r="LF25" s="14" t="e">
        <f>SUMIFS(#REF!,#REF!,$A25,#REF!,LF$2)/1000</f>
        <v>#REF!</v>
      </c>
      <c r="LG25" s="14" t="e">
        <f>SUMIFS(#REF!,#REF!,$A25,#REF!,LG$2)/1000</f>
        <v>#REF!</v>
      </c>
      <c r="LH25" s="14" t="e">
        <f>SUMIFS(#REF!,#REF!,$A25,#REF!,LH$2)/1000</f>
        <v>#REF!</v>
      </c>
      <c r="LI25" s="14" t="e">
        <f>SUMIFS(#REF!,#REF!,$A25,#REF!,LI$2)/1000</f>
        <v>#REF!</v>
      </c>
      <c r="LJ25" s="14" t="e">
        <f>SUMIFS(#REF!,#REF!,$A25,#REF!,LJ$2)/1000</f>
        <v>#REF!</v>
      </c>
      <c r="LK25" s="14" t="e">
        <f>SUMIFS(#REF!,#REF!,$A25,#REF!,LK$2)/1000</f>
        <v>#REF!</v>
      </c>
      <c r="LL25" s="14" t="e">
        <f>SUMIFS(#REF!,#REF!,$A25,#REF!,LL$2)/1000</f>
        <v>#REF!</v>
      </c>
      <c r="LM25" s="14" t="e">
        <f>SUMIFS(#REF!,#REF!,$A25,#REF!,LM$2)/1000</f>
        <v>#REF!</v>
      </c>
      <c r="LN25" s="16" t="e">
        <f>SUMIFS(#REF!,#REF!,$A25,#REF!,LN$2)/1000</f>
        <v>#REF!</v>
      </c>
      <c r="LO25" s="13" t="e">
        <f>SUMIFS(#REF!,#REF!,$A25,#REF!,LO$2)/1000</f>
        <v>#REF!</v>
      </c>
      <c r="LP25" s="14" t="e">
        <f>SUMIFS(#REF!,#REF!,$A25,#REF!,LP$2)/1000</f>
        <v>#REF!</v>
      </c>
      <c r="LQ25" s="14" t="e">
        <f>SUMIFS(#REF!,#REF!,$A25,#REF!,LQ$2)/1000</f>
        <v>#REF!</v>
      </c>
      <c r="LR25" s="14" t="e">
        <f>SUMIFS(#REF!,#REF!,$A25,#REF!,LR$2)/1000</f>
        <v>#REF!</v>
      </c>
      <c r="LS25" s="14" t="e">
        <f>SUMIFS(#REF!,#REF!,$A25,#REF!,LS$2)/1000</f>
        <v>#REF!</v>
      </c>
      <c r="LT25" s="14" t="e">
        <f>SUMIFS(#REF!,#REF!,$A25,#REF!,LT$2)/1000</f>
        <v>#REF!</v>
      </c>
      <c r="LU25" s="14" t="e">
        <f>SUMIFS(#REF!,#REF!,$A25,#REF!,LU$2)/1000</f>
        <v>#REF!</v>
      </c>
      <c r="LV25" s="14" t="e">
        <f>SUMIFS(#REF!,#REF!,$A25,#REF!,LV$2)/1000</f>
        <v>#REF!</v>
      </c>
      <c r="LW25" s="14" t="e">
        <f>SUMIFS(#REF!,#REF!,$A25,#REF!,LW$2)/1000</f>
        <v>#REF!</v>
      </c>
      <c r="LX25" s="14" t="e">
        <f>SUMIFS(#REF!,#REF!,$A25,#REF!,LX$2)/1000</f>
        <v>#REF!</v>
      </c>
      <c r="LY25" s="14" t="e">
        <f>SUMIFS(#REF!,#REF!,$A25,#REF!,LY$2)/1000</f>
        <v>#REF!</v>
      </c>
      <c r="LZ25" s="14" t="e">
        <f>SUMIFS(#REF!,#REF!,$A25,#REF!,LZ$2)/1000</f>
        <v>#REF!</v>
      </c>
      <c r="MA25" s="14" t="e">
        <f>SUMIFS(#REF!,#REF!,$A25,#REF!,MA$2)/1000</f>
        <v>#REF!</v>
      </c>
      <c r="MB25" s="14" t="e">
        <f>SUMIFS(#REF!,#REF!,$A25,#REF!,MB$2)/1000</f>
        <v>#REF!</v>
      </c>
      <c r="MC25" s="14" t="e">
        <f>SUMIFS(#REF!,#REF!,$A25,#REF!,MC$2)/1000</f>
        <v>#REF!</v>
      </c>
      <c r="MD25" s="14" t="e">
        <f>SUMIFS(#REF!,#REF!,$A25,#REF!,MD$2)/1000</f>
        <v>#REF!</v>
      </c>
      <c r="ME25" s="14" t="e">
        <f>SUMIFS(#REF!,#REF!,$A25,#REF!,ME$2)/1000</f>
        <v>#REF!</v>
      </c>
      <c r="MF25" s="14" t="e">
        <f>SUMIFS(#REF!,#REF!,$A25,#REF!,MF$2)/1000</f>
        <v>#REF!</v>
      </c>
      <c r="MG25" s="14" t="e">
        <f>SUMIFS(#REF!,#REF!,$A25,#REF!,MG$2)/1000</f>
        <v>#REF!</v>
      </c>
      <c r="MH25" s="14" t="e">
        <f>SUMIFS(#REF!,#REF!,$A25,#REF!,MH$2)/1000</f>
        <v>#REF!</v>
      </c>
      <c r="MI25" s="14" t="e">
        <f>SUMIFS(#REF!,#REF!,$A25,#REF!,MI$2)/1000</f>
        <v>#REF!</v>
      </c>
      <c r="MJ25" s="14" t="e">
        <f>SUMIFS(#REF!,#REF!,$A25,#REF!,MJ$2)/1000</f>
        <v>#REF!</v>
      </c>
      <c r="MK25" s="14" t="e">
        <f>SUMIFS(#REF!,#REF!,$A25,#REF!,MK$2)/1000</f>
        <v>#REF!</v>
      </c>
      <c r="ML25" s="14" t="e">
        <f>SUMIFS(#REF!,#REF!,$A25,#REF!,ML$2)/1000</f>
        <v>#REF!</v>
      </c>
    </row>
    <row r="26" spans="1:350" s="1" customFormat="1">
      <c r="A26" s="11" t="s">
        <v>49</v>
      </c>
      <c r="B26" s="12" t="s">
        <v>50</v>
      </c>
      <c r="C26" s="13" t="e">
        <f>SUMIFS(#REF!,#REF!,$A26,#REF!,C$2)/1000</f>
        <v>#REF!</v>
      </c>
      <c r="D26" s="14" t="e">
        <f>SUMIFS(#REF!,#REF!,$A26,#REF!,D$2)/1000</f>
        <v>#REF!</v>
      </c>
      <c r="E26" s="14" t="e">
        <f>SUMIFS(#REF!,#REF!,$A26,#REF!,E$2)/1000</f>
        <v>#REF!</v>
      </c>
      <c r="F26" s="14" t="e">
        <f>SUMIFS(#REF!,#REF!,$A26,#REF!,F$2)/1000</f>
        <v>#REF!</v>
      </c>
      <c r="G26" s="14" t="e">
        <f>SUMIFS(#REF!,#REF!,$A26,#REF!,G$2)/1000</f>
        <v>#REF!</v>
      </c>
      <c r="H26" s="14" t="e">
        <f>SUMIFS(#REF!,#REF!,$A26,#REF!,H$2)/1000</f>
        <v>#REF!</v>
      </c>
      <c r="I26" s="14" t="e">
        <f>SUMIFS(#REF!,#REF!,$A26,#REF!,I$2)/1000</f>
        <v>#REF!</v>
      </c>
      <c r="J26" s="14" t="e">
        <f>SUMIFS(#REF!,#REF!,$A26,#REF!,J$2)/1000</f>
        <v>#REF!</v>
      </c>
      <c r="K26" s="14" t="e">
        <f>SUMIFS(#REF!,#REF!,$A26,#REF!,K$2)/1000</f>
        <v>#REF!</v>
      </c>
      <c r="L26" s="14" t="e">
        <f>SUMIFS(#REF!,#REF!,$A26,#REF!,L$2)/1000</f>
        <v>#REF!</v>
      </c>
      <c r="M26" s="14" t="e">
        <f>SUMIFS(#REF!,#REF!,$A26,#REF!,M$2)/1000</f>
        <v>#REF!</v>
      </c>
      <c r="N26" s="16" t="e">
        <f>SUMIFS(#REF!,#REF!,$A26,#REF!,N$2)/1000</f>
        <v>#REF!</v>
      </c>
      <c r="O26" s="13" t="e">
        <f>SUMIFS(#REF!,#REF!,$A26,#REF!,O$2)/1000</f>
        <v>#REF!</v>
      </c>
      <c r="P26" s="14" t="e">
        <f>SUMIFS(#REF!,#REF!,$A26,#REF!,P$2)/1000</f>
        <v>#REF!</v>
      </c>
      <c r="Q26" s="14" t="e">
        <f>SUMIFS(#REF!,#REF!,$A26,#REF!,Q$2)/1000</f>
        <v>#REF!</v>
      </c>
      <c r="R26" s="14" t="e">
        <f>SUMIFS(#REF!,#REF!,$A26,#REF!,R$2)/1000</f>
        <v>#REF!</v>
      </c>
      <c r="S26" s="14" t="e">
        <f>SUMIFS(#REF!,#REF!,$A26,#REF!,S$2)/1000</f>
        <v>#REF!</v>
      </c>
      <c r="T26" s="14" t="e">
        <f>SUMIFS(#REF!,#REF!,$A26,#REF!,T$2)/1000</f>
        <v>#REF!</v>
      </c>
      <c r="U26" s="14" t="e">
        <f>SUMIFS(#REF!,#REF!,$A26,#REF!,U$2)/1000</f>
        <v>#REF!</v>
      </c>
      <c r="V26" s="14" t="e">
        <f>SUMIFS(#REF!,#REF!,$A26,#REF!,V$2)/1000</f>
        <v>#REF!</v>
      </c>
      <c r="W26" s="14" t="e">
        <f>SUMIFS(#REF!,#REF!,$A26,#REF!,W$2)/1000</f>
        <v>#REF!</v>
      </c>
      <c r="X26" s="14" t="e">
        <f>SUMIFS(#REF!,#REF!,$A26,#REF!,X$2)/1000</f>
        <v>#REF!</v>
      </c>
      <c r="Y26" s="14" t="e">
        <f>SUMIFS(#REF!,#REF!,$A26,#REF!,Y$2)/1000</f>
        <v>#REF!</v>
      </c>
      <c r="Z26" s="16" t="e">
        <f>SUMIFS(#REF!,#REF!,$A26,#REF!,Z$2)/1000</f>
        <v>#REF!</v>
      </c>
      <c r="AA26" s="13" t="e">
        <f>SUMIFS(#REF!,#REF!,$A26,#REF!,AA$2)/1000</f>
        <v>#REF!</v>
      </c>
      <c r="AB26" s="14" t="e">
        <f>SUMIFS(#REF!,#REF!,$A26,#REF!,AB$2)/1000</f>
        <v>#REF!</v>
      </c>
      <c r="AC26" s="14" t="e">
        <f>SUMIFS(#REF!,#REF!,$A26,#REF!,AC$2)/1000</f>
        <v>#REF!</v>
      </c>
      <c r="AD26" s="14" t="e">
        <f>SUMIFS(#REF!,#REF!,$A26,#REF!,AD$2)/1000</f>
        <v>#REF!</v>
      </c>
      <c r="AE26" s="14" t="e">
        <f>SUMIFS(#REF!,#REF!,$A26,#REF!,AE$2)/1000</f>
        <v>#REF!</v>
      </c>
      <c r="AF26" s="14" t="e">
        <f>SUMIFS(#REF!,#REF!,$A26,#REF!,AF$2)/1000</f>
        <v>#REF!</v>
      </c>
      <c r="AG26" s="14" t="e">
        <f>SUMIFS(#REF!,#REF!,$A26,#REF!,AG$2)/1000</f>
        <v>#REF!</v>
      </c>
      <c r="AH26" s="14" t="e">
        <f>SUMIFS(#REF!,#REF!,$A26,#REF!,AH$2)/1000</f>
        <v>#REF!</v>
      </c>
      <c r="AI26" s="14" t="e">
        <f>SUMIFS(#REF!,#REF!,$A26,#REF!,AI$2)/1000</f>
        <v>#REF!</v>
      </c>
      <c r="AJ26" s="14" t="e">
        <f>SUMIFS(#REF!,#REF!,$A26,#REF!,AJ$2)/1000</f>
        <v>#REF!</v>
      </c>
      <c r="AK26" s="14" t="e">
        <f>SUMIFS(#REF!,#REF!,$A26,#REF!,AK$2)/1000</f>
        <v>#REF!</v>
      </c>
      <c r="AL26" s="16" t="e">
        <f>SUMIFS(#REF!,#REF!,$A26,#REF!,AL$2)/1000</f>
        <v>#REF!</v>
      </c>
      <c r="AM26" s="13" t="e">
        <f>SUMIFS(#REF!,#REF!,$A26,#REF!,AM$2)/1000</f>
        <v>#REF!</v>
      </c>
      <c r="AN26" s="14" t="e">
        <f>SUMIFS(#REF!,#REF!,$A26,#REF!,AN$2)/1000</f>
        <v>#REF!</v>
      </c>
      <c r="AO26" s="14" t="e">
        <f>SUMIFS(#REF!,#REF!,$A26,#REF!,AO$2)/1000</f>
        <v>#REF!</v>
      </c>
      <c r="AP26" s="14" t="e">
        <f>SUMIFS(#REF!,#REF!,$A26,#REF!,AP$2)/1000</f>
        <v>#REF!</v>
      </c>
      <c r="AQ26" s="14" t="e">
        <f>SUMIFS(#REF!,#REF!,$A26,#REF!,AQ$2)/1000</f>
        <v>#REF!</v>
      </c>
      <c r="AR26" s="14" t="e">
        <f>SUMIFS(#REF!,#REF!,$A26,#REF!,AR$2)/1000</f>
        <v>#REF!</v>
      </c>
      <c r="AS26" s="14" t="e">
        <f>SUMIFS(#REF!,#REF!,$A26,#REF!,AS$2)/1000</f>
        <v>#REF!</v>
      </c>
      <c r="AT26" s="14" t="e">
        <f>SUMIFS(#REF!,#REF!,$A26,#REF!,AT$2)/1000</f>
        <v>#REF!</v>
      </c>
      <c r="AU26" s="14" t="e">
        <f>SUMIFS(#REF!,#REF!,$A26,#REF!,AU$2)/1000</f>
        <v>#REF!</v>
      </c>
      <c r="AV26" s="14" t="e">
        <f>SUMIFS(#REF!,#REF!,$A26,#REF!,AV$2)/1000</f>
        <v>#REF!</v>
      </c>
      <c r="AW26" s="14" t="e">
        <f>SUMIFS(#REF!,#REF!,$A26,#REF!,AW$2)/1000</f>
        <v>#REF!</v>
      </c>
      <c r="AX26" s="16" t="e">
        <f>SUMIFS(#REF!,#REF!,$A26,#REF!,AX$2)/1000</f>
        <v>#REF!</v>
      </c>
      <c r="AY26" s="13" t="e">
        <f>SUMIFS(#REF!,#REF!,$A26,#REF!,AY$2)/1000</f>
        <v>#REF!</v>
      </c>
      <c r="AZ26" s="14" t="e">
        <f>SUMIFS(#REF!,#REF!,$A26,#REF!,AZ$2)/1000</f>
        <v>#REF!</v>
      </c>
      <c r="BA26" s="14" t="e">
        <f>SUMIFS(#REF!,#REF!,$A26,#REF!,BA$2)/1000</f>
        <v>#REF!</v>
      </c>
      <c r="BB26" s="14" t="e">
        <f>SUMIFS(#REF!,#REF!,$A26,#REF!,BB$2)/1000</f>
        <v>#REF!</v>
      </c>
      <c r="BC26" s="14" t="e">
        <f>SUMIFS(#REF!,#REF!,$A26,#REF!,BC$2)/1000</f>
        <v>#REF!</v>
      </c>
      <c r="BD26" s="14" t="e">
        <f>SUMIFS(#REF!,#REF!,$A26,#REF!,BD$2)/1000</f>
        <v>#REF!</v>
      </c>
      <c r="BE26" s="14" t="e">
        <f>SUMIFS(#REF!,#REF!,$A26,#REF!,BE$2)/1000</f>
        <v>#REF!</v>
      </c>
      <c r="BF26" s="14" t="e">
        <f>SUMIFS(#REF!,#REF!,$A26,#REF!,BF$2)/1000</f>
        <v>#REF!</v>
      </c>
      <c r="BG26" s="14" t="e">
        <f>SUMIFS(#REF!,#REF!,$A26,#REF!,BG$2)/1000</f>
        <v>#REF!</v>
      </c>
      <c r="BH26" s="14" t="e">
        <f>SUMIFS(#REF!,#REF!,$A26,#REF!,BH$2)/1000</f>
        <v>#REF!</v>
      </c>
      <c r="BI26" s="14" t="e">
        <f>SUMIFS(#REF!,#REF!,$A26,#REF!,BI$2)/1000</f>
        <v>#REF!</v>
      </c>
      <c r="BJ26" s="16" t="e">
        <f>SUMIFS(#REF!,#REF!,$A26,#REF!,BJ$2)/1000</f>
        <v>#REF!</v>
      </c>
      <c r="BK26" s="13" t="e">
        <f>SUMIFS(#REF!,#REF!,$A26,#REF!,BK$2)/1000</f>
        <v>#REF!</v>
      </c>
      <c r="BL26" s="14" t="e">
        <f>SUMIFS(#REF!,#REF!,$A26,#REF!,BL$2)/1000</f>
        <v>#REF!</v>
      </c>
      <c r="BM26" s="14" t="e">
        <f>SUMIFS(#REF!,#REF!,$A26,#REF!,BM$2)/1000</f>
        <v>#REF!</v>
      </c>
      <c r="BN26" s="14" t="e">
        <f>SUMIFS(#REF!,#REF!,$A26,#REF!,BN$2)/1000</f>
        <v>#REF!</v>
      </c>
      <c r="BO26" s="14" t="e">
        <f>SUMIFS(#REF!,#REF!,$A26,#REF!,BO$2)/1000</f>
        <v>#REF!</v>
      </c>
      <c r="BP26" s="14" t="e">
        <f>SUMIFS(#REF!,#REF!,$A26,#REF!,BP$2)/1000</f>
        <v>#REF!</v>
      </c>
      <c r="BQ26" s="14" t="e">
        <f>SUMIFS(#REF!,#REF!,$A26,#REF!,BQ$2)/1000</f>
        <v>#REF!</v>
      </c>
      <c r="BR26" s="14" t="e">
        <f>SUMIFS(#REF!,#REF!,$A26,#REF!,BR$2)/1000</f>
        <v>#REF!</v>
      </c>
      <c r="BS26" s="14" t="e">
        <f>SUMIFS(#REF!,#REF!,$A26,#REF!,BS$2)/1000</f>
        <v>#REF!</v>
      </c>
      <c r="BT26" s="14" t="e">
        <f>SUMIFS(#REF!,#REF!,$A26,#REF!,BT$2)/1000</f>
        <v>#REF!</v>
      </c>
      <c r="BU26" s="14" t="e">
        <f>SUMIFS(#REF!,#REF!,$A26,#REF!,BU$2)/1000</f>
        <v>#REF!</v>
      </c>
      <c r="BV26" s="16" t="e">
        <f>SUMIFS(#REF!,#REF!,$A26,#REF!,BV$2)/1000</f>
        <v>#REF!</v>
      </c>
      <c r="BW26" s="13" t="e">
        <f>SUMIFS(#REF!,#REF!,$A26,#REF!,BW$2)/1000</f>
        <v>#REF!</v>
      </c>
      <c r="BX26" s="14" t="e">
        <f>SUMIFS(#REF!,#REF!,$A26,#REF!,BX$2)/1000</f>
        <v>#REF!</v>
      </c>
      <c r="BY26" s="14" t="e">
        <f>SUMIFS(#REF!,#REF!,$A26,#REF!,BY$2)/1000</f>
        <v>#REF!</v>
      </c>
      <c r="BZ26" s="14" t="e">
        <f>SUMIFS(#REF!,#REF!,$A26,#REF!,BZ$2)/1000</f>
        <v>#REF!</v>
      </c>
      <c r="CA26" s="14" t="e">
        <f>SUMIFS(#REF!,#REF!,$A26,#REF!,CA$2)/1000</f>
        <v>#REF!</v>
      </c>
      <c r="CB26" s="14" t="e">
        <f>SUMIFS(#REF!,#REF!,$A26,#REF!,CB$2)/1000</f>
        <v>#REF!</v>
      </c>
      <c r="CC26" s="14" t="e">
        <f>SUMIFS(#REF!,#REF!,$A26,#REF!,CC$2)/1000</f>
        <v>#REF!</v>
      </c>
      <c r="CD26" s="14" t="e">
        <f>SUMIFS(#REF!,#REF!,$A26,#REF!,CD$2)/1000</f>
        <v>#REF!</v>
      </c>
      <c r="CE26" s="14" t="e">
        <f>SUMIFS(#REF!,#REF!,$A26,#REF!,CE$2)/1000</f>
        <v>#REF!</v>
      </c>
      <c r="CF26" s="14" t="e">
        <f>SUMIFS(#REF!,#REF!,$A26,#REF!,CF$2)/1000</f>
        <v>#REF!</v>
      </c>
      <c r="CG26" s="14" t="e">
        <f>SUMIFS(#REF!,#REF!,$A26,#REF!,CG$2)/1000</f>
        <v>#REF!</v>
      </c>
      <c r="CH26" s="16" t="e">
        <f>SUMIFS(#REF!,#REF!,$A26,#REF!,CH$2)/1000</f>
        <v>#REF!</v>
      </c>
      <c r="CI26" s="13" t="e">
        <f>SUMIFS(#REF!,#REF!,$A26,#REF!,CI$2)/1000</f>
        <v>#REF!</v>
      </c>
      <c r="CJ26" s="14" t="e">
        <f>SUMIFS(#REF!,#REF!,$A26,#REF!,CJ$2)/1000</f>
        <v>#REF!</v>
      </c>
      <c r="CK26" s="14" t="e">
        <f>SUMIFS(#REF!,#REF!,$A26,#REF!,CK$2)/1000</f>
        <v>#REF!</v>
      </c>
      <c r="CL26" s="14" t="e">
        <f>SUMIFS(#REF!,#REF!,$A26,#REF!,CL$2)/1000</f>
        <v>#REF!</v>
      </c>
      <c r="CM26" s="14" t="e">
        <f>SUMIFS(#REF!,#REF!,$A26,#REF!,CM$2)/1000</f>
        <v>#REF!</v>
      </c>
      <c r="CN26" s="14" t="e">
        <f>SUMIFS(#REF!,#REF!,$A26,#REF!,CN$2)/1000</f>
        <v>#REF!</v>
      </c>
      <c r="CO26" s="14" t="e">
        <f>SUMIFS(#REF!,#REF!,$A26,#REF!,CO$2)/1000</f>
        <v>#REF!</v>
      </c>
      <c r="CP26" s="14" t="e">
        <f>SUMIFS(#REF!,#REF!,$A26,#REF!,CP$2)/1000</f>
        <v>#REF!</v>
      </c>
      <c r="CQ26" s="14" t="e">
        <f>SUMIFS(#REF!,#REF!,$A26,#REF!,CQ$2)/1000</f>
        <v>#REF!</v>
      </c>
      <c r="CR26" s="14" t="e">
        <f>SUMIFS(#REF!,#REF!,$A26,#REF!,CR$2)/1000</f>
        <v>#REF!</v>
      </c>
      <c r="CS26" s="14" t="e">
        <f>SUMIFS(#REF!,#REF!,$A26,#REF!,CS$2)/1000</f>
        <v>#REF!</v>
      </c>
      <c r="CT26" s="16" t="e">
        <f>SUMIFS(#REF!,#REF!,$A26,#REF!,CT$2)/1000</f>
        <v>#REF!</v>
      </c>
      <c r="CU26" s="13" t="e">
        <f>SUMIFS(#REF!,#REF!,$A26,#REF!,CU$2)/1000</f>
        <v>#REF!</v>
      </c>
      <c r="CV26" s="14" t="e">
        <f>SUMIFS(#REF!,#REF!,$A26,#REF!,CV$2)/1000</f>
        <v>#REF!</v>
      </c>
      <c r="CW26" s="14" t="e">
        <f>SUMIFS(#REF!,#REF!,$A26,#REF!,CW$2)/1000</f>
        <v>#REF!</v>
      </c>
      <c r="CX26" s="14" t="e">
        <f>SUMIFS(#REF!,#REF!,$A26,#REF!,CX$2)/1000</f>
        <v>#REF!</v>
      </c>
      <c r="CY26" s="14" t="e">
        <f>SUMIFS(#REF!,#REF!,$A26,#REF!,CY$2)/1000</f>
        <v>#REF!</v>
      </c>
      <c r="CZ26" s="14" t="e">
        <f>SUMIFS(#REF!,#REF!,$A26,#REF!,CZ$2)/1000</f>
        <v>#REF!</v>
      </c>
      <c r="DA26" s="14" t="e">
        <f>SUMIFS(#REF!,#REF!,$A26,#REF!,DA$2)/1000</f>
        <v>#REF!</v>
      </c>
      <c r="DB26" s="14" t="e">
        <f>SUMIFS(#REF!,#REF!,$A26,#REF!,DB$2)/1000</f>
        <v>#REF!</v>
      </c>
      <c r="DC26" s="14" t="e">
        <f>SUMIFS(#REF!,#REF!,$A26,#REF!,DC$2)/1000</f>
        <v>#REF!</v>
      </c>
      <c r="DD26" s="14" t="e">
        <f>SUMIFS(#REF!,#REF!,$A26,#REF!,DD$2)/1000</f>
        <v>#REF!</v>
      </c>
      <c r="DE26" s="14" t="e">
        <f>SUMIFS(#REF!,#REF!,$A26,#REF!,DE$2)/1000</f>
        <v>#REF!</v>
      </c>
      <c r="DF26" s="16" t="e">
        <f>SUMIFS(#REF!,#REF!,$A26,#REF!,DF$2)/1000</f>
        <v>#REF!</v>
      </c>
      <c r="DG26" s="13" t="e">
        <f>SUMIFS(#REF!,#REF!,$A26,#REF!,DG$2)/1000</f>
        <v>#REF!</v>
      </c>
      <c r="DH26" s="14" t="e">
        <f>SUMIFS(#REF!,#REF!,$A26,#REF!,DH$2)/1000</f>
        <v>#REF!</v>
      </c>
      <c r="DI26" s="14" t="e">
        <f>SUMIFS(#REF!,#REF!,$A26,#REF!,DI$2)/1000</f>
        <v>#REF!</v>
      </c>
      <c r="DJ26" s="14" t="e">
        <f>SUMIFS(#REF!,#REF!,$A26,#REF!,DJ$2)/1000</f>
        <v>#REF!</v>
      </c>
      <c r="DK26" s="14" t="e">
        <f>SUMIFS(#REF!,#REF!,$A26,#REF!,DK$2)/1000</f>
        <v>#REF!</v>
      </c>
      <c r="DL26" s="14" t="e">
        <f>SUMIFS(#REF!,#REF!,$A26,#REF!,DL$2)/1000</f>
        <v>#REF!</v>
      </c>
      <c r="DM26" s="14" t="e">
        <f>SUMIFS(#REF!,#REF!,$A26,#REF!,DM$2)/1000</f>
        <v>#REF!</v>
      </c>
      <c r="DN26" s="14" t="e">
        <f>SUMIFS(#REF!,#REF!,$A26,#REF!,DN$2)/1000</f>
        <v>#REF!</v>
      </c>
      <c r="DO26" s="14" t="e">
        <f>SUMIFS(#REF!,#REF!,$A26,#REF!,DO$2)/1000</f>
        <v>#REF!</v>
      </c>
      <c r="DP26" s="14" t="e">
        <f>SUMIFS(#REF!,#REF!,$A26,#REF!,DP$2)/1000</f>
        <v>#REF!</v>
      </c>
      <c r="DQ26" s="14" t="e">
        <f>SUMIFS(#REF!,#REF!,$A26,#REF!,DQ$2)/1000</f>
        <v>#REF!</v>
      </c>
      <c r="DR26" s="16" t="e">
        <f>SUMIFS(#REF!,#REF!,$A26,#REF!,DR$2)/1000</f>
        <v>#REF!</v>
      </c>
      <c r="DS26" s="13" t="e">
        <f>SUMIFS(#REF!,#REF!,$A26,#REF!,DS$2)/1000</f>
        <v>#REF!</v>
      </c>
      <c r="DT26" s="14" t="e">
        <f>SUMIFS(#REF!,#REF!,$A26,#REF!,DT$2)/1000</f>
        <v>#REF!</v>
      </c>
      <c r="DU26" s="14" t="e">
        <f>SUMIFS(#REF!,#REF!,$A26,#REF!,DU$2)/1000</f>
        <v>#REF!</v>
      </c>
      <c r="DV26" s="14" t="e">
        <f>SUMIFS(#REF!,#REF!,$A26,#REF!,DV$2)/1000</f>
        <v>#REF!</v>
      </c>
      <c r="DW26" s="14" t="e">
        <f>SUMIFS(#REF!,#REF!,$A26,#REF!,DW$2)/1000</f>
        <v>#REF!</v>
      </c>
      <c r="DX26" s="14" t="e">
        <f>SUMIFS(#REF!,#REF!,$A26,#REF!,DX$2)/1000</f>
        <v>#REF!</v>
      </c>
      <c r="DY26" s="14" t="e">
        <f>SUMIFS(#REF!,#REF!,$A26,#REF!,DY$2)/1000</f>
        <v>#REF!</v>
      </c>
      <c r="DZ26" s="14" t="e">
        <f>SUMIFS(#REF!,#REF!,$A26,#REF!,DZ$2)/1000</f>
        <v>#REF!</v>
      </c>
      <c r="EA26" s="14" t="e">
        <f>SUMIFS(#REF!,#REF!,$A26,#REF!,EA$2)/1000</f>
        <v>#REF!</v>
      </c>
      <c r="EB26" s="14" t="e">
        <f>SUMIFS(#REF!,#REF!,$A26,#REF!,EB$2)/1000</f>
        <v>#REF!</v>
      </c>
      <c r="EC26" s="14" t="e">
        <f>SUMIFS(#REF!,#REF!,$A26,#REF!,EC$2)/1000</f>
        <v>#REF!</v>
      </c>
      <c r="ED26" s="16" t="e">
        <f>SUMIFS(#REF!,#REF!,$A26,#REF!,ED$2)/1000</f>
        <v>#REF!</v>
      </c>
      <c r="EE26" s="13" t="e">
        <f>SUMIFS(#REF!,#REF!,$A26,#REF!,EE$2)/1000</f>
        <v>#REF!</v>
      </c>
      <c r="EF26" s="14" t="e">
        <f>SUMIFS(#REF!,#REF!,$A26,#REF!,EF$2)/1000</f>
        <v>#REF!</v>
      </c>
      <c r="EG26" s="14" t="e">
        <f>SUMIFS(#REF!,#REF!,$A26,#REF!,EG$2)/1000</f>
        <v>#REF!</v>
      </c>
      <c r="EH26" s="14" t="e">
        <f>SUMIFS(#REF!,#REF!,$A26,#REF!,EH$2)/1000</f>
        <v>#REF!</v>
      </c>
      <c r="EI26" s="14" t="e">
        <f>SUMIFS(#REF!,#REF!,$A26,#REF!,EI$2)/1000</f>
        <v>#REF!</v>
      </c>
      <c r="EJ26" s="14" t="e">
        <f>SUMIFS(#REF!,#REF!,$A26,#REF!,EJ$2)/1000</f>
        <v>#REF!</v>
      </c>
      <c r="EK26" s="14" t="e">
        <f>SUMIFS(#REF!,#REF!,$A26,#REF!,EK$2)/1000</f>
        <v>#REF!</v>
      </c>
      <c r="EL26" s="14" t="e">
        <f>SUMIFS(#REF!,#REF!,$A26,#REF!,EL$2)/1000</f>
        <v>#REF!</v>
      </c>
      <c r="EM26" s="14" t="e">
        <f>SUMIFS(#REF!,#REF!,$A26,#REF!,EM$2)/1000</f>
        <v>#REF!</v>
      </c>
      <c r="EN26" s="14" t="e">
        <f>SUMIFS(#REF!,#REF!,$A26,#REF!,EN$2)/1000</f>
        <v>#REF!</v>
      </c>
      <c r="EO26" s="14" t="e">
        <f>SUMIFS(#REF!,#REF!,$A26,#REF!,EO$2)/1000</f>
        <v>#REF!</v>
      </c>
      <c r="EP26" s="16" t="e">
        <f>SUMIFS(#REF!,#REF!,$A26,#REF!,EP$2)/1000</f>
        <v>#REF!</v>
      </c>
      <c r="EQ26" s="13" t="e">
        <f>SUMIFS(#REF!,#REF!,$A26,#REF!,EQ$2)/1000</f>
        <v>#REF!</v>
      </c>
      <c r="ER26" s="14" t="e">
        <f>SUMIFS(#REF!,#REF!,$A26,#REF!,ER$2)/1000</f>
        <v>#REF!</v>
      </c>
      <c r="ES26" s="14" t="e">
        <f>SUMIFS(#REF!,#REF!,$A26,#REF!,ES$2)/1000</f>
        <v>#REF!</v>
      </c>
      <c r="ET26" s="14" t="e">
        <f>SUMIFS(#REF!,#REF!,$A26,#REF!,ET$2)/1000</f>
        <v>#REF!</v>
      </c>
      <c r="EU26" s="14" t="e">
        <f>SUMIFS(#REF!,#REF!,$A26,#REF!,EU$2)/1000</f>
        <v>#REF!</v>
      </c>
      <c r="EV26" s="14" t="e">
        <f>SUMIFS(#REF!,#REF!,$A26,#REF!,EV$2)/1000</f>
        <v>#REF!</v>
      </c>
      <c r="EW26" s="14" t="e">
        <f>SUMIFS(#REF!,#REF!,$A26,#REF!,EW$2)/1000</f>
        <v>#REF!</v>
      </c>
      <c r="EX26" s="14" t="e">
        <f>SUMIFS(#REF!,#REF!,$A26,#REF!,EX$2)/1000</f>
        <v>#REF!</v>
      </c>
      <c r="EY26" s="14" t="e">
        <f>SUMIFS(#REF!,#REF!,$A26,#REF!,EY$2)/1000</f>
        <v>#REF!</v>
      </c>
      <c r="EZ26" s="14" t="e">
        <f>SUMIFS(#REF!,#REF!,$A26,#REF!,EZ$2)/1000</f>
        <v>#REF!</v>
      </c>
      <c r="FA26" s="14" t="e">
        <f>SUMIFS(#REF!,#REF!,$A26,#REF!,FA$2)/1000</f>
        <v>#REF!</v>
      </c>
      <c r="FB26" s="16" t="e">
        <f>SUMIFS(#REF!,#REF!,$A26,#REF!,FB$2)/1000</f>
        <v>#REF!</v>
      </c>
      <c r="FC26" s="13" t="e">
        <f>SUMIFS(#REF!,#REF!,$A26,#REF!,FC$2)/1000</f>
        <v>#REF!</v>
      </c>
      <c r="FD26" s="14" t="e">
        <f>SUMIFS(#REF!,#REF!,$A26,#REF!,FD$2)/1000</f>
        <v>#REF!</v>
      </c>
      <c r="FE26" s="14" t="e">
        <f>SUMIFS(#REF!,#REF!,$A26,#REF!,FE$2)/1000</f>
        <v>#REF!</v>
      </c>
      <c r="FF26" s="14" t="e">
        <f>SUMIFS(#REF!,#REF!,$A26,#REF!,FF$2)/1000</f>
        <v>#REF!</v>
      </c>
      <c r="FG26" s="14" t="e">
        <f>SUMIFS(#REF!,#REF!,$A26,#REF!,FG$2)/1000</f>
        <v>#REF!</v>
      </c>
      <c r="FH26" s="14" t="e">
        <f>SUMIFS(#REF!,#REF!,$A26,#REF!,FH$2)/1000</f>
        <v>#REF!</v>
      </c>
      <c r="FI26" s="14" t="e">
        <f>SUMIFS(#REF!,#REF!,$A26,#REF!,FI$2)/1000</f>
        <v>#REF!</v>
      </c>
      <c r="FJ26" s="14" t="e">
        <f>SUMIFS(#REF!,#REF!,$A26,#REF!,FJ$2)/1000</f>
        <v>#REF!</v>
      </c>
      <c r="FK26" s="14" t="e">
        <f>SUMIFS(#REF!,#REF!,$A26,#REF!,FK$2)/1000</f>
        <v>#REF!</v>
      </c>
      <c r="FL26" s="14" t="e">
        <f>SUMIFS(#REF!,#REF!,$A26,#REF!,FL$2)/1000</f>
        <v>#REF!</v>
      </c>
      <c r="FM26" s="14" t="e">
        <f>SUMIFS(#REF!,#REF!,$A26,#REF!,FM$2)/1000</f>
        <v>#REF!</v>
      </c>
      <c r="FN26" s="16" t="e">
        <f>SUMIFS(#REF!,#REF!,$A26,#REF!,FN$2)/1000</f>
        <v>#REF!</v>
      </c>
      <c r="FO26" s="13" t="e">
        <f>SUMIFS(#REF!,#REF!,$A26,#REF!,FO$2)/1000</f>
        <v>#REF!</v>
      </c>
      <c r="FP26" s="14" t="e">
        <f>SUMIFS(#REF!,#REF!,$A26,#REF!,FP$2)/1000</f>
        <v>#REF!</v>
      </c>
      <c r="FQ26" s="14" t="e">
        <f>SUMIFS(#REF!,#REF!,$A26,#REF!,FQ$2)/1000</f>
        <v>#REF!</v>
      </c>
      <c r="FR26" s="14" t="e">
        <f>SUMIFS(#REF!,#REF!,$A26,#REF!,FR$2)/1000</f>
        <v>#REF!</v>
      </c>
      <c r="FS26" s="14" t="e">
        <f>SUMIFS(#REF!,#REF!,$A26,#REF!,FS$2)/1000</f>
        <v>#REF!</v>
      </c>
      <c r="FT26" s="14" t="e">
        <f>SUMIFS(#REF!,#REF!,$A26,#REF!,FT$2)/1000</f>
        <v>#REF!</v>
      </c>
      <c r="FU26" s="14" t="e">
        <f>SUMIFS(#REF!,#REF!,$A26,#REF!,FU$2)/1000</f>
        <v>#REF!</v>
      </c>
      <c r="FV26" s="14" t="e">
        <f>SUMIFS(#REF!,#REF!,$A26,#REF!,FV$2)/1000</f>
        <v>#REF!</v>
      </c>
      <c r="FW26" s="14" t="e">
        <f>SUMIFS(#REF!,#REF!,$A26,#REF!,FW$2)/1000</f>
        <v>#REF!</v>
      </c>
      <c r="FX26" s="14" t="e">
        <f>SUMIFS(#REF!,#REF!,$A26,#REF!,FX$2)/1000</f>
        <v>#REF!</v>
      </c>
      <c r="FY26" s="14" t="e">
        <f>SUMIFS(#REF!,#REF!,$A26,#REF!,FY$2)/1000</f>
        <v>#REF!</v>
      </c>
      <c r="FZ26" s="16" t="e">
        <f>SUMIFS(#REF!,#REF!,$A26,#REF!,FZ$2)/1000</f>
        <v>#REF!</v>
      </c>
      <c r="GA26" s="13" t="e">
        <f>SUMIFS(#REF!,#REF!,$A26,#REF!,GA$2)/1000</f>
        <v>#REF!</v>
      </c>
      <c r="GB26" s="14" t="e">
        <f>SUMIFS(#REF!,#REF!,$A26,#REF!,GB$2)/1000</f>
        <v>#REF!</v>
      </c>
      <c r="GC26" s="14" t="e">
        <f>SUMIFS(#REF!,#REF!,$A26,#REF!,GC$2)/1000</f>
        <v>#REF!</v>
      </c>
      <c r="GD26" s="14" t="e">
        <f>SUMIFS(#REF!,#REF!,$A26,#REF!,GD$2)/1000</f>
        <v>#REF!</v>
      </c>
      <c r="GE26" s="14" t="e">
        <f>SUMIFS(#REF!,#REF!,$A26,#REF!,GE$2)/1000</f>
        <v>#REF!</v>
      </c>
      <c r="GF26" s="14" t="e">
        <f>SUMIFS(#REF!,#REF!,$A26,#REF!,GF$2)/1000</f>
        <v>#REF!</v>
      </c>
      <c r="GG26" s="14" t="e">
        <f>SUMIFS(#REF!,#REF!,$A26,#REF!,GG$2)/1000</f>
        <v>#REF!</v>
      </c>
      <c r="GH26" s="14" t="e">
        <f>SUMIFS(#REF!,#REF!,$A26,#REF!,GH$2)/1000</f>
        <v>#REF!</v>
      </c>
      <c r="GI26" s="14" t="e">
        <f>SUMIFS(#REF!,#REF!,$A26,#REF!,GI$2)/1000</f>
        <v>#REF!</v>
      </c>
      <c r="GJ26" s="14" t="e">
        <f>SUMIFS(#REF!,#REF!,$A26,#REF!,GJ$2)/1000</f>
        <v>#REF!</v>
      </c>
      <c r="GK26" s="14" t="e">
        <f>SUMIFS(#REF!,#REF!,$A26,#REF!,GK$2)/1000</f>
        <v>#REF!</v>
      </c>
      <c r="GL26" s="16" t="e">
        <f>SUMIFS(#REF!,#REF!,$A26,#REF!,GL$2)/1000</f>
        <v>#REF!</v>
      </c>
      <c r="GM26" s="13" t="e">
        <f>SUMIFS(#REF!,#REF!,$A26,#REF!,GM$2)/1000</f>
        <v>#REF!</v>
      </c>
      <c r="GN26" s="14" t="e">
        <f>SUMIFS(#REF!,#REF!,$A26,#REF!,GN$2)/1000</f>
        <v>#REF!</v>
      </c>
      <c r="GO26" s="14" t="e">
        <f>SUMIFS(#REF!,#REF!,$A26,#REF!,GO$2)/1000</f>
        <v>#REF!</v>
      </c>
      <c r="GP26" s="14" t="e">
        <f>SUMIFS(#REF!,#REF!,$A26,#REF!,GP$2)/1000</f>
        <v>#REF!</v>
      </c>
      <c r="GQ26" s="14" t="e">
        <f>SUMIFS(#REF!,#REF!,$A26,#REF!,GQ$2)/1000</f>
        <v>#REF!</v>
      </c>
      <c r="GR26" s="14" t="e">
        <f>SUMIFS(#REF!,#REF!,$A26,#REF!,GR$2)/1000</f>
        <v>#REF!</v>
      </c>
      <c r="GS26" s="14" t="e">
        <f>SUMIFS(#REF!,#REF!,$A26,#REF!,GS$2)/1000</f>
        <v>#REF!</v>
      </c>
      <c r="GT26" s="14" t="e">
        <f>SUMIFS(#REF!,#REF!,$A26,#REF!,GT$2)/1000</f>
        <v>#REF!</v>
      </c>
      <c r="GU26" s="14" t="e">
        <f>SUMIFS(#REF!,#REF!,$A26,#REF!,GU$2)/1000</f>
        <v>#REF!</v>
      </c>
      <c r="GV26" s="14" t="e">
        <f>SUMIFS(#REF!,#REF!,$A26,#REF!,GV$2)/1000</f>
        <v>#REF!</v>
      </c>
      <c r="GW26" s="14" t="e">
        <f>SUMIFS(#REF!,#REF!,$A26,#REF!,GW$2)/1000</f>
        <v>#REF!</v>
      </c>
      <c r="GX26" s="16" t="e">
        <f>SUMIFS(#REF!,#REF!,$A26,#REF!,GX$2)/1000</f>
        <v>#REF!</v>
      </c>
      <c r="GY26" s="13" t="e">
        <f>SUMIFS(#REF!,#REF!,$A26,#REF!,GY$2)/1000</f>
        <v>#REF!</v>
      </c>
      <c r="GZ26" s="14" t="e">
        <f>SUMIFS(#REF!,#REF!,$A26,#REF!,GZ$2)/1000</f>
        <v>#REF!</v>
      </c>
      <c r="HA26" s="14" t="e">
        <f>SUMIFS(#REF!,#REF!,$A26,#REF!,HA$2)/1000</f>
        <v>#REF!</v>
      </c>
      <c r="HB26" s="14" t="e">
        <f>SUMIFS(#REF!,#REF!,$A26,#REF!,HB$2)/1000</f>
        <v>#REF!</v>
      </c>
      <c r="HC26" s="14" t="e">
        <f>SUMIFS(#REF!,#REF!,$A26,#REF!,HC$2)/1000</f>
        <v>#REF!</v>
      </c>
      <c r="HD26" s="14" t="e">
        <f>SUMIFS(#REF!,#REF!,$A26,#REF!,HD$2)/1000</f>
        <v>#REF!</v>
      </c>
      <c r="HE26" s="14" t="e">
        <f>SUMIFS(#REF!,#REF!,$A26,#REF!,HE$2)/1000</f>
        <v>#REF!</v>
      </c>
      <c r="HF26" s="14" t="e">
        <f>SUMIFS(#REF!,#REF!,$A26,#REF!,HF$2)/1000</f>
        <v>#REF!</v>
      </c>
      <c r="HG26" s="14" t="e">
        <f>SUMIFS(#REF!,#REF!,$A26,#REF!,HG$2)/1000</f>
        <v>#REF!</v>
      </c>
      <c r="HH26" s="14" t="e">
        <f>SUMIFS(#REF!,#REF!,$A26,#REF!,HH$2)/1000</f>
        <v>#REF!</v>
      </c>
      <c r="HI26" s="14" t="e">
        <f>SUMIFS(#REF!,#REF!,$A26,#REF!,HI$2)/1000</f>
        <v>#REF!</v>
      </c>
      <c r="HJ26" s="16" t="e">
        <f>SUMIFS(#REF!,#REF!,$A26,#REF!,HJ$2)/1000</f>
        <v>#REF!</v>
      </c>
      <c r="HK26" s="13" t="e">
        <f>SUMIFS(#REF!,#REF!,$A26,#REF!,HK$2)/1000</f>
        <v>#REF!</v>
      </c>
      <c r="HL26" s="14" t="e">
        <f>SUMIFS(#REF!,#REF!,$A26,#REF!,HL$2)/1000</f>
        <v>#REF!</v>
      </c>
      <c r="HM26" s="14" t="e">
        <f>SUMIFS(#REF!,#REF!,$A26,#REF!,HM$2)/1000</f>
        <v>#REF!</v>
      </c>
      <c r="HN26" s="14" t="e">
        <f>SUMIFS(#REF!,#REF!,$A26,#REF!,HN$2)/1000</f>
        <v>#REF!</v>
      </c>
      <c r="HO26" s="14" t="e">
        <f>SUMIFS(#REF!,#REF!,$A26,#REF!,HO$2)/1000</f>
        <v>#REF!</v>
      </c>
      <c r="HP26" s="14" t="e">
        <f>SUMIFS(#REF!,#REF!,$A26,#REF!,HP$2)/1000</f>
        <v>#REF!</v>
      </c>
      <c r="HQ26" s="14" t="e">
        <f>SUMIFS(#REF!,#REF!,$A26,#REF!,HQ$2)/1000</f>
        <v>#REF!</v>
      </c>
      <c r="HR26" s="14" t="e">
        <f>SUMIFS(#REF!,#REF!,$A26,#REF!,HR$2)/1000</f>
        <v>#REF!</v>
      </c>
      <c r="HS26" s="14" t="e">
        <f>SUMIFS(#REF!,#REF!,$A26,#REF!,HS$2)/1000</f>
        <v>#REF!</v>
      </c>
      <c r="HT26" s="14" t="e">
        <f>SUMIFS(#REF!,#REF!,$A26,#REF!,HT$2)/1000</f>
        <v>#REF!</v>
      </c>
      <c r="HU26" s="14" t="e">
        <f>SUMIFS(#REF!,#REF!,$A26,#REF!,HU$2)/1000</f>
        <v>#REF!</v>
      </c>
      <c r="HV26" s="16" t="e">
        <f>SUMIFS(#REF!,#REF!,$A26,#REF!,HV$2)/1000</f>
        <v>#REF!</v>
      </c>
      <c r="HW26" s="13" t="e">
        <f>SUMIFS(#REF!,#REF!,$A26,#REF!,HW$2)/1000</f>
        <v>#REF!</v>
      </c>
      <c r="HX26" s="14" t="e">
        <f>SUMIFS(#REF!,#REF!,$A26,#REF!,HX$2)/1000</f>
        <v>#REF!</v>
      </c>
      <c r="HY26" s="14" t="e">
        <f>SUMIFS(#REF!,#REF!,$A26,#REF!,HY$2)/1000</f>
        <v>#REF!</v>
      </c>
      <c r="HZ26" s="14" t="e">
        <f>SUMIFS(#REF!,#REF!,$A26,#REF!,HZ$2)/1000</f>
        <v>#REF!</v>
      </c>
      <c r="IA26" s="14" t="e">
        <f>SUMIFS(#REF!,#REF!,$A26,#REF!,IA$2)/1000</f>
        <v>#REF!</v>
      </c>
      <c r="IB26" s="14" t="e">
        <f>SUMIFS(#REF!,#REF!,$A26,#REF!,IB$2)/1000</f>
        <v>#REF!</v>
      </c>
      <c r="IC26" s="14" t="e">
        <f>SUMIFS(#REF!,#REF!,$A26,#REF!,IC$2)/1000</f>
        <v>#REF!</v>
      </c>
      <c r="ID26" s="14" t="e">
        <f>SUMIFS(#REF!,#REF!,$A26,#REF!,ID$2)/1000</f>
        <v>#REF!</v>
      </c>
      <c r="IE26" s="14" t="e">
        <f>SUMIFS(#REF!,#REF!,$A26,#REF!,IE$2)/1000</f>
        <v>#REF!</v>
      </c>
      <c r="IF26" s="14" t="e">
        <f>SUMIFS(#REF!,#REF!,$A26,#REF!,IF$2)/1000</f>
        <v>#REF!</v>
      </c>
      <c r="IG26" s="14" t="e">
        <f>SUMIFS(#REF!,#REF!,$A26,#REF!,IG$2)/1000</f>
        <v>#REF!</v>
      </c>
      <c r="IH26" s="16" t="e">
        <f>SUMIFS(#REF!,#REF!,$A26,#REF!,IH$2)/1000</f>
        <v>#REF!</v>
      </c>
      <c r="II26" s="13" t="e">
        <f>SUMIFS(#REF!,#REF!,$A26,#REF!,II$2)/1000</f>
        <v>#REF!</v>
      </c>
      <c r="IJ26" s="14" t="e">
        <f>SUMIFS(#REF!,#REF!,$A26,#REF!,IJ$2)/1000</f>
        <v>#REF!</v>
      </c>
      <c r="IK26" s="14" t="e">
        <f>SUMIFS(#REF!,#REF!,$A26,#REF!,IK$2)/1000</f>
        <v>#REF!</v>
      </c>
      <c r="IL26" s="14" t="e">
        <f>SUMIFS(#REF!,#REF!,$A26,#REF!,IL$2)/1000</f>
        <v>#REF!</v>
      </c>
      <c r="IM26" s="14" t="e">
        <f>SUMIFS(#REF!,#REF!,$A26,#REF!,IM$2)/1000</f>
        <v>#REF!</v>
      </c>
      <c r="IN26" s="14" t="e">
        <f>SUMIFS(#REF!,#REF!,$A26,#REF!,IN$2)/1000</f>
        <v>#REF!</v>
      </c>
      <c r="IO26" s="14" t="e">
        <f>SUMIFS(#REF!,#REF!,$A26,#REF!,IO$2)/1000</f>
        <v>#REF!</v>
      </c>
      <c r="IP26" s="14" t="e">
        <f>SUMIFS(#REF!,#REF!,$A26,#REF!,IP$2)/1000</f>
        <v>#REF!</v>
      </c>
      <c r="IQ26" s="14" t="e">
        <f>SUMIFS(#REF!,#REF!,$A26,#REF!,IQ$2)/1000</f>
        <v>#REF!</v>
      </c>
      <c r="IR26" s="14" t="e">
        <f>SUMIFS(#REF!,#REF!,$A26,#REF!,IR$2)/1000</f>
        <v>#REF!</v>
      </c>
      <c r="IS26" s="14" t="e">
        <f>SUMIFS(#REF!,#REF!,$A26,#REF!,IS$2)/1000</f>
        <v>#REF!</v>
      </c>
      <c r="IT26" s="16" t="e">
        <f>SUMIFS(#REF!,#REF!,$A26,#REF!,IT$2)/1000</f>
        <v>#REF!</v>
      </c>
      <c r="IU26" s="13" t="e">
        <f>SUMIFS(#REF!,#REF!,$A26,#REF!,IU$2)/1000</f>
        <v>#REF!</v>
      </c>
      <c r="IV26" s="14" t="e">
        <f>SUMIFS(#REF!,#REF!,$A26,#REF!,IV$2)/1000</f>
        <v>#REF!</v>
      </c>
      <c r="IW26" s="14" t="e">
        <f>SUMIFS(#REF!,#REF!,$A26,#REF!,IW$2)/1000</f>
        <v>#REF!</v>
      </c>
      <c r="IX26" s="14" t="e">
        <f>SUMIFS(#REF!,#REF!,$A26,#REF!,IX$2)/1000</f>
        <v>#REF!</v>
      </c>
      <c r="IY26" s="14" t="e">
        <f>SUMIFS(#REF!,#REF!,$A26,#REF!,IY$2)/1000</f>
        <v>#REF!</v>
      </c>
      <c r="IZ26" s="14" t="e">
        <f>SUMIFS(#REF!,#REF!,$A26,#REF!,IZ$2)/1000</f>
        <v>#REF!</v>
      </c>
      <c r="JA26" s="14" t="e">
        <f>SUMIFS(#REF!,#REF!,$A26,#REF!,JA$2)/1000</f>
        <v>#REF!</v>
      </c>
      <c r="JB26" s="14" t="e">
        <f>SUMIFS(#REF!,#REF!,$A26,#REF!,JB$2)/1000</f>
        <v>#REF!</v>
      </c>
      <c r="JC26" s="14" t="e">
        <f>SUMIFS(#REF!,#REF!,$A26,#REF!,JC$2)/1000</f>
        <v>#REF!</v>
      </c>
      <c r="JD26" s="14" t="e">
        <f>SUMIFS(#REF!,#REF!,$A26,#REF!,JD$2)/1000</f>
        <v>#REF!</v>
      </c>
      <c r="JE26" s="14" t="e">
        <f>SUMIFS(#REF!,#REF!,$A26,#REF!,JE$2)/1000</f>
        <v>#REF!</v>
      </c>
      <c r="JF26" s="16" t="e">
        <f>SUMIFS(#REF!,#REF!,$A26,#REF!,JF$2)/1000</f>
        <v>#REF!</v>
      </c>
      <c r="JG26" s="13" t="e">
        <f>SUMIFS(#REF!,#REF!,$A26,#REF!,JG$2)/1000</f>
        <v>#REF!</v>
      </c>
      <c r="JH26" s="14" t="e">
        <f>SUMIFS(#REF!,#REF!,$A26,#REF!,JH$2)/1000</f>
        <v>#REF!</v>
      </c>
      <c r="JI26" s="14" t="e">
        <f>SUMIFS(#REF!,#REF!,$A26,#REF!,JI$2)/1000</f>
        <v>#REF!</v>
      </c>
      <c r="JJ26" s="14" t="e">
        <f>SUMIFS(#REF!,#REF!,$A26,#REF!,JJ$2)/1000</f>
        <v>#REF!</v>
      </c>
      <c r="JK26" s="14" t="e">
        <f>SUMIFS(#REF!,#REF!,$A26,#REF!,JK$2)/1000</f>
        <v>#REF!</v>
      </c>
      <c r="JL26" s="14" t="e">
        <f>SUMIFS(#REF!,#REF!,$A26,#REF!,JL$2)/1000</f>
        <v>#REF!</v>
      </c>
      <c r="JM26" s="14" t="e">
        <f>SUMIFS(#REF!,#REF!,$A26,#REF!,JM$2)/1000</f>
        <v>#REF!</v>
      </c>
      <c r="JN26" s="14" t="e">
        <f>SUMIFS(#REF!,#REF!,$A26,#REF!,JN$2)/1000</f>
        <v>#REF!</v>
      </c>
      <c r="JO26" s="14" t="e">
        <f>SUMIFS(#REF!,#REF!,$A26,#REF!,JO$2)/1000</f>
        <v>#REF!</v>
      </c>
      <c r="JP26" s="14" t="e">
        <f>SUMIFS(#REF!,#REF!,$A26,#REF!,JP$2)/1000</f>
        <v>#REF!</v>
      </c>
      <c r="JQ26" s="14" t="e">
        <f>SUMIFS(#REF!,#REF!,$A26,#REF!,JQ$2)/1000</f>
        <v>#REF!</v>
      </c>
      <c r="JR26" s="16" t="e">
        <f>SUMIFS(#REF!,#REF!,$A26,#REF!,JR$2)/1000</f>
        <v>#REF!</v>
      </c>
      <c r="JS26" s="13" t="e">
        <f>SUMIFS(#REF!,#REF!,$A26,#REF!,JS$2)/1000</f>
        <v>#REF!</v>
      </c>
      <c r="JT26" s="14" t="e">
        <f>SUMIFS(#REF!,#REF!,$A26,#REF!,JT$2)/1000</f>
        <v>#REF!</v>
      </c>
      <c r="JU26" s="14" t="e">
        <f>SUMIFS(#REF!,#REF!,$A26,#REF!,JU$2)/1000</f>
        <v>#REF!</v>
      </c>
      <c r="JV26" s="14" t="e">
        <f>SUMIFS(#REF!,#REF!,$A26,#REF!,JV$2)/1000</f>
        <v>#REF!</v>
      </c>
      <c r="JW26" s="14" t="e">
        <f>SUMIFS(#REF!,#REF!,$A26,#REF!,JW$2)/1000</f>
        <v>#REF!</v>
      </c>
      <c r="JX26" s="14" t="e">
        <f>SUMIFS(#REF!,#REF!,$A26,#REF!,JX$2)/1000</f>
        <v>#REF!</v>
      </c>
      <c r="JY26" s="14" t="e">
        <f>SUMIFS(#REF!,#REF!,$A26,#REF!,JY$2)/1000</f>
        <v>#REF!</v>
      </c>
      <c r="JZ26" s="14" t="e">
        <f>SUMIFS(#REF!,#REF!,$A26,#REF!,JZ$2)/1000</f>
        <v>#REF!</v>
      </c>
      <c r="KA26" s="14" t="e">
        <f>SUMIFS(#REF!,#REF!,$A26,#REF!,KA$2)/1000</f>
        <v>#REF!</v>
      </c>
      <c r="KB26" s="14" t="e">
        <f>SUMIFS(#REF!,#REF!,$A26,#REF!,KB$2)/1000</f>
        <v>#REF!</v>
      </c>
      <c r="KC26" s="14" t="e">
        <f>SUMIFS(#REF!,#REF!,$A26,#REF!,KC$2)/1000</f>
        <v>#REF!</v>
      </c>
      <c r="KD26" s="16" t="e">
        <f>SUMIFS(#REF!,#REF!,$A26,#REF!,KD$2)/1000</f>
        <v>#REF!</v>
      </c>
      <c r="KE26" s="13" t="e">
        <f>SUMIFS(#REF!,#REF!,$A26,#REF!,KE$2)/1000</f>
        <v>#REF!</v>
      </c>
      <c r="KF26" s="14" t="e">
        <f>SUMIFS(#REF!,#REF!,$A26,#REF!,KF$2)/1000</f>
        <v>#REF!</v>
      </c>
      <c r="KG26" s="14" t="e">
        <f>SUMIFS(#REF!,#REF!,$A26,#REF!,KG$2)/1000</f>
        <v>#REF!</v>
      </c>
      <c r="KH26" s="14" t="e">
        <f>SUMIFS(#REF!,#REF!,$A26,#REF!,KH$2)/1000</f>
        <v>#REF!</v>
      </c>
      <c r="KI26" s="14" t="e">
        <f>SUMIFS(#REF!,#REF!,$A26,#REF!,KI$2)/1000</f>
        <v>#REF!</v>
      </c>
      <c r="KJ26" s="14" t="e">
        <f>SUMIFS(#REF!,#REF!,$A26,#REF!,KJ$2)/1000</f>
        <v>#REF!</v>
      </c>
      <c r="KK26" s="14" t="e">
        <f>SUMIFS(#REF!,#REF!,$A26,#REF!,KK$2)/1000</f>
        <v>#REF!</v>
      </c>
      <c r="KL26" s="14" t="e">
        <f>SUMIFS(#REF!,#REF!,$A26,#REF!,KL$2)/1000</f>
        <v>#REF!</v>
      </c>
      <c r="KM26" s="14" t="e">
        <f>SUMIFS(#REF!,#REF!,$A26,#REF!,KM$2)/1000</f>
        <v>#REF!</v>
      </c>
      <c r="KN26" s="14" t="e">
        <f>SUMIFS(#REF!,#REF!,$A26,#REF!,KN$2)/1000</f>
        <v>#REF!</v>
      </c>
      <c r="KO26" s="14" t="e">
        <f>SUMIFS(#REF!,#REF!,$A26,#REF!,KO$2)/1000</f>
        <v>#REF!</v>
      </c>
      <c r="KP26" s="16" t="e">
        <f>SUMIFS(#REF!,#REF!,$A26,#REF!,KP$2)/1000</f>
        <v>#REF!</v>
      </c>
      <c r="KQ26" s="13" t="e">
        <f>SUMIFS(#REF!,#REF!,$A26,#REF!,KQ$2)/1000</f>
        <v>#REF!</v>
      </c>
      <c r="KR26" s="14" t="e">
        <f>SUMIFS(#REF!,#REF!,$A26,#REF!,KR$2)/1000</f>
        <v>#REF!</v>
      </c>
      <c r="KS26" s="14" t="e">
        <f>SUMIFS(#REF!,#REF!,$A26,#REF!,KS$2)/1000</f>
        <v>#REF!</v>
      </c>
      <c r="KT26" s="14" t="e">
        <f>SUMIFS(#REF!,#REF!,$A26,#REF!,KT$2)/1000</f>
        <v>#REF!</v>
      </c>
      <c r="KU26" s="14" t="e">
        <f>SUMIFS(#REF!,#REF!,$A26,#REF!,KU$2)/1000</f>
        <v>#REF!</v>
      </c>
      <c r="KV26" s="14" t="e">
        <f>SUMIFS(#REF!,#REF!,$A26,#REF!,KV$2)/1000</f>
        <v>#REF!</v>
      </c>
      <c r="KW26" s="14" t="e">
        <f>SUMIFS(#REF!,#REF!,$A26,#REF!,KW$2)/1000</f>
        <v>#REF!</v>
      </c>
      <c r="KX26" s="14" t="e">
        <f>SUMIFS(#REF!,#REF!,$A26,#REF!,KX$2)/1000</f>
        <v>#REF!</v>
      </c>
      <c r="KY26" s="14" t="e">
        <f>SUMIFS(#REF!,#REF!,$A26,#REF!,KY$2)/1000</f>
        <v>#REF!</v>
      </c>
      <c r="KZ26" s="14" t="e">
        <f>SUMIFS(#REF!,#REF!,$A26,#REF!,KZ$2)/1000</f>
        <v>#REF!</v>
      </c>
      <c r="LA26" s="14" t="e">
        <f>SUMIFS(#REF!,#REF!,$A26,#REF!,LA$2)/1000</f>
        <v>#REF!</v>
      </c>
      <c r="LB26" s="16" t="e">
        <f>SUMIFS(#REF!,#REF!,$A26,#REF!,LB$2)/1000</f>
        <v>#REF!</v>
      </c>
      <c r="LC26" s="13" t="e">
        <f>SUMIFS(#REF!,#REF!,$A26,#REF!,LC$2)/1000</f>
        <v>#REF!</v>
      </c>
      <c r="LD26" s="14" t="e">
        <f>SUMIFS(#REF!,#REF!,$A26,#REF!,LD$2)/1000</f>
        <v>#REF!</v>
      </c>
      <c r="LE26" s="14" t="e">
        <f>SUMIFS(#REF!,#REF!,$A26,#REF!,LE$2)/1000</f>
        <v>#REF!</v>
      </c>
      <c r="LF26" s="14" t="e">
        <f>SUMIFS(#REF!,#REF!,$A26,#REF!,LF$2)/1000</f>
        <v>#REF!</v>
      </c>
      <c r="LG26" s="14" t="e">
        <f>SUMIFS(#REF!,#REF!,$A26,#REF!,LG$2)/1000</f>
        <v>#REF!</v>
      </c>
      <c r="LH26" s="14" t="e">
        <f>SUMIFS(#REF!,#REF!,$A26,#REF!,LH$2)/1000</f>
        <v>#REF!</v>
      </c>
      <c r="LI26" s="14" t="e">
        <f>SUMIFS(#REF!,#REF!,$A26,#REF!,LI$2)/1000</f>
        <v>#REF!</v>
      </c>
      <c r="LJ26" s="14" t="e">
        <f>SUMIFS(#REF!,#REF!,$A26,#REF!,LJ$2)/1000</f>
        <v>#REF!</v>
      </c>
      <c r="LK26" s="14" t="e">
        <f>SUMIFS(#REF!,#REF!,$A26,#REF!,LK$2)/1000</f>
        <v>#REF!</v>
      </c>
      <c r="LL26" s="14" t="e">
        <f>SUMIFS(#REF!,#REF!,$A26,#REF!,LL$2)/1000</f>
        <v>#REF!</v>
      </c>
      <c r="LM26" s="14" t="e">
        <f>SUMIFS(#REF!,#REF!,$A26,#REF!,LM$2)/1000</f>
        <v>#REF!</v>
      </c>
      <c r="LN26" s="16" t="e">
        <f>SUMIFS(#REF!,#REF!,$A26,#REF!,LN$2)/1000</f>
        <v>#REF!</v>
      </c>
      <c r="LO26" s="13" t="e">
        <f>SUMIFS(#REF!,#REF!,$A26,#REF!,LO$2)/1000</f>
        <v>#REF!</v>
      </c>
      <c r="LP26" s="14" t="e">
        <f>SUMIFS(#REF!,#REF!,$A26,#REF!,LP$2)/1000</f>
        <v>#REF!</v>
      </c>
      <c r="LQ26" s="14" t="e">
        <f>SUMIFS(#REF!,#REF!,$A26,#REF!,LQ$2)/1000</f>
        <v>#REF!</v>
      </c>
      <c r="LR26" s="14" t="e">
        <f>SUMIFS(#REF!,#REF!,$A26,#REF!,LR$2)/1000</f>
        <v>#REF!</v>
      </c>
      <c r="LS26" s="14" t="e">
        <f>SUMIFS(#REF!,#REF!,$A26,#REF!,LS$2)/1000</f>
        <v>#REF!</v>
      </c>
      <c r="LT26" s="14" t="e">
        <f>SUMIFS(#REF!,#REF!,$A26,#REF!,LT$2)/1000</f>
        <v>#REF!</v>
      </c>
      <c r="LU26" s="14" t="e">
        <f>SUMIFS(#REF!,#REF!,$A26,#REF!,LU$2)/1000</f>
        <v>#REF!</v>
      </c>
      <c r="LV26" s="14" t="e">
        <f>SUMIFS(#REF!,#REF!,$A26,#REF!,LV$2)/1000</f>
        <v>#REF!</v>
      </c>
      <c r="LW26" s="14" t="e">
        <f>SUMIFS(#REF!,#REF!,$A26,#REF!,LW$2)/1000</f>
        <v>#REF!</v>
      </c>
      <c r="LX26" s="14" t="e">
        <f>SUMIFS(#REF!,#REF!,$A26,#REF!,LX$2)/1000</f>
        <v>#REF!</v>
      </c>
      <c r="LY26" s="14" t="e">
        <f>SUMIFS(#REF!,#REF!,$A26,#REF!,LY$2)/1000</f>
        <v>#REF!</v>
      </c>
      <c r="LZ26" s="14" t="e">
        <f>SUMIFS(#REF!,#REF!,$A26,#REF!,LZ$2)/1000</f>
        <v>#REF!</v>
      </c>
      <c r="MA26" s="14" t="e">
        <f>SUMIFS(#REF!,#REF!,$A26,#REF!,MA$2)/1000</f>
        <v>#REF!</v>
      </c>
      <c r="MB26" s="14" t="e">
        <f>SUMIFS(#REF!,#REF!,$A26,#REF!,MB$2)/1000</f>
        <v>#REF!</v>
      </c>
      <c r="MC26" s="14" t="e">
        <f>SUMIFS(#REF!,#REF!,$A26,#REF!,MC$2)/1000</f>
        <v>#REF!</v>
      </c>
      <c r="MD26" s="14" t="e">
        <f>SUMIFS(#REF!,#REF!,$A26,#REF!,MD$2)/1000</f>
        <v>#REF!</v>
      </c>
      <c r="ME26" s="14" t="e">
        <f>SUMIFS(#REF!,#REF!,$A26,#REF!,ME$2)/1000</f>
        <v>#REF!</v>
      </c>
      <c r="MF26" s="14" t="e">
        <f>SUMIFS(#REF!,#REF!,$A26,#REF!,MF$2)/1000</f>
        <v>#REF!</v>
      </c>
      <c r="MG26" s="14" t="e">
        <f>SUMIFS(#REF!,#REF!,$A26,#REF!,MG$2)/1000</f>
        <v>#REF!</v>
      </c>
      <c r="MH26" s="14" t="e">
        <f>SUMIFS(#REF!,#REF!,$A26,#REF!,MH$2)/1000</f>
        <v>#REF!</v>
      </c>
      <c r="MI26" s="14" t="e">
        <f>SUMIFS(#REF!,#REF!,$A26,#REF!,MI$2)/1000</f>
        <v>#REF!</v>
      </c>
      <c r="MJ26" s="14" t="e">
        <f>SUMIFS(#REF!,#REF!,$A26,#REF!,MJ$2)/1000</f>
        <v>#REF!</v>
      </c>
      <c r="MK26" s="14" t="e">
        <f>SUMIFS(#REF!,#REF!,$A26,#REF!,MK$2)/1000</f>
        <v>#REF!</v>
      </c>
      <c r="ML26" s="14" t="e">
        <f>SUMIFS(#REF!,#REF!,$A26,#REF!,ML$2)/1000</f>
        <v>#REF!</v>
      </c>
    </row>
    <row r="27" spans="1:350" s="1" customFormat="1">
      <c r="A27" s="11" t="s">
        <v>51</v>
      </c>
      <c r="B27" s="12" t="s">
        <v>52</v>
      </c>
      <c r="C27" s="13" t="e">
        <f>SUMIFS(#REF!,#REF!,$A27,#REF!,C$2)/1000</f>
        <v>#REF!</v>
      </c>
      <c r="D27" s="14" t="e">
        <f>SUMIFS(#REF!,#REF!,$A27,#REF!,D$2)/1000</f>
        <v>#REF!</v>
      </c>
      <c r="E27" s="14" t="e">
        <f>SUMIFS(#REF!,#REF!,$A27,#REF!,E$2)/1000</f>
        <v>#REF!</v>
      </c>
      <c r="F27" s="14" t="e">
        <f>SUMIFS(#REF!,#REF!,$A27,#REF!,F$2)/1000</f>
        <v>#REF!</v>
      </c>
      <c r="G27" s="14" t="e">
        <f>SUMIFS(#REF!,#REF!,$A27,#REF!,G$2)/1000</f>
        <v>#REF!</v>
      </c>
      <c r="H27" s="14" t="e">
        <f>SUMIFS(#REF!,#REF!,$A27,#REF!,H$2)/1000</f>
        <v>#REF!</v>
      </c>
      <c r="I27" s="14" t="e">
        <f>SUMIFS(#REF!,#REF!,$A27,#REF!,I$2)/1000</f>
        <v>#REF!</v>
      </c>
      <c r="J27" s="14" t="e">
        <f>SUMIFS(#REF!,#REF!,$A27,#REF!,J$2)/1000</f>
        <v>#REF!</v>
      </c>
      <c r="K27" s="14" t="e">
        <f>SUMIFS(#REF!,#REF!,$A27,#REF!,K$2)/1000</f>
        <v>#REF!</v>
      </c>
      <c r="L27" s="14" t="e">
        <f>SUMIFS(#REF!,#REF!,$A27,#REF!,L$2)/1000</f>
        <v>#REF!</v>
      </c>
      <c r="M27" s="14" t="e">
        <f>SUMIFS(#REF!,#REF!,$A27,#REF!,M$2)/1000</f>
        <v>#REF!</v>
      </c>
      <c r="N27" s="16" t="e">
        <f>SUMIFS(#REF!,#REF!,$A27,#REF!,N$2)/1000</f>
        <v>#REF!</v>
      </c>
      <c r="O27" s="13" t="e">
        <f>SUMIFS(#REF!,#REF!,$A27,#REF!,O$2)/1000</f>
        <v>#REF!</v>
      </c>
      <c r="P27" s="14" t="e">
        <f>SUMIFS(#REF!,#REF!,$A27,#REF!,P$2)/1000</f>
        <v>#REF!</v>
      </c>
      <c r="Q27" s="14" t="e">
        <f>SUMIFS(#REF!,#REF!,$A27,#REF!,Q$2)/1000</f>
        <v>#REF!</v>
      </c>
      <c r="R27" s="14" t="e">
        <f>SUMIFS(#REF!,#REF!,$A27,#REF!,R$2)/1000</f>
        <v>#REF!</v>
      </c>
      <c r="S27" s="14" t="e">
        <f>SUMIFS(#REF!,#REF!,$A27,#REF!,S$2)/1000</f>
        <v>#REF!</v>
      </c>
      <c r="T27" s="14" t="e">
        <f>SUMIFS(#REF!,#REF!,$A27,#REF!,T$2)/1000</f>
        <v>#REF!</v>
      </c>
      <c r="U27" s="14" t="e">
        <f>SUMIFS(#REF!,#REF!,$A27,#REF!,U$2)/1000</f>
        <v>#REF!</v>
      </c>
      <c r="V27" s="14" t="e">
        <f>SUMIFS(#REF!,#REF!,$A27,#REF!,V$2)/1000</f>
        <v>#REF!</v>
      </c>
      <c r="W27" s="14" t="e">
        <f>SUMIFS(#REF!,#REF!,$A27,#REF!,W$2)/1000</f>
        <v>#REF!</v>
      </c>
      <c r="X27" s="14" t="e">
        <f>SUMIFS(#REF!,#REF!,$A27,#REF!,X$2)/1000</f>
        <v>#REF!</v>
      </c>
      <c r="Y27" s="14" t="e">
        <f>SUMIFS(#REF!,#REF!,$A27,#REF!,Y$2)/1000</f>
        <v>#REF!</v>
      </c>
      <c r="Z27" s="16" t="e">
        <f>SUMIFS(#REF!,#REF!,$A27,#REF!,Z$2)/1000</f>
        <v>#REF!</v>
      </c>
      <c r="AA27" s="13" t="e">
        <f>SUMIFS(#REF!,#REF!,$A27,#REF!,AA$2)/1000</f>
        <v>#REF!</v>
      </c>
      <c r="AB27" s="14" t="e">
        <f>SUMIFS(#REF!,#REF!,$A27,#REF!,AB$2)/1000</f>
        <v>#REF!</v>
      </c>
      <c r="AC27" s="14" t="e">
        <f>SUMIFS(#REF!,#REF!,$A27,#REF!,AC$2)/1000</f>
        <v>#REF!</v>
      </c>
      <c r="AD27" s="14" t="e">
        <f>SUMIFS(#REF!,#REF!,$A27,#REF!,AD$2)/1000</f>
        <v>#REF!</v>
      </c>
      <c r="AE27" s="14" t="e">
        <f>SUMIFS(#REF!,#REF!,$A27,#REF!,AE$2)/1000</f>
        <v>#REF!</v>
      </c>
      <c r="AF27" s="14" t="e">
        <f>SUMIFS(#REF!,#REF!,$A27,#REF!,AF$2)/1000</f>
        <v>#REF!</v>
      </c>
      <c r="AG27" s="14" t="e">
        <f>SUMIFS(#REF!,#REF!,$A27,#REF!,AG$2)/1000</f>
        <v>#REF!</v>
      </c>
      <c r="AH27" s="14" t="e">
        <f>SUMIFS(#REF!,#REF!,$A27,#REF!,AH$2)/1000</f>
        <v>#REF!</v>
      </c>
      <c r="AI27" s="14" t="e">
        <f>SUMIFS(#REF!,#REF!,$A27,#REF!,AI$2)/1000</f>
        <v>#REF!</v>
      </c>
      <c r="AJ27" s="14" t="e">
        <f>SUMIFS(#REF!,#REF!,$A27,#REF!,AJ$2)/1000</f>
        <v>#REF!</v>
      </c>
      <c r="AK27" s="14" t="e">
        <f>SUMIFS(#REF!,#REF!,$A27,#REF!,AK$2)/1000</f>
        <v>#REF!</v>
      </c>
      <c r="AL27" s="16" t="e">
        <f>SUMIFS(#REF!,#REF!,$A27,#REF!,AL$2)/1000</f>
        <v>#REF!</v>
      </c>
      <c r="AM27" s="13" t="e">
        <f>SUMIFS(#REF!,#REF!,$A27,#REF!,AM$2)/1000</f>
        <v>#REF!</v>
      </c>
      <c r="AN27" s="14" t="e">
        <f>SUMIFS(#REF!,#REF!,$A27,#REF!,AN$2)/1000</f>
        <v>#REF!</v>
      </c>
      <c r="AO27" s="14" t="e">
        <f>SUMIFS(#REF!,#REF!,$A27,#REF!,AO$2)/1000</f>
        <v>#REF!</v>
      </c>
      <c r="AP27" s="14" t="e">
        <f>SUMIFS(#REF!,#REF!,$A27,#REF!,AP$2)/1000</f>
        <v>#REF!</v>
      </c>
      <c r="AQ27" s="14" t="e">
        <f>SUMIFS(#REF!,#REF!,$A27,#REF!,AQ$2)/1000</f>
        <v>#REF!</v>
      </c>
      <c r="AR27" s="14" t="e">
        <f>SUMIFS(#REF!,#REF!,$A27,#REF!,AR$2)/1000</f>
        <v>#REF!</v>
      </c>
      <c r="AS27" s="14" t="e">
        <f>SUMIFS(#REF!,#REF!,$A27,#REF!,AS$2)/1000</f>
        <v>#REF!</v>
      </c>
      <c r="AT27" s="14" t="e">
        <f>SUMIFS(#REF!,#REF!,$A27,#REF!,AT$2)/1000</f>
        <v>#REF!</v>
      </c>
      <c r="AU27" s="14" t="e">
        <f>SUMIFS(#REF!,#REF!,$A27,#REF!,AU$2)/1000</f>
        <v>#REF!</v>
      </c>
      <c r="AV27" s="14" t="e">
        <f>SUMIFS(#REF!,#REF!,$A27,#REF!,AV$2)/1000</f>
        <v>#REF!</v>
      </c>
      <c r="AW27" s="14" t="e">
        <f>SUMIFS(#REF!,#REF!,$A27,#REF!,AW$2)/1000</f>
        <v>#REF!</v>
      </c>
      <c r="AX27" s="16" t="e">
        <f>SUMIFS(#REF!,#REF!,$A27,#REF!,AX$2)/1000</f>
        <v>#REF!</v>
      </c>
      <c r="AY27" s="13" t="e">
        <f>SUMIFS(#REF!,#REF!,$A27,#REF!,AY$2)/1000</f>
        <v>#REF!</v>
      </c>
      <c r="AZ27" s="14" t="e">
        <f>SUMIFS(#REF!,#REF!,$A27,#REF!,AZ$2)/1000</f>
        <v>#REF!</v>
      </c>
      <c r="BA27" s="14" t="e">
        <f>SUMIFS(#REF!,#REF!,$A27,#REF!,BA$2)/1000</f>
        <v>#REF!</v>
      </c>
      <c r="BB27" s="14" t="e">
        <f>SUMIFS(#REF!,#REF!,$A27,#REF!,BB$2)/1000</f>
        <v>#REF!</v>
      </c>
      <c r="BC27" s="14" t="e">
        <f>SUMIFS(#REF!,#REF!,$A27,#REF!,BC$2)/1000</f>
        <v>#REF!</v>
      </c>
      <c r="BD27" s="14" t="e">
        <f>SUMIFS(#REF!,#REF!,$A27,#REF!,BD$2)/1000</f>
        <v>#REF!</v>
      </c>
      <c r="BE27" s="14" t="e">
        <f>SUMIFS(#REF!,#REF!,$A27,#REF!,BE$2)/1000</f>
        <v>#REF!</v>
      </c>
      <c r="BF27" s="14" t="e">
        <f>SUMIFS(#REF!,#REF!,$A27,#REF!,BF$2)/1000</f>
        <v>#REF!</v>
      </c>
      <c r="BG27" s="14" t="e">
        <f>SUMIFS(#REF!,#REF!,$A27,#REF!,BG$2)/1000</f>
        <v>#REF!</v>
      </c>
      <c r="BH27" s="14" t="e">
        <f>SUMIFS(#REF!,#REF!,$A27,#REF!,BH$2)/1000</f>
        <v>#REF!</v>
      </c>
      <c r="BI27" s="14" t="e">
        <f>SUMIFS(#REF!,#REF!,$A27,#REF!,BI$2)/1000</f>
        <v>#REF!</v>
      </c>
      <c r="BJ27" s="16" t="e">
        <f>SUMIFS(#REF!,#REF!,$A27,#REF!,BJ$2)/1000</f>
        <v>#REF!</v>
      </c>
      <c r="BK27" s="13" t="e">
        <f>SUMIFS(#REF!,#REF!,$A27,#REF!,BK$2)/1000</f>
        <v>#REF!</v>
      </c>
      <c r="BL27" s="14" t="e">
        <f>SUMIFS(#REF!,#REF!,$A27,#REF!,BL$2)/1000</f>
        <v>#REF!</v>
      </c>
      <c r="BM27" s="14" t="e">
        <f>SUMIFS(#REF!,#REF!,$A27,#REF!,BM$2)/1000</f>
        <v>#REF!</v>
      </c>
      <c r="BN27" s="14" t="e">
        <f>SUMIFS(#REF!,#REF!,$A27,#REF!,BN$2)/1000</f>
        <v>#REF!</v>
      </c>
      <c r="BO27" s="14" t="e">
        <f>SUMIFS(#REF!,#REF!,$A27,#REF!,BO$2)/1000</f>
        <v>#REF!</v>
      </c>
      <c r="BP27" s="14" t="e">
        <f>SUMIFS(#REF!,#REF!,$A27,#REF!,BP$2)/1000</f>
        <v>#REF!</v>
      </c>
      <c r="BQ27" s="14" t="e">
        <f>SUMIFS(#REF!,#REF!,$A27,#REF!,BQ$2)/1000</f>
        <v>#REF!</v>
      </c>
      <c r="BR27" s="14" t="e">
        <f>SUMIFS(#REF!,#REF!,$A27,#REF!,BR$2)/1000</f>
        <v>#REF!</v>
      </c>
      <c r="BS27" s="14" t="e">
        <f>SUMIFS(#REF!,#REF!,$A27,#REF!,BS$2)/1000</f>
        <v>#REF!</v>
      </c>
      <c r="BT27" s="14" t="e">
        <f>SUMIFS(#REF!,#REF!,$A27,#REF!,BT$2)/1000</f>
        <v>#REF!</v>
      </c>
      <c r="BU27" s="14" t="e">
        <f>SUMIFS(#REF!,#REF!,$A27,#REF!,BU$2)/1000</f>
        <v>#REF!</v>
      </c>
      <c r="BV27" s="16" t="e">
        <f>SUMIFS(#REF!,#REF!,$A27,#REF!,BV$2)/1000</f>
        <v>#REF!</v>
      </c>
      <c r="BW27" s="13" t="e">
        <f>SUMIFS(#REF!,#REF!,$A27,#REF!,BW$2)/1000</f>
        <v>#REF!</v>
      </c>
      <c r="BX27" s="14" t="e">
        <f>SUMIFS(#REF!,#REF!,$A27,#REF!,BX$2)/1000</f>
        <v>#REF!</v>
      </c>
      <c r="BY27" s="14" t="e">
        <f>SUMIFS(#REF!,#REF!,$A27,#REF!,BY$2)/1000</f>
        <v>#REF!</v>
      </c>
      <c r="BZ27" s="14" t="e">
        <f>SUMIFS(#REF!,#REF!,$A27,#REF!,BZ$2)/1000</f>
        <v>#REF!</v>
      </c>
      <c r="CA27" s="14" t="e">
        <f>SUMIFS(#REF!,#REF!,$A27,#REF!,CA$2)/1000</f>
        <v>#REF!</v>
      </c>
      <c r="CB27" s="14" t="e">
        <f>SUMIFS(#REF!,#REF!,$A27,#REF!,CB$2)/1000</f>
        <v>#REF!</v>
      </c>
      <c r="CC27" s="14" t="e">
        <f>SUMIFS(#REF!,#REF!,$A27,#REF!,CC$2)/1000</f>
        <v>#REF!</v>
      </c>
      <c r="CD27" s="14" t="e">
        <f>SUMIFS(#REF!,#REF!,$A27,#REF!,CD$2)/1000</f>
        <v>#REF!</v>
      </c>
      <c r="CE27" s="14" t="e">
        <f>SUMIFS(#REF!,#REF!,$A27,#REF!,CE$2)/1000</f>
        <v>#REF!</v>
      </c>
      <c r="CF27" s="14" t="e">
        <f>SUMIFS(#REF!,#REF!,$A27,#REF!,CF$2)/1000</f>
        <v>#REF!</v>
      </c>
      <c r="CG27" s="14" t="e">
        <f>SUMIFS(#REF!,#REF!,$A27,#REF!,CG$2)/1000</f>
        <v>#REF!</v>
      </c>
      <c r="CH27" s="16" t="e">
        <f>SUMIFS(#REF!,#REF!,$A27,#REF!,CH$2)/1000</f>
        <v>#REF!</v>
      </c>
      <c r="CI27" s="13" t="e">
        <f>SUMIFS(#REF!,#REF!,$A27,#REF!,CI$2)/1000</f>
        <v>#REF!</v>
      </c>
      <c r="CJ27" s="14" t="e">
        <f>SUMIFS(#REF!,#REF!,$A27,#REF!,CJ$2)/1000</f>
        <v>#REF!</v>
      </c>
      <c r="CK27" s="14" t="e">
        <f>SUMIFS(#REF!,#REF!,$A27,#REF!,CK$2)/1000</f>
        <v>#REF!</v>
      </c>
      <c r="CL27" s="14" t="e">
        <f>SUMIFS(#REF!,#REF!,$A27,#REF!,CL$2)/1000</f>
        <v>#REF!</v>
      </c>
      <c r="CM27" s="14" t="e">
        <f>SUMIFS(#REF!,#REF!,$A27,#REF!,CM$2)/1000</f>
        <v>#REF!</v>
      </c>
      <c r="CN27" s="14" t="e">
        <f>SUMIFS(#REF!,#REF!,$A27,#REF!,CN$2)/1000</f>
        <v>#REF!</v>
      </c>
      <c r="CO27" s="14" t="e">
        <f>SUMIFS(#REF!,#REF!,$A27,#REF!,CO$2)/1000</f>
        <v>#REF!</v>
      </c>
      <c r="CP27" s="14" t="e">
        <f>SUMIFS(#REF!,#REF!,$A27,#REF!,CP$2)/1000</f>
        <v>#REF!</v>
      </c>
      <c r="CQ27" s="14" t="e">
        <f>SUMIFS(#REF!,#REF!,$A27,#REF!,CQ$2)/1000</f>
        <v>#REF!</v>
      </c>
      <c r="CR27" s="14" t="e">
        <f>SUMIFS(#REF!,#REF!,$A27,#REF!,CR$2)/1000</f>
        <v>#REF!</v>
      </c>
      <c r="CS27" s="14" t="e">
        <f>SUMIFS(#REF!,#REF!,$A27,#REF!,CS$2)/1000</f>
        <v>#REF!</v>
      </c>
      <c r="CT27" s="16" t="e">
        <f>SUMIFS(#REF!,#REF!,$A27,#REF!,CT$2)/1000</f>
        <v>#REF!</v>
      </c>
      <c r="CU27" s="13" t="e">
        <f>SUMIFS(#REF!,#REF!,$A27,#REF!,CU$2)/1000</f>
        <v>#REF!</v>
      </c>
      <c r="CV27" s="14" t="e">
        <f>SUMIFS(#REF!,#REF!,$A27,#REF!,CV$2)/1000</f>
        <v>#REF!</v>
      </c>
      <c r="CW27" s="14" t="e">
        <f>SUMIFS(#REF!,#REF!,$A27,#REF!,CW$2)/1000</f>
        <v>#REF!</v>
      </c>
      <c r="CX27" s="14" t="e">
        <f>SUMIFS(#REF!,#REF!,$A27,#REF!,CX$2)/1000</f>
        <v>#REF!</v>
      </c>
      <c r="CY27" s="14" t="e">
        <f>SUMIFS(#REF!,#REF!,$A27,#REF!,CY$2)/1000</f>
        <v>#REF!</v>
      </c>
      <c r="CZ27" s="14" t="e">
        <f>SUMIFS(#REF!,#REF!,$A27,#REF!,CZ$2)/1000</f>
        <v>#REF!</v>
      </c>
      <c r="DA27" s="14" t="e">
        <f>SUMIFS(#REF!,#REF!,$A27,#REF!,DA$2)/1000</f>
        <v>#REF!</v>
      </c>
      <c r="DB27" s="14" t="e">
        <f>SUMIFS(#REF!,#REF!,$A27,#REF!,DB$2)/1000</f>
        <v>#REF!</v>
      </c>
      <c r="DC27" s="14" t="e">
        <f>SUMIFS(#REF!,#REF!,$A27,#REF!,DC$2)/1000</f>
        <v>#REF!</v>
      </c>
      <c r="DD27" s="14" t="e">
        <f>SUMIFS(#REF!,#REF!,$A27,#REF!,DD$2)/1000</f>
        <v>#REF!</v>
      </c>
      <c r="DE27" s="14" t="e">
        <f>SUMIFS(#REF!,#REF!,$A27,#REF!,DE$2)/1000</f>
        <v>#REF!</v>
      </c>
      <c r="DF27" s="16" t="e">
        <f>SUMIFS(#REF!,#REF!,$A27,#REF!,DF$2)/1000</f>
        <v>#REF!</v>
      </c>
      <c r="DG27" s="13" t="e">
        <f>SUMIFS(#REF!,#REF!,$A27,#REF!,DG$2)/1000</f>
        <v>#REF!</v>
      </c>
      <c r="DH27" s="14" t="e">
        <f>SUMIFS(#REF!,#REF!,$A27,#REF!,DH$2)/1000</f>
        <v>#REF!</v>
      </c>
      <c r="DI27" s="14" t="e">
        <f>SUMIFS(#REF!,#REF!,$A27,#REF!,DI$2)/1000</f>
        <v>#REF!</v>
      </c>
      <c r="DJ27" s="14" t="e">
        <f>SUMIFS(#REF!,#REF!,$A27,#REF!,DJ$2)/1000</f>
        <v>#REF!</v>
      </c>
      <c r="DK27" s="14" t="e">
        <f>SUMIFS(#REF!,#REF!,$A27,#REF!,DK$2)/1000</f>
        <v>#REF!</v>
      </c>
      <c r="DL27" s="14" t="e">
        <f>SUMIFS(#REF!,#REF!,$A27,#REF!,DL$2)/1000</f>
        <v>#REF!</v>
      </c>
      <c r="DM27" s="14" t="e">
        <f>SUMIFS(#REF!,#REF!,$A27,#REF!,DM$2)/1000</f>
        <v>#REF!</v>
      </c>
      <c r="DN27" s="14" t="e">
        <f>SUMIFS(#REF!,#REF!,$A27,#REF!,DN$2)/1000</f>
        <v>#REF!</v>
      </c>
      <c r="DO27" s="14" t="e">
        <f>SUMIFS(#REF!,#REF!,$A27,#REF!,DO$2)/1000</f>
        <v>#REF!</v>
      </c>
      <c r="DP27" s="14" t="e">
        <f>SUMIFS(#REF!,#REF!,$A27,#REF!,DP$2)/1000</f>
        <v>#REF!</v>
      </c>
      <c r="DQ27" s="14" t="e">
        <f>SUMIFS(#REF!,#REF!,$A27,#REF!,DQ$2)/1000</f>
        <v>#REF!</v>
      </c>
      <c r="DR27" s="16" t="e">
        <f>SUMIFS(#REF!,#REF!,$A27,#REF!,DR$2)/1000</f>
        <v>#REF!</v>
      </c>
      <c r="DS27" s="13" t="e">
        <f>SUMIFS(#REF!,#REF!,$A27,#REF!,DS$2)/1000</f>
        <v>#REF!</v>
      </c>
      <c r="DT27" s="14" t="e">
        <f>SUMIFS(#REF!,#REF!,$A27,#REF!,DT$2)/1000</f>
        <v>#REF!</v>
      </c>
      <c r="DU27" s="14" t="e">
        <f>SUMIFS(#REF!,#REF!,$A27,#REF!,DU$2)/1000</f>
        <v>#REF!</v>
      </c>
      <c r="DV27" s="14" t="e">
        <f>SUMIFS(#REF!,#REF!,$A27,#REF!,DV$2)/1000</f>
        <v>#REF!</v>
      </c>
      <c r="DW27" s="14" t="e">
        <f>SUMIFS(#REF!,#REF!,$A27,#REF!,DW$2)/1000</f>
        <v>#REF!</v>
      </c>
      <c r="DX27" s="14" t="e">
        <f>SUMIFS(#REF!,#REF!,$A27,#REF!,DX$2)/1000</f>
        <v>#REF!</v>
      </c>
      <c r="DY27" s="14" t="e">
        <f>SUMIFS(#REF!,#REF!,$A27,#REF!,DY$2)/1000</f>
        <v>#REF!</v>
      </c>
      <c r="DZ27" s="14" t="e">
        <f>SUMIFS(#REF!,#REF!,$A27,#REF!,DZ$2)/1000</f>
        <v>#REF!</v>
      </c>
      <c r="EA27" s="14" t="e">
        <f>SUMIFS(#REF!,#REF!,$A27,#REF!,EA$2)/1000</f>
        <v>#REF!</v>
      </c>
      <c r="EB27" s="14" t="e">
        <f>SUMIFS(#REF!,#REF!,$A27,#REF!,EB$2)/1000</f>
        <v>#REF!</v>
      </c>
      <c r="EC27" s="14" t="e">
        <f>SUMIFS(#REF!,#REF!,$A27,#REF!,EC$2)/1000</f>
        <v>#REF!</v>
      </c>
      <c r="ED27" s="16" t="e">
        <f>SUMIFS(#REF!,#REF!,$A27,#REF!,ED$2)/1000</f>
        <v>#REF!</v>
      </c>
      <c r="EE27" s="13" t="e">
        <f>SUMIFS(#REF!,#REF!,$A27,#REF!,EE$2)/1000</f>
        <v>#REF!</v>
      </c>
      <c r="EF27" s="14" t="e">
        <f>SUMIFS(#REF!,#REF!,$A27,#REF!,EF$2)/1000</f>
        <v>#REF!</v>
      </c>
      <c r="EG27" s="14" t="e">
        <f>SUMIFS(#REF!,#REF!,$A27,#REF!,EG$2)/1000</f>
        <v>#REF!</v>
      </c>
      <c r="EH27" s="14" t="e">
        <f>SUMIFS(#REF!,#REF!,$A27,#REF!,EH$2)/1000</f>
        <v>#REF!</v>
      </c>
      <c r="EI27" s="14" t="e">
        <f>SUMIFS(#REF!,#REF!,$A27,#REF!,EI$2)/1000</f>
        <v>#REF!</v>
      </c>
      <c r="EJ27" s="14" t="e">
        <f>SUMIFS(#REF!,#REF!,$A27,#REF!,EJ$2)/1000</f>
        <v>#REF!</v>
      </c>
      <c r="EK27" s="14" t="e">
        <f>SUMIFS(#REF!,#REF!,$A27,#REF!,EK$2)/1000</f>
        <v>#REF!</v>
      </c>
      <c r="EL27" s="14" t="e">
        <f>SUMIFS(#REF!,#REF!,$A27,#REF!,EL$2)/1000</f>
        <v>#REF!</v>
      </c>
      <c r="EM27" s="14" t="e">
        <f>SUMIFS(#REF!,#REF!,$A27,#REF!,EM$2)/1000</f>
        <v>#REF!</v>
      </c>
      <c r="EN27" s="14" t="e">
        <f>SUMIFS(#REF!,#REF!,$A27,#REF!,EN$2)/1000</f>
        <v>#REF!</v>
      </c>
      <c r="EO27" s="14" t="e">
        <f>SUMIFS(#REF!,#REF!,$A27,#REF!,EO$2)/1000</f>
        <v>#REF!</v>
      </c>
      <c r="EP27" s="16" t="e">
        <f>SUMIFS(#REF!,#REF!,$A27,#REF!,EP$2)/1000</f>
        <v>#REF!</v>
      </c>
      <c r="EQ27" s="13" t="e">
        <f>SUMIFS(#REF!,#REF!,$A27,#REF!,EQ$2)/1000</f>
        <v>#REF!</v>
      </c>
      <c r="ER27" s="14" t="e">
        <f>SUMIFS(#REF!,#REF!,$A27,#REF!,ER$2)/1000</f>
        <v>#REF!</v>
      </c>
      <c r="ES27" s="14" t="e">
        <f>SUMIFS(#REF!,#REF!,$A27,#REF!,ES$2)/1000</f>
        <v>#REF!</v>
      </c>
      <c r="ET27" s="14" t="e">
        <f>SUMIFS(#REF!,#REF!,$A27,#REF!,ET$2)/1000</f>
        <v>#REF!</v>
      </c>
      <c r="EU27" s="14" t="e">
        <f>SUMIFS(#REF!,#REF!,$A27,#REF!,EU$2)/1000</f>
        <v>#REF!</v>
      </c>
      <c r="EV27" s="14" t="e">
        <f>SUMIFS(#REF!,#REF!,$A27,#REF!,EV$2)/1000</f>
        <v>#REF!</v>
      </c>
      <c r="EW27" s="14" t="e">
        <f>SUMIFS(#REF!,#REF!,$A27,#REF!,EW$2)/1000</f>
        <v>#REF!</v>
      </c>
      <c r="EX27" s="14" t="e">
        <f>SUMIFS(#REF!,#REF!,$A27,#REF!,EX$2)/1000</f>
        <v>#REF!</v>
      </c>
      <c r="EY27" s="14" t="e">
        <f>SUMIFS(#REF!,#REF!,$A27,#REF!,EY$2)/1000</f>
        <v>#REF!</v>
      </c>
      <c r="EZ27" s="14" t="e">
        <f>SUMIFS(#REF!,#REF!,$A27,#REF!,EZ$2)/1000</f>
        <v>#REF!</v>
      </c>
      <c r="FA27" s="14" t="e">
        <f>SUMIFS(#REF!,#REF!,$A27,#REF!,FA$2)/1000</f>
        <v>#REF!</v>
      </c>
      <c r="FB27" s="16" t="e">
        <f>SUMIFS(#REF!,#REF!,$A27,#REF!,FB$2)/1000</f>
        <v>#REF!</v>
      </c>
      <c r="FC27" s="13" t="e">
        <f>SUMIFS(#REF!,#REF!,$A27,#REF!,FC$2)/1000</f>
        <v>#REF!</v>
      </c>
      <c r="FD27" s="14" t="e">
        <f>SUMIFS(#REF!,#REF!,$A27,#REF!,FD$2)/1000</f>
        <v>#REF!</v>
      </c>
      <c r="FE27" s="14" t="e">
        <f>SUMIFS(#REF!,#REF!,$A27,#REF!,FE$2)/1000</f>
        <v>#REF!</v>
      </c>
      <c r="FF27" s="14" t="e">
        <f>SUMIFS(#REF!,#REF!,$A27,#REF!,FF$2)/1000</f>
        <v>#REF!</v>
      </c>
      <c r="FG27" s="14" t="e">
        <f>SUMIFS(#REF!,#REF!,$A27,#REF!,FG$2)/1000</f>
        <v>#REF!</v>
      </c>
      <c r="FH27" s="14" t="e">
        <f>SUMIFS(#REF!,#REF!,$A27,#REF!,FH$2)/1000</f>
        <v>#REF!</v>
      </c>
      <c r="FI27" s="14" t="e">
        <f>SUMIFS(#REF!,#REF!,$A27,#REF!,FI$2)/1000</f>
        <v>#REF!</v>
      </c>
      <c r="FJ27" s="14" t="e">
        <f>SUMIFS(#REF!,#REF!,$A27,#REF!,FJ$2)/1000</f>
        <v>#REF!</v>
      </c>
      <c r="FK27" s="14" t="e">
        <f>SUMIFS(#REF!,#REF!,$A27,#REF!,FK$2)/1000</f>
        <v>#REF!</v>
      </c>
      <c r="FL27" s="14" t="e">
        <f>SUMIFS(#REF!,#REF!,$A27,#REF!,FL$2)/1000</f>
        <v>#REF!</v>
      </c>
      <c r="FM27" s="14" t="e">
        <f>SUMIFS(#REF!,#REF!,$A27,#REF!,FM$2)/1000</f>
        <v>#REF!</v>
      </c>
      <c r="FN27" s="16" t="e">
        <f>SUMIFS(#REF!,#REF!,$A27,#REF!,FN$2)/1000</f>
        <v>#REF!</v>
      </c>
      <c r="FO27" s="13" t="e">
        <f>SUMIFS(#REF!,#REF!,$A27,#REF!,FO$2)/1000</f>
        <v>#REF!</v>
      </c>
      <c r="FP27" s="14" t="e">
        <f>SUMIFS(#REF!,#REF!,$A27,#REF!,FP$2)/1000</f>
        <v>#REF!</v>
      </c>
      <c r="FQ27" s="14" t="e">
        <f>SUMIFS(#REF!,#REF!,$A27,#REF!,FQ$2)/1000</f>
        <v>#REF!</v>
      </c>
      <c r="FR27" s="14" t="e">
        <f>SUMIFS(#REF!,#REF!,$A27,#REF!,FR$2)/1000</f>
        <v>#REF!</v>
      </c>
      <c r="FS27" s="14" t="e">
        <f>SUMIFS(#REF!,#REF!,$A27,#REF!,FS$2)/1000</f>
        <v>#REF!</v>
      </c>
      <c r="FT27" s="14" t="e">
        <f>SUMIFS(#REF!,#REF!,$A27,#REF!,FT$2)/1000</f>
        <v>#REF!</v>
      </c>
      <c r="FU27" s="14" t="e">
        <f>SUMIFS(#REF!,#REF!,$A27,#REF!,FU$2)/1000</f>
        <v>#REF!</v>
      </c>
      <c r="FV27" s="14" t="e">
        <f>SUMIFS(#REF!,#REF!,$A27,#REF!,FV$2)/1000</f>
        <v>#REF!</v>
      </c>
      <c r="FW27" s="14" t="e">
        <f>SUMIFS(#REF!,#REF!,$A27,#REF!,FW$2)/1000</f>
        <v>#REF!</v>
      </c>
      <c r="FX27" s="14" t="e">
        <f>SUMIFS(#REF!,#REF!,$A27,#REF!,FX$2)/1000</f>
        <v>#REF!</v>
      </c>
      <c r="FY27" s="14" t="e">
        <f>SUMIFS(#REF!,#REF!,$A27,#REF!,FY$2)/1000</f>
        <v>#REF!</v>
      </c>
      <c r="FZ27" s="16" t="e">
        <f>SUMIFS(#REF!,#REF!,$A27,#REF!,FZ$2)/1000</f>
        <v>#REF!</v>
      </c>
      <c r="GA27" s="13" t="e">
        <f>SUMIFS(#REF!,#REF!,$A27,#REF!,GA$2)/1000</f>
        <v>#REF!</v>
      </c>
      <c r="GB27" s="14" t="e">
        <f>SUMIFS(#REF!,#REF!,$A27,#REF!,GB$2)/1000</f>
        <v>#REF!</v>
      </c>
      <c r="GC27" s="14" t="e">
        <f>SUMIFS(#REF!,#REF!,$A27,#REF!,GC$2)/1000</f>
        <v>#REF!</v>
      </c>
      <c r="GD27" s="14" t="e">
        <f>SUMIFS(#REF!,#REF!,$A27,#REF!,GD$2)/1000</f>
        <v>#REF!</v>
      </c>
      <c r="GE27" s="14" t="e">
        <f>SUMIFS(#REF!,#REF!,$A27,#REF!,GE$2)/1000</f>
        <v>#REF!</v>
      </c>
      <c r="GF27" s="14" t="e">
        <f>SUMIFS(#REF!,#REF!,$A27,#REF!,GF$2)/1000</f>
        <v>#REF!</v>
      </c>
      <c r="GG27" s="14" t="e">
        <f>SUMIFS(#REF!,#REF!,$A27,#REF!,GG$2)/1000</f>
        <v>#REF!</v>
      </c>
      <c r="GH27" s="14" t="e">
        <f>SUMIFS(#REF!,#REF!,$A27,#REF!,GH$2)/1000</f>
        <v>#REF!</v>
      </c>
      <c r="GI27" s="14" t="e">
        <f>SUMIFS(#REF!,#REF!,$A27,#REF!,GI$2)/1000</f>
        <v>#REF!</v>
      </c>
      <c r="GJ27" s="14" t="e">
        <f>SUMIFS(#REF!,#REF!,$A27,#REF!,GJ$2)/1000</f>
        <v>#REF!</v>
      </c>
      <c r="GK27" s="14" t="e">
        <f>SUMIFS(#REF!,#REF!,$A27,#REF!,GK$2)/1000</f>
        <v>#REF!</v>
      </c>
      <c r="GL27" s="16" t="e">
        <f>SUMIFS(#REF!,#REF!,$A27,#REF!,GL$2)/1000</f>
        <v>#REF!</v>
      </c>
      <c r="GM27" s="13" t="e">
        <f>SUMIFS(#REF!,#REF!,$A27,#REF!,GM$2)/1000</f>
        <v>#REF!</v>
      </c>
      <c r="GN27" s="14" t="e">
        <f>SUMIFS(#REF!,#REF!,$A27,#REF!,GN$2)/1000</f>
        <v>#REF!</v>
      </c>
      <c r="GO27" s="14" t="e">
        <f>SUMIFS(#REF!,#REF!,$A27,#REF!,GO$2)/1000</f>
        <v>#REF!</v>
      </c>
      <c r="GP27" s="14" t="e">
        <f>SUMIFS(#REF!,#REF!,$A27,#REF!,GP$2)/1000</f>
        <v>#REF!</v>
      </c>
      <c r="GQ27" s="14" t="e">
        <f>SUMIFS(#REF!,#REF!,$A27,#REF!,GQ$2)/1000</f>
        <v>#REF!</v>
      </c>
      <c r="GR27" s="14" t="e">
        <f>SUMIFS(#REF!,#REF!,$A27,#REF!,GR$2)/1000</f>
        <v>#REF!</v>
      </c>
      <c r="GS27" s="14" t="e">
        <f>SUMIFS(#REF!,#REF!,$A27,#REF!,GS$2)/1000</f>
        <v>#REF!</v>
      </c>
      <c r="GT27" s="14" t="e">
        <f>SUMIFS(#REF!,#REF!,$A27,#REF!,GT$2)/1000</f>
        <v>#REF!</v>
      </c>
      <c r="GU27" s="14" t="e">
        <f>SUMIFS(#REF!,#REF!,$A27,#REF!,GU$2)/1000</f>
        <v>#REF!</v>
      </c>
      <c r="GV27" s="14" t="e">
        <f>SUMIFS(#REF!,#REF!,$A27,#REF!,GV$2)/1000</f>
        <v>#REF!</v>
      </c>
      <c r="GW27" s="14" t="e">
        <f>SUMIFS(#REF!,#REF!,$A27,#REF!,GW$2)/1000</f>
        <v>#REF!</v>
      </c>
      <c r="GX27" s="16" t="e">
        <f>SUMIFS(#REF!,#REF!,$A27,#REF!,GX$2)/1000</f>
        <v>#REF!</v>
      </c>
      <c r="GY27" s="13" t="e">
        <f>SUMIFS(#REF!,#REF!,$A27,#REF!,GY$2)/1000</f>
        <v>#REF!</v>
      </c>
      <c r="GZ27" s="14" t="e">
        <f>SUMIFS(#REF!,#REF!,$A27,#REF!,GZ$2)/1000</f>
        <v>#REF!</v>
      </c>
      <c r="HA27" s="14" t="e">
        <f>SUMIFS(#REF!,#REF!,$A27,#REF!,HA$2)/1000</f>
        <v>#REF!</v>
      </c>
      <c r="HB27" s="14" t="e">
        <f>SUMIFS(#REF!,#REF!,$A27,#REF!,HB$2)/1000</f>
        <v>#REF!</v>
      </c>
      <c r="HC27" s="14" t="e">
        <f>SUMIFS(#REF!,#REF!,$A27,#REF!,HC$2)/1000</f>
        <v>#REF!</v>
      </c>
      <c r="HD27" s="14" t="e">
        <f>SUMIFS(#REF!,#REF!,$A27,#REF!,HD$2)/1000</f>
        <v>#REF!</v>
      </c>
      <c r="HE27" s="14" t="e">
        <f>SUMIFS(#REF!,#REF!,$A27,#REF!,HE$2)/1000</f>
        <v>#REF!</v>
      </c>
      <c r="HF27" s="14" t="e">
        <f>SUMIFS(#REF!,#REF!,$A27,#REF!,HF$2)/1000</f>
        <v>#REF!</v>
      </c>
      <c r="HG27" s="14" t="e">
        <f>SUMIFS(#REF!,#REF!,$A27,#REF!,HG$2)/1000</f>
        <v>#REF!</v>
      </c>
      <c r="HH27" s="14" t="e">
        <f>SUMIFS(#REF!,#REF!,$A27,#REF!,HH$2)/1000</f>
        <v>#REF!</v>
      </c>
      <c r="HI27" s="14" t="e">
        <f>SUMIFS(#REF!,#REF!,$A27,#REF!,HI$2)/1000</f>
        <v>#REF!</v>
      </c>
      <c r="HJ27" s="16" t="e">
        <f>SUMIFS(#REF!,#REF!,$A27,#REF!,HJ$2)/1000</f>
        <v>#REF!</v>
      </c>
      <c r="HK27" s="13" t="e">
        <f>SUMIFS(#REF!,#REF!,$A27,#REF!,HK$2)/1000</f>
        <v>#REF!</v>
      </c>
      <c r="HL27" s="14" t="e">
        <f>SUMIFS(#REF!,#REF!,$A27,#REF!,HL$2)/1000</f>
        <v>#REF!</v>
      </c>
      <c r="HM27" s="14" t="e">
        <f>SUMIFS(#REF!,#REF!,$A27,#REF!,HM$2)/1000</f>
        <v>#REF!</v>
      </c>
      <c r="HN27" s="14" t="e">
        <f>SUMIFS(#REF!,#REF!,$A27,#REF!,HN$2)/1000</f>
        <v>#REF!</v>
      </c>
      <c r="HO27" s="14" t="e">
        <f>SUMIFS(#REF!,#REF!,$A27,#REF!,HO$2)/1000</f>
        <v>#REF!</v>
      </c>
      <c r="HP27" s="14" t="e">
        <f>SUMIFS(#REF!,#REF!,$A27,#REF!,HP$2)/1000</f>
        <v>#REF!</v>
      </c>
      <c r="HQ27" s="14" t="e">
        <f>SUMIFS(#REF!,#REF!,$A27,#REF!,HQ$2)/1000</f>
        <v>#REF!</v>
      </c>
      <c r="HR27" s="14" t="e">
        <f>SUMIFS(#REF!,#REF!,$A27,#REF!,HR$2)/1000</f>
        <v>#REF!</v>
      </c>
      <c r="HS27" s="14" t="e">
        <f>SUMIFS(#REF!,#REF!,$A27,#REF!,HS$2)/1000</f>
        <v>#REF!</v>
      </c>
      <c r="HT27" s="14" t="e">
        <f>SUMIFS(#REF!,#REF!,$A27,#REF!,HT$2)/1000</f>
        <v>#REF!</v>
      </c>
      <c r="HU27" s="14" t="e">
        <f>SUMIFS(#REF!,#REF!,$A27,#REF!,HU$2)/1000</f>
        <v>#REF!</v>
      </c>
      <c r="HV27" s="16" t="e">
        <f>SUMIFS(#REF!,#REF!,$A27,#REF!,HV$2)/1000</f>
        <v>#REF!</v>
      </c>
      <c r="HW27" s="13" t="e">
        <f>SUMIFS(#REF!,#REF!,$A27,#REF!,HW$2)/1000</f>
        <v>#REF!</v>
      </c>
      <c r="HX27" s="14" t="e">
        <f>SUMIFS(#REF!,#REF!,$A27,#REF!,HX$2)/1000</f>
        <v>#REF!</v>
      </c>
      <c r="HY27" s="14" t="e">
        <f>SUMIFS(#REF!,#REF!,$A27,#REF!,HY$2)/1000</f>
        <v>#REF!</v>
      </c>
      <c r="HZ27" s="14" t="e">
        <f>SUMIFS(#REF!,#REF!,$A27,#REF!,HZ$2)/1000</f>
        <v>#REF!</v>
      </c>
      <c r="IA27" s="14" t="e">
        <f>SUMIFS(#REF!,#REF!,$A27,#REF!,IA$2)/1000</f>
        <v>#REF!</v>
      </c>
      <c r="IB27" s="14" t="e">
        <f>SUMIFS(#REF!,#REF!,$A27,#REF!,IB$2)/1000</f>
        <v>#REF!</v>
      </c>
      <c r="IC27" s="14" t="e">
        <f>SUMIFS(#REF!,#REF!,$A27,#REF!,IC$2)/1000</f>
        <v>#REF!</v>
      </c>
      <c r="ID27" s="14" t="e">
        <f>SUMIFS(#REF!,#REF!,$A27,#REF!,ID$2)/1000</f>
        <v>#REF!</v>
      </c>
      <c r="IE27" s="14" t="e">
        <f>SUMIFS(#REF!,#REF!,$A27,#REF!,IE$2)/1000</f>
        <v>#REF!</v>
      </c>
      <c r="IF27" s="14" t="e">
        <f>SUMIFS(#REF!,#REF!,$A27,#REF!,IF$2)/1000</f>
        <v>#REF!</v>
      </c>
      <c r="IG27" s="14" t="e">
        <f>SUMIFS(#REF!,#REF!,$A27,#REF!,IG$2)/1000</f>
        <v>#REF!</v>
      </c>
      <c r="IH27" s="16" t="e">
        <f>SUMIFS(#REF!,#REF!,$A27,#REF!,IH$2)/1000</f>
        <v>#REF!</v>
      </c>
      <c r="II27" s="13" t="e">
        <f>SUMIFS(#REF!,#REF!,$A27,#REF!,II$2)/1000</f>
        <v>#REF!</v>
      </c>
      <c r="IJ27" s="14" t="e">
        <f>SUMIFS(#REF!,#REF!,$A27,#REF!,IJ$2)/1000</f>
        <v>#REF!</v>
      </c>
      <c r="IK27" s="14" t="e">
        <f>SUMIFS(#REF!,#REF!,$A27,#REF!,IK$2)/1000</f>
        <v>#REF!</v>
      </c>
      <c r="IL27" s="14" t="e">
        <f>SUMIFS(#REF!,#REF!,$A27,#REF!,IL$2)/1000</f>
        <v>#REF!</v>
      </c>
      <c r="IM27" s="14" t="e">
        <f>SUMIFS(#REF!,#REF!,$A27,#REF!,IM$2)/1000</f>
        <v>#REF!</v>
      </c>
      <c r="IN27" s="14" t="e">
        <f>SUMIFS(#REF!,#REF!,$A27,#REF!,IN$2)/1000</f>
        <v>#REF!</v>
      </c>
      <c r="IO27" s="14" t="e">
        <f>SUMIFS(#REF!,#REF!,$A27,#REF!,IO$2)/1000</f>
        <v>#REF!</v>
      </c>
      <c r="IP27" s="14" t="e">
        <f>SUMIFS(#REF!,#REF!,$A27,#REF!,IP$2)/1000</f>
        <v>#REF!</v>
      </c>
      <c r="IQ27" s="14" t="e">
        <f>SUMIFS(#REF!,#REF!,$A27,#REF!,IQ$2)/1000</f>
        <v>#REF!</v>
      </c>
      <c r="IR27" s="14" t="e">
        <f>SUMIFS(#REF!,#REF!,$A27,#REF!,IR$2)/1000</f>
        <v>#REF!</v>
      </c>
      <c r="IS27" s="14" t="e">
        <f>SUMIFS(#REF!,#REF!,$A27,#REF!,IS$2)/1000</f>
        <v>#REF!</v>
      </c>
      <c r="IT27" s="16" t="e">
        <f>SUMIFS(#REF!,#REF!,$A27,#REF!,IT$2)/1000</f>
        <v>#REF!</v>
      </c>
      <c r="IU27" s="13" t="e">
        <f>SUMIFS(#REF!,#REF!,$A27,#REF!,IU$2)/1000</f>
        <v>#REF!</v>
      </c>
      <c r="IV27" s="14" t="e">
        <f>SUMIFS(#REF!,#REF!,$A27,#REF!,IV$2)/1000</f>
        <v>#REF!</v>
      </c>
      <c r="IW27" s="14" t="e">
        <f>SUMIFS(#REF!,#REF!,$A27,#REF!,IW$2)/1000</f>
        <v>#REF!</v>
      </c>
      <c r="IX27" s="14" t="e">
        <f>SUMIFS(#REF!,#REF!,$A27,#REF!,IX$2)/1000</f>
        <v>#REF!</v>
      </c>
      <c r="IY27" s="14" t="e">
        <f>SUMIFS(#REF!,#REF!,$A27,#REF!,IY$2)/1000</f>
        <v>#REF!</v>
      </c>
      <c r="IZ27" s="14" t="e">
        <f>SUMIFS(#REF!,#REF!,$A27,#REF!,IZ$2)/1000</f>
        <v>#REF!</v>
      </c>
      <c r="JA27" s="14" t="e">
        <f>SUMIFS(#REF!,#REF!,$A27,#REF!,JA$2)/1000</f>
        <v>#REF!</v>
      </c>
      <c r="JB27" s="14" t="e">
        <f>SUMIFS(#REF!,#REF!,$A27,#REF!,JB$2)/1000</f>
        <v>#REF!</v>
      </c>
      <c r="JC27" s="14" t="e">
        <f>SUMIFS(#REF!,#REF!,$A27,#REF!,JC$2)/1000</f>
        <v>#REF!</v>
      </c>
      <c r="JD27" s="14" t="e">
        <f>SUMIFS(#REF!,#REF!,$A27,#REF!,JD$2)/1000</f>
        <v>#REF!</v>
      </c>
      <c r="JE27" s="14" t="e">
        <f>SUMIFS(#REF!,#REF!,$A27,#REF!,JE$2)/1000</f>
        <v>#REF!</v>
      </c>
      <c r="JF27" s="16" t="e">
        <f>SUMIFS(#REF!,#REF!,$A27,#REF!,JF$2)/1000</f>
        <v>#REF!</v>
      </c>
      <c r="JG27" s="13" t="e">
        <f>SUMIFS(#REF!,#REF!,$A27,#REF!,JG$2)/1000</f>
        <v>#REF!</v>
      </c>
      <c r="JH27" s="14" t="e">
        <f>SUMIFS(#REF!,#REF!,$A27,#REF!,JH$2)/1000</f>
        <v>#REF!</v>
      </c>
      <c r="JI27" s="14" t="e">
        <f>SUMIFS(#REF!,#REF!,$A27,#REF!,JI$2)/1000</f>
        <v>#REF!</v>
      </c>
      <c r="JJ27" s="14" t="e">
        <f>SUMIFS(#REF!,#REF!,$A27,#REF!,JJ$2)/1000</f>
        <v>#REF!</v>
      </c>
      <c r="JK27" s="14" t="e">
        <f>SUMIFS(#REF!,#REF!,$A27,#REF!,JK$2)/1000</f>
        <v>#REF!</v>
      </c>
      <c r="JL27" s="14" t="e">
        <f>SUMIFS(#REF!,#REF!,$A27,#REF!,JL$2)/1000</f>
        <v>#REF!</v>
      </c>
      <c r="JM27" s="14" t="e">
        <f>SUMIFS(#REF!,#REF!,$A27,#REF!,JM$2)/1000</f>
        <v>#REF!</v>
      </c>
      <c r="JN27" s="14" t="e">
        <f>SUMIFS(#REF!,#REF!,$A27,#REF!,JN$2)/1000</f>
        <v>#REF!</v>
      </c>
      <c r="JO27" s="14" t="e">
        <f>SUMIFS(#REF!,#REF!,$A27,#REF!,JO$2)/1000</f>
        <v>#REF!</v>
      </c>
      <c r="JP27" s="14" t="e">
        <f>SUMIFS(#REF!,#REF!,$A27,#REF!,JP$2)/1000</f>
        <v>#REF!</v>
      </c>
      <c r="JQ27" s="14" t="e">
        <f>SUMIFS(#REF!,#REF!,$A27,#REF!,JQ$2)/1000</f>
        <v>#REF!</v>
      </c>
      <c r="JR27" s="16" t="e">
        <f>SUMIFS(#REF!,#REF!,$A27,#REF!,JR$2)/1000</f>
        <v>#REF!</v>
      </c>
      <c r="JS27" s="13" t="e">
        <f>SUMIFS(#REF!,#REF!,$A27,#REF!,JS$2)/1000</f>
        <v>#REF!</v>
      </c>
      <c r="JT27" s="14" t="e">
        <f>SUMIFS(#REF!,#REF!,$A27,#REF!,JT$2)/1000</f>
        <v>#REF!</v>
      </c>
      <c r="JU27" s="14" t="e">
        <f>SUMIFS(#REF!,#REF!,$A27,#REF!,JU$2)/1000</f>
        <v>#REF!</v>
      </c>
      <c r="JV27" s="14" t="e">
        <f>SUMIFS(#REF!,#REF!,$A27,#REF!,JV$2)/1000</f>
        <v>#REF!</v>
      </c>
      <c r="JW27" s="14" t="e">
        <f>SUMIFS(#REF!,#REF!,$A27,#REF!,JW$2)/1000</f>
        <v>#REF!</v>
      </c>
      <c r="JX27" s="14" t="e">
        <f>SUMIFS(#REF!,#REF!,$A27,#REF!,JX$2)/1000</f>
        <v>#REF!</v>
      </c>
      <c r="JY27" s="14" t="e">
        <f>SUMIFS(#REF!,#REF!,$A27,#REF!,JY$2)/1000</f>
        <v>#REF!</v>
      </c>
      <c r="JZ27" s="14" t="e">
        <f>SUMIFS(#REF!,#REF!,$A27,#REF!,JZ$2)/1000</f>
        <v>#REF!</v>
      </c>
      <c r="KA27" s="14" t="e">
        <f>SUMIFS(#REF!,#REF!,$A27,#REF!,KA$2)/1000</f>
        <v>#REF!</v>
      </c>
      <c r="KB27" s="14" t="e">
        <f>SUMIFS(#REF!,#REF!,$A27,#REF!,KB$2)/1000</f>
        <v>#REF!</v>
      </c>
      <c r="KC27" s="14" t="e">
        <f>SUMIFS(#REF!,#REF!,$A27,#REF!,KC$2)/1000</f>
        <v>#REF!</v>
      </c>
      <c r="KD27" s="16" t="e">
        <f>SUMIFS(#REF!,#REF!,$A27,#REF!,KD$2)/1000</f>
        <v>#REF!</v>
      </c>
      <c r="KE27" s="13" t="e">
        <f>SUMIFS(#REF!,#REF!,$A27,#REF!,KE$2)/1000</f>
        <v>#REF!</v>
      </c>
      <c r="KF27" s="14" t="e">
        <f>SUMIFS(#REF!,#REF!,$A27,#REF!,KF$2)/1000</f>
        <v>#REF!</v>
      </c>
      <c r="KG27" s="14" t="e">
        <f>SUMIFS(#REF!,#REF!,$A27,#REF!,KG$2)/1000</f>
        <v>#REF!</v>
      </c>
      <c r="KH27" s="14" t="e">
        <f>SUMIFS(#REF!,#REF!,$A27,#REF!,KH$2)/1000</f>
        <v>#REF!</v>
      </c>
      <c r="KI27" s="14" t="e">
        <f>SUMIFS(#REF!,#REF!,$A27,#REF!,KI$2)/1000</f>
        <v>#REF!</v>
      </c>
      <c r="KJ27" s="14" t="e">
        <f>SUMIFS(#REF!,#REF!,$A27,#REF!,KJ$2)/1000</f>
        <v>#REF!</v>
      </c>
      <c r="KK27" s="14" t="e">
        <f>SUMIFS(#REF!,#REF!,$A27,#REF!,KK$2)/1000</f>
        <v>#REF!</v>
      </c>
      <c r="KL27" s="14" t="e">
        <f>SUMIFS(#REF!,#REF!,$A27,#REF!,KL$2)/1000</f>
        <v>#REF!</v>
      </c>
      <c r="KM27" s="14" t="e">
        <f>SUMIFS(#REF!,#REF!,$A27,#REF!,KM$2)/1000</f>
        <v>#REF!</v>
      </c>
      <c r="KN27" s="14" t="e">
        <f>SUMIFS(#REF!,#REF!,$A27,#REF!,KN$2)/1000</f>
        <v>#REF!</v>
      </c>
      <c r="KO27" s="14" t="e">
        <f>SUMIFS(#REF!,#REF!,$A27,#REF!,KO$2)/1000</f>
        <v>#REF!</v>
      </c>
      <c r="KP27" s="16" t="e">
        <f>SUMIFS(#REF!,#REF!,$A27,#REF!,KP$2)/1000</f>
        <v>#REF!</v>
      </c>
      <c r="KQ27" s="13" t="e">
        <f>SUMIFS(#REF!,#REF!,$A27,#REF!,KQ$2)/1000</f>
        <v>#REF!</v>
      </c>
      <c r="KR27" s="14" t="e">
        <f>SUMIFS(#REF!,#REF!,$A27,#REF!,KR$2)/1000</f>
        <v>#REF!</v>
      </c>
      <c r="KS27" s="14" t="e">
        <f>SUMIFS(#REF!,#REF!,$A27,#REF!,KS$2)/1000</f>
        <v>#REF!</v>
      </c>
      <c r="KT27" s="14" t="e">
        <f>SUMIFS(#REF!,#REF!,$A27,#REF!,KT$2)/1000</f>
        <v>#REF!</v>
      </c>
      <c r="KU27" s="14" t="e">
        <f>SUMIFS(#REF!,#REF!,$A27,#REF!,KU$2)/1000</f>
        <v>#REF!</v>
      </c>
      <c r="KV27" s="14" t="e">
        <f>SUMIFS(#REF!,#REF!,$A27,#REF!,KV$2)/1000</f>
        <v>#REF!</v>
      </c>
      <c r="KW27" s="14" t="e">
        <f>SUMIFS(#REF!,#REF!,$A27,#REF!,KW$2)/1000</f>
        <v>#REF!</v>
      </c>
      <c r="KX27" s="14" t="e">
        <f>SUMIFS(#REF!,#REF!,$A27,#REF!,KX$2)/1000</f>
        <v>#REF!</v>
      </c>
      <c r="KY27" s="14" t="e">
        <f>SUMIFS(#REF!,#REF!,$A27,#REF!,KY$2)/1000</f>
        <v>#REF!</v>
      </c>
      <c r="KZ27" s="14" t="e">
        <f>SUMIFS(#REF!,#REF!,$A27,#REF!,KZ$2)/1000</f>
        <v>#REF!</v>
      </c>
      <c r="LA27" s="14" t="e">
        <f>SUMIFS(#REF!,#REF!,$A27,#REF!,LA$2)/1000</f>
        <v>#REF!</v>
      </c>
      <c r="LB27" s="16" t="e">
        <f>SUMIFS(#REF!,#REF!,$A27,#REF!,LB$2)/1000</f>
        <v>#REF!</v>
      </c>
      <c r="LC27" s="13" t="e">
        <f>SUMIFS(#REF!,#REF!,$A27,#REF!,LC$2)/1000</f>
        <v>#REF!</v>
      </c>
      <c r="LD27" s="14" t="e">
        <f>SUMIFS(#REF!,#REF!,$A27,#REF!,LD$2)/1000</f>
        <v>#REF!</v>
      </c>
      <c r="LE27" s="14" t="e">
        <f>SUMIFS(#REF!,#REF!,$A27,#REF!,LE$2)/1000</f>
        <v>#REF!</v>
      </c>
      <c r="LF27" s="14" t="e">
        <f>SUMIFS(#REF!,#REF!,$A27,#REF!,LF$2)/1000</f>
        <v>#REF!</v>
      </c>
      <c r="LG27" s="14" t="e">
        <f>SUMIFS(#REF!,#REF!,$A27,#REF!,LG$2)/1000</f>
        <v>#REF!</v>
      </c>
      <c r="LH27" s="14" t="e">
        <f>SUMIFS(#REF!,#REF!,$A27,#REF!,LH$2)/1000</f>
        <v>#REF!</v>
      </c>
      <c r="LI27" s="14" t="e">
        <f>SUMIFS(#REF!,#REF!,$A27,#REF!,LI$2)/1000</f>
        <v>#REF!</v>
      </c>
      <c r="LJ27" s="14" t="e">
        <f>SUMIFS(#REF!,#REF!,$A27,#REF!,LJ$2)/1000</f>
        <v>#REF!</v>
      </c>
      <c r="LK27" s="14" t="e">
        <f>SUMIFS(#REF!,#REF!,$A27,#REF!,LK$2)/1000</f>
        <v>#REF!</v>
      </c>
      <c r="LL27" s="14" t="e">
        <f>SUMIFS(#REF!,#REF!,$A27,#REF!,LL$2)/1000</f>
        <v>#REF!</v>
      </c>
      <c r="LM27" s="14" t="e">
        <f>SUMIFS(#REF!,#REF!,$A27,#REF!,LM$2)/1000</f>
        <v>#REF!</v>
      </c>
      <c r="LN27" s="16" t="e">
        <f>SUMIFS(#REF!,#REF!,$A27,#REF!,LN$2)/1000</f>
        <v>#REF!</v>
      </c>
      <c r="LO27" s="13" t="e">
        <f>SUMIFS(#REF!,#REF!,$A27,#REF!,LO$2)/1000</f>
        <v>#REF!</v>
      </c>
      <c r="LP27" s="14" t="e">
        <f>SUMIFS(#REF!,#REF!,$A27,#REF!,LP$2)/1000</f>
        <v>#REF!</v>
      </c>
      <c r="LQ27" s="14" t="e">
        <f>SUMIFS(#REF!,#REF!,$A27,#REF!,LQ$2)/1000</f>
        <v>#REF!</v>
      </c>
      <c r="LR27" s="14" t="e">
        <f>SUMIFS(#REF!,#REF!,$A27,#REF!,LR$2)/1000</f>
        <v>#REF!</v>
      </c>
      <c r="LS27" s="14" t="e">
        <f>SUMIFS(#REF!,#REF!,$A27,#REF!,LS$2)/1000</f>
        <v>#REF!</v>
      </c>
      <c r="LT27" s="14" t="e">
        <f>SUMIFS(#REF!,#REF!,$A27,#REF!,LT$2)/1000</f>
        <v>#REF!</v>
      </c>
      <c r="LU27" s="14" t="e">
        <f>SUMIFS(#REF!,#REF!,$A27,#REF!,LU$2)/1000</f>
        <v>#REF!</v>
      </c>
      <c r="LV27" s="14" t="e">
        <f>SUMIFS(#REF!,#REF!,$A27,#REF!,LV$2)/1000</f>
        <v>#REF!</v>
      </c>
      <c r="LW27" s="14" t="e">
        <f>SUMIFS(#REF!,#REF!,$A27,#REF!,LW$2)/1000</f>
        <v>#REF!</v>
      </c>
      <c r="LX27" s="14" t="e">
        <f>SUMIFS(#REF!,#REF!,$A27,#REF!,LX$2)/1000</f>
        <v>#REF!</v>
      </c>
      <c r="LY27" s="14" t="e">
        <f>SUMIFS(#REF!,#REF!,$A27,#REF!,LY$2)/1000</f>
        <v>#REF!</v>
      </c>
      <c r="LZ27" s="14" t="e">
        <f>SUMIFS(#REF!,#REF!,$A27,#REF!,LZ$2)/1000</f>
        <v>#REF!</v>
      </c>
      <c r="MA27" s="14" t="e">
        <f>SUMIFS(#REF!,#REF!,$A27,#REF!,MA$2)/1000</f>
        <v>#REF!</v>
      </c>
      <c r="MB27" s="14" t="e">
        <f>SUMIFS(#REF!,#REF!,$A27,#REF!,MB$2)/1000</f>
        <v>#REF!</v>
      </c>
      <c r="MC27" s="14" t="e">
        <f>SUMIFS(#REF!,#REF!,$A27,#REF!,MC$2)/1000</f>
        <v>#REF!</v>
      </c>
      <c r="MD27" s="14" t="e">
        <f>SUMIFS(#REF!,#REF!,$A27,#REF!,MD$2)/1000</f>
        <v>#REF!</v>
      </c>
      <c r="ME27" s="14" t="e">
        <f>SUMIFS(#REF!,#REF!,$A27,#REF!,ME$2)/1000</f>
        <v>#REF!</v>
      </c>
      <c r="MF27" s="14" t="e">
        <f>SUMIFS(#REF!,#REF!,$A27,#REF!,MF$2)/1000</f>
        <v>#REF!</v>
      </c>
      <c r="MG27" s="14" t="e">
        <f>SUMIFS(#REF!,#REF!,$A27,#REF!,MG$2)/1000</f>
        <v>#REF!</v>
      </c>
      <c r="MH27" s="14" t="e">
        <f>SUMIFS(#REF!,#REF!,$A27,#REF!,MH$2)/1000</f>
        <v>#REF!</v>
      </c>
      <c r="MI27" s="14" t="e">
        <f>SUMIFS(#REF!,#REF!,$A27,#REF!,MI$2)/1000</f>
        <v>#REF!</v>
      </c>
      <c r="MJ27" s="14" t="e">
        <f>SUMIFS(#REF!,#REF!,$A27,#REF!,MJ$2)/1000</f>
        <v>#REF!</v>
      </c>
      <c r="MK27" s="14" t="e">
        <f>SUMIFS(#REF!,#REF!,$A27,#REF!,MK$2)/1000</f>
        <v>#REF!</v>
      </c>
      <c r="ML27" s="14" t="e">
        <f>SUMIFS(#REF!,#REF!,$A27,#REF!,ML$2)/1000</f>
        <v>#REF!</v>
      </c>
    </row>
    <row r="28" spans="1:350" s="1" customFormat="1">
      <c r="A28" s="11" t="s">
        <v>53</v>
      </c>
      <c r="B28" s="12" t="s">
        <v>54</v>
      </c>
      <c r="C28" s="13" t="e">
        <f>SUMIFS(#REF!,#REF!,$A28,#REF!,C$2)/1000</f>
        <v>#REF!</v>
      </c>
      <c r="D28" s="14" t="e">
        <f>SUMIFS(#REF!,#REF!,$A28,#REF!,D$2)/1000</f>
        <v>#REF!</v>
      </c>
      <c r="E28" s="14" t="e">
        <f>SUMIFS(#REF!,#REF!,$A28,#REF!,E$2)/1000</f>
        <v>#REF!</v>
      </c>
      <c r="F28" s="14" t="e">
        <f>SUMIFS(#REF!,#REF!,$A28,#REF!,F$2)/1000</f>
        <v>#REF!</v>
      </c>
      <c r="G28" s="14" t="e">
        <f>SUMIFS(#REF!,#REF!,$A28,#REF!,G$2)/1000</f>
        <v>#REF!</v>
      </c>
      <c r="H28" s="14" t="e">
        <f>SUMIFS(#REF!,#REF!,$A28,#REF!,H$2)/1000</f>
        <v>#REF!</v>
      </c>
      <c r="I28" s="14" t="e">
        <f>SUMIFS(#REF!,#REF!,$A28,#REF!,I$2)/1000</f>
        <v>#REF!</v>
      </c>
      <c r="J28" s="14" t="e">
        <f>SUMIFS(#REF!,#REF!,$A28,#REF!,J$2)/1000</f>
        <v>#REF!</v>
      </c>
      <c r="K28" s="14" t="e">
        <f>SUMIFS(#REF!,#REF!,$A28,#REF!,K$2)/1000</f>
        <v>#REF!</v>
      </c>
      <c r="L28" s="14" t="e">
        <f>SUMIFS(#REF!,#REF!,$A28,#REF!,L$2)/1000</f>
        <v>#REF!</v>
      </c>
      <c r="M28" s="14" t="e">
        <f>SUMIFS(#REF!,#REF!,$A28,#REF!,M$2)/1000</f>
        <v>#REF!</v>
      </c>
      <c r="N28" s="16" t="e">
        <f>SUMIFS(#REF!,#REF!,$A28,#REF!,N$2)/1000</f>
        <v>#REF!</v>
      </c>
      <c r="O28" s="13" t="e">
        <f>SUMIFS(#REF!,#REF!,$A28,#REF!,O$2)/1000</f>
        <v>#REF!</v>
      </c>
      <c r="P28" s="14" t="e">
        <f>SUMIFS(#REF!,#REF!,$A28,#REF!,P$2)/1000</f>
        <v>#REF!</v>
      </c>
      <c r="Q28" s="14" t="e">
        <f>SUMIFS(#REF!,#REF!,$A28,#REF!,Q$2)/1000</f>
        <v>#REF!</v>
      </c>
      <c r="R28" s="14" t="e">
        <f>SUMIFS(#REF!,#REF!,$A28,#REF!,R$2)/1000</f>
        <v>#REF!</v>
      </c>
      <c r="S28" s="14" t="e">
        <f>SUMIFS(#REF!,#REF!,$A28,#REF!,S$2)/1000</f>
        <v>#REF!</v>
      </c>
      <c r="T28" s="14" t="e">
        <f>SUMIFS(#REF!,#REF!,$A28,#REF!,T$2)/1000</f>
        <v>#REF!</v>
      </c>
      <c r="U28" s="14" t="e">
        <f>SUMIFS(#REF!,#REF!,$A28,#REF!,U$2)/1000</f>
        <v>#REF!</v>
      </c>
      <c r="V28" s="14" t="e">
        <f>SUMIFS(#REF!,#REF!,$A28,#REF!,V$2)/1000</f>
        <v>#REF!</v>
      </c>
      <c r="W28" s="14" t="e">
        <f>SUMIFS(#REF!,#REF!,$A28,#REF!,W$2)/1000</f>
        <v>#REF!</v>
      </c>
      <c r="X28" s="14" t="e">
        <f>SUMIFS(#REF!,#REF!,$A28,#REF!,X$2)/1000</f>
        <v>#REF!</v>
      </c>
      <c r="Y28" s="14" t="e">
        <f>SUMIFS(#REF!,#REF!,$A28,#REF!,Y$2)/1000</f>
        <v>#REF!</v>
      </c>
      <c r="Z28" s="16" t="e">
        <f>SUMIFS(#REF!,#REF!,$A28,#REF!,Z$2)/1000</f>
        <v>#REF!</v>
      </c>
      <c r="AA28" s="13" t="e">
        <f>SUMIFS(#REF!,#REF!,$A28,#REF!,AA$2)/1000</f>
        <v>#REF!</v>
      </c>
      <c r="AB28" s="14" t="e">
        <f>SUMIFS(#REF!,#REF!,$A28,#REF!,AB$2)/1000</f>
        <v>#REF!</v>
      </c>
      <c r="AC28" s="14" t="e">
        <f>SUMIFS(#REF!,#REF!,$A28,#REF!,AC$2)/1000</f>
        <v>#REF!</v>
      </c>
      <c r="AD28" s="14" t="e">
        <f>SUMIFS(#REF!,#REF!,$A28,#REF!,AD$2)/1000</f>
        <v>#REF!</v>
      </c>
      <c r="AE28" s="14" t="e">
        <f>SUMIFS(#REF!,#REF!,$A28,#REF!,AE$2)/1000</f>
        <v>#REF!</v>
      </c>
      <c r="AF28" s="14" t="e">
        <f>SUMIFS(#REF!,#REF!,$A28,#REF!,AF$2)/1000</f>
        <v>#REF!</v>
      </c>
      <c r="AG28" s="14" t="e">
        <f>SUMIFS(#REF!,#REF!,$A28,#REF!,AG$2)/1000</f>
        <v>#REF!</v>
      </c>
      <c r="AH28" s="14" t="e">
        <f>SUMIFS(#REF!,#REF!,$A28,#REF!,AH$2)/1000</f>
        <v>#REF!</v>
      </c>
      <c r="AI28" s="14" t="e">
        <f>SUMIFS(#REF!,#REF!,$A28,#REF!,AI$2)/1000</f>
        <v>#REF!</v>
      </c>
      <c r="AJ28" s="14" t="e">
        <f>SUMIFS(#REF!,#REF!,$A28,#REF!,AJ$2)/1000</f>
        <v>#REF!</v>
      </c>
      <c r="AK28" s="14" t="e">
        <f>SUMIFS(#REF!,#REF!,$A28,#REF!,AK$2)/1000</f>
        <v>#REF!</v>
      </c>
      <c r="AL28" s="16" t="e">
        <f>SUMIFS(#REF!,#REF!,$A28,#REF!,AL$2)/1000</f>
        <v>#REF!</v>
      </c>
      <c r="AM28" s="13" t="e">
        <f>SUMIFS(#REF!,#REF!,$A28,#REF!,AM$2)/1000</f>
        <v>#REF!</v>
      </c>
      <c r="AN28" s="14" t="e">
        <f>SUMIFS(#REF!,#REF!,$A28,#REF!,AN$2)/1000</f>
        <v>#REF!</v>
      </c>
      <c r="AO28" s="14" t="e">
        <f>SUMIFS(#REF!,#REF!,$A28,#REF!,AO$2)/1000</f>
        <v>#REF!</v>
      </c>
      <c r="AP28" s="14" t="e">
        <f>SUMIFS(#REF!,#REF!,$A28,#REF!,AP$2)/1000</f>
        <v>#REF!</v>
      </c>
      <c r="AQ28" s="14" t="e">
        <f>SUMIFS(#REF!,#REF!,$A28,#REF!,AQ$2)/1000</f>
        <v>#REF!</v>
      </c>
      <c r="AR28" s="14" t="e">
        <f>SUMIFS(#REF!,#REF!,$A28,#REF!,AR$2)/1000</f>
        <v>#REF!</v>
      </c>
      <c r="AS28" s="14" t="e">
        <f>SUMIFS(#REF!,#REF!,$A28,#REF!,AS$2)/1000</f>
        <v>#REF!</v>
      </c>
      <c r="AT28" s="14" t="e">
        <f>SUMIFS(#REF!,#REF!,$A28,#REF!,AT$2)/1000</f>
        <v>#REF!</v>
      </c>
      <c r="AU28" s="14" t="e">
        <f>SUMIFS(#REF!,#REF!,$A28,#REF!,AU$2)/1000</f>
        <v>#REF!</v>
      </c>
      <c r="AV28" s="14" t="e">
        <f>SUMIFS(#REF!,#REF!,$A28,#REF!,AV$2)/1000</f>
        <v>#REF!</v>
      </c>
      <c r="AW28" s="14" t="e">
        <f>SUMIFS(#REF!,#REF!,$A28,#REF!,AW$2)/1000</f>
        <v>#REF!</v>
      </c>
      <c r="AX28" s="16" t="e">
        <f>SUMIFS(#REF!,#REF!,$A28,#REF!,AX$2)/1000</f>
        <v>#REF!</v>
      </c>
      <c r="AY28" s="13" t="e">
        <f>SUMIFS(#REF!,#REF!,$A28,#REF!,AY$2)/1000</f>
        <v>#REF!</v>
      </c>
      <c r="AZ28" s="14" t="e">
        <f>SUMIFS(#REF!,#REF!,$A28,#REF!,AZ$2)/1000</f>
        <v>#REF!</v>
      </c>
      <c r="BA28" s="14" t="e">
        <f>SUMIFS(#REF!,#REF!,$A28,#REF!,BA$2)/1000</f>
        <v>#REF!</v>
      </c>
      <c r="BB28" s="14" t="e">
        <f>SUMIFS(#REF!,#REF!,$A28,#REF!,BB$2)/1000</f>
        <v>#REF!</v>
      </c>
      <c r="BC28" s="14" t="e">
        <f>SUMIFS(#REF!,#REF!,$A28,#REF!,BC$2)/1000</f>
        <v>#REF!</v>
      </c>
      <c r="BD28" s="14" t="e">
        <f>SUMIFS(#REF!,#REF!,$A28,#REF!,BD$2)/1000</f>
        <v>#REF!</v>
      </c>
      <c r="BE28" s="14" t="e">
        <f>SUMIFS(#REF!,#REF!,$A28,#REF!,BE$2)/1000</f>
        <v>#REF!</v>
      </c>
      <c r="BF28" s="14" t="e">
        <f>SUMIFS(#REF!,#REF!,$A28,#REF!,BF$2)/1000</f>
        <v>#REF!</v>
      </c>
      <c r="BG28" s="14" t="e">
        <f>SUMIFS(#REF!,#REF!,$A28,#REF!,BG$2)/1000</f>
        <v>#REF!</v>
      </c>
      <c r="BH28" s="14" t="e">
        <f>SUMIFS(#REF!,#REF!,$A28,#REF!,BH$2)/1000</f>
        <v>#REF!</v>
      </c>
      <c r="BI28" s="14" t="e">
        <f>SUMIFS(#REF!,#REF!,$A28,#REF!,BI$2)/1000</f>
        <v>#REF!</v>
      </c>
      <c r="BJ28" s="16" t="e">
        <f>SUMIFS(#REF!,#REF!,$A28,#REF!,BJ$2)/1000</f>
        <v>#REF!</v>
      </c>
      <c r="BK28" s="13" t="e">
        <f>SUMIFS(#REF!,#REF!,$A28,#REF!,BK$2)/1000</f>
        <v>#REF!</v>
      </c>
      <c r="BL28" s="14" t="e">
        <f>SUMIFS(#REF!,#REF!,$A28,#REF!,BL$2)/1000</f>
        <v>#REF!</v>
      </c>
      <c r="BM28" s="14" t="e">
        <f>SUMIFS(#REF!,#REF!,$A28,#REF!,BM$2)/1000</f>
        <v>#REF!</v>
      </c>
      <c r="BN28" s="14" t="e">
        <f>SUMIFS(#REF!,#REF!,$A28,#REF!,BN$2)/1000</f>
        <v>#REF!</v>
      </c>
      <c r="BO28" s="14" t="e">
        <f>SUMIFS(#REF!,#REF!,$A28,#REF!,BO$2)/1000</f>
        <v>#REF!</v>
      </c>
      <c r="BP28" s="14" t="e">
        <f>SUMIFS(#REF!,#REF!,$A28,#REF!,BP$2)/1000</f>
        <v>#REF!</v>
      </c>
      <c r="BQ28" s="14" t="e">
        <f>SUMIFS(#REF!,#REF!,$A28,#REF!,BQ$2)/1000</f>
        <v>#REF!</v>
      </c>
      <c r="BR28" s="14" t="e">
        <f>SUMIFS(#REF!,#REF!,$A28,#REF!,BR$2)/1000</f>
        <v>#REF!</v>
      </c>
      <c r="BS28" s="14" t="e">
        <f>SUMIFS(#REF!,#REF!,$A28,#REF!,BS$2)/1000</f>
        <v>#REF!</v>
      </c>
      <c r="BT28" s="14" t="e">
        <f>SUMIFS(#REF!,#REF!,$A28,#REF!,BT$2)/1000</f>
        <v>#REF!</v>
      </c>
      <c r="BU28" s="14" t="e">
        <f>SUMIFS(#REF!,#REF!,$A28,#REF!,BU$2)/1000</f>
        <v>#REF!</v>
      </c>
      <c r="BV28" s="16" t="e">
        <f>SUMIFS(#REF!,#REF!,$A28,#REF!,BV$2)/1000</f>
        <v>#REF!</v>
      </c>
      <c r="BW28" s="13" t="e">
        <f>SUMIFS(#REF!,#REF!,$A28,#REF!,BW$2)/1000</f>
        <v>#REF!</v>
      </c>
      <c r="BX28" s="14" t="e">
        <f>SUMIFS(#REF!,#REF!,$A28,#REF!,BX$2)/1000</f>
        <v>#REF!</v>
      </c>
      <c r="BY28" s="14" t="e">
        <f>SUMIFS(#REF!,#REF!,$A28,#REF!,BY$2)/1000</f>
        <v>#REF!</v>
      </c>
      <c r="BZ28" s="14" t="e">
        <f>SUMIFS(#REF!,#REF!,$A28,#REF!,BZ$2)/1000</f>
        <v>#REF!</v>
      </c>
      <c r="CA28" s="14" t="e">
        <f>SUMIFS(#REF!,#REF!,$A28,#REF!,CA$2)/1000</f>
        <v>#REF!</v>
      </c>
      <c r="CB28" s="14" t="e">
        <f>SUMIFS(#REF!,#REF!,$A28,#REF!,CB$2)/1000</f>
        <v>#REF!</v>
      </c>
      <c r="CC28" s="14" t="e">
        <f>SUMIFS(#REF!,#REF!,$A28,#REF!,CC$2)/1000</f>
        <v>#REF!</v>
      </c>
      <c r="CD28" s="14" t="e">
        <f>SUMIFS(#REF!,#REF!,$A28,#REF!,CD$2)/1000</f>
        <v>#REF!</v>
      </c>
      <c r="CE28" s="14" t="e">
        <f>SUMIFS(#REF!,#REF!,$A28,#REF!,CE$2)/1000</f>
        <v>#REF!</v>
      </c>
      <c r="CF28" s="14" t="e">
        <f>SUMIFS(#REF!,#REF!,$A28,#REF!,CF$2)/1000</f>
        <v>#REF!</v>
      </c>
      <c r="CG28" s="14" t="e">
        <f>SUMIFS(#REF!,#REF!,$A28,#REF!,CG$2)/1000</f>
        <v>#REF!</v>
      </c>
      <c r="CH28" s="16" t="e">
        <f>SUMIFS(#REF!,#REF!,$A28,#REF!,CH$2)/1000</f>
        <v>#REF!</v>
      </c>
      <c r="CI28" s="13" t="e">
        <f>SUMIFS(#REF!,#REF!,$A28,#REF!,CI$2)/1000</f>
        <v>#REF!</v>
      </c>
      <c r="CJ28" s="14" t="e">
        <f>SUMIFS(#REF!,#REF!,$A28,#REF!,CJ$2)/1000</f>
        <v>#REF!</v>
      </c>
      <c r="CK28" s="14" t="e">
        <f>SUMIFS(#REF!,#REF!,$A28,#REF!,CK$2)/1000</f>
        <v>#REF!</v>
      </c>
      <c r="CL28" s="14" t="e">
        <f>SUMIFS(#REF!,#REF!,$A28,#REF!,CL$2)/1000</f>
        <v>#REF!</v>
      </c>
      <c r="CM28" s="14" t="e">
        <f>SUMIFS(#REF!,#REF!,$A28,#REF!,CM$2)/1000</f>
        <v>#REF!</v>
      </c>
      <c r="CN28" s="14" t="e">
        <f>SUMIFS(#REF!,#REF!,$A28,#REF!,CN$2)/1000</f>
        <v>#REF!</v>
      </c>
      <c r="CO28" s="14" t="e">
        <f>SUMIFS(#REF!,#REF!,$A28,#REF!,CO$2)/1000</f>
        <v>#REF!</v>
      </c>
      <c r="CP28" s="14" t="e">
        <f>SUMIFS(#REF!,#REF!,$A28,#REF!,CP$2)/1000</f>
        <v>#REF!</v>
      </c>
      <c r="CQ28" s="14" t="e">
        <f>SUMIFS(#REF!,#REF!,$A28,#REF!,CQ$2)/1000</f>
        <v>#REF!</v>
      </c>
      <c r="CR28" s="14" t="e">
        <f>SUMIFS(#REF!,#REF!,$A28,#REF!,CR$2)/1000</f>
        <v>#REF!</v>
      </c>
      <c r="CS28" s="14" t="e">
        <f>SUMIFS(#REF!,#REF!,$A28,#REF!,CS$2)/1000</f>
        <v>#REF!</v>
      </c>
      <c r="CT28" s="16" t="e">
        <f>SUMIFS(#REF!,#REF!,$A28,#REF!,CT$2)/1000</f>
        <v>#REF!</v>
      </c>
      <c r="CU28" s="13" t="e">
        <f>SUMIFS(#REF!,#REF!,$A28,#REF!,CU$2)/1000</f>
        <v>#REF!</v>
      </c>
      <c r="CV28" s="14" t="e">
        <f>SUMIFS(#REF!,#REF!,$A28,#REF!,CV$2)/1000</f>
        <v>#REF!</v>
      </c>
      <c r="CW28" s="14" t="e">
        <f>SUMIFS(#REF!,#REF!,$A28,#REF!,CW$2)/1000</f>
        <v>#REF!</v>
      </c>
      <c r="CX28" s="14" t="e">
        <f>SUMIFS(#REF!,#REF!,$A28,#REF!,CX$2)/1000</f>
        <v>#REF!</v>
      </c>
      <c r="CY28" s="14" t="e">
        <f>SUMIFS(#REF!,#REF!,$A28,#REF!,CY$2)/1000</f>
        <v>#REF!</v>
      </c>
      <c r="CZ28" s="14" t="e">
        <f>SUMIFS(#REF!,#REF!,$A28,#REF!,CZ$2)/1000</f>
        <v>#REF!</v>
      </c>
      <c r="DA28" s="14" t="e">
        <f>SUMIFS(#REF!,#REF!,$A28,#REF!,DA$2)/1000</f>
        <v>#REF!</v>
      </c>
      <c r="DB28" s="14" t="e">
        <f>SUMIFS(#REF!,#REF!,$A28,#REF!,DB$2)/1000</f>
        <v>#REF!</v>
      </c>
      <c r="DC28" s="14" t="e">
        <f>SUMIFS(#REF!,#REF!,$A28,#REF!,DC$2)/1000</f>
        <v>#REF!</v>
      </c>
      <c r="DD28" s="14" t="e">
        <f>SUMIFS(#REF!,#REF!,$A28,#REF!,DD$2)/1000</f>
        <v>#REF!</v>
      </c>
      <c r="DE28" s="14" t="e">
        <f>SUMIFS(#REF!,#REF!,$A28,#REF!,DE$2)/1000</f>
        <v>#REF!</v>
      </c>
      <c r="DF28" s="16" t="e">
        <f>SUMIFS(#REF!,#REF!,$A28,#REF!,DF$2)/1000</f>
        <v>#REF!</v>
      </c>
      <c r="DG28" s="13" t="e">
        <f>SUMIFS(#REF!,#REF!,$A28,#REF!,DG$2)/1000</f>
        <v>#REF!</v>
      </c>
      <c r="DH28" s="14" t="e">
        <f>SUMIFS(#REF!,#REF!,$A28,#REF!,DH$2)/1000</f>
        <v>#REF!</v>
      </c>
      <c r="DI28" s="14" t="e">
        <f>SUMIFS(#REF!,#REF!,$A28,#REF!,DI$2)/1000</f>
        <v>#REF!</v>
      </c>
      <c r="DJ28" s="14" t="e">
        <f>SUMIFS(#REF!,#REF!,$A28,#REF!,DJ$2)/1000</f>
        <v>#REF!</v>
      </c>
      <c r="DK28" s="14" t="e">
        <f>SUMIFS(#REF!,#REF!,$A28,#REF!,DK$2)/1000</f>
        <v>#REF!</v>
      </c>
      <c r="DL28" s="14" t="e">
        <f>SUMIFS(#REF!,#REF!,$A28,#REF!,DL$2)/1000</f>
        <v>#REF!</v>
      </c>
      <c r="DM28" s="14" t="e">
        <f>SUMIFS(#REF!,#REF!,$A28,#REF!,DM$2)/1000</f>
        <v>#REF!</v>
      </c>
      <c r="DN28" s="14" t="e">
        <f>SUMIFS(#REF!,#REF!,$A28,#REF!,DN$2)/1000</f>
        <v>#REF!</v>
      </c>
      <c r="DO28" s="14" t="e">
        <f>SUMIFS(#REF!,#REF!,$A28,#REF!,DO$2)/1000</f>
        <v>#REF!</v>
      </c>
      <c r="DP28" s="14" t="e">
        <f>SUMIFS(#REF!,#REF!,$A28,#REF!,DP$2)/1000</f>
        <v>#REF!</v>
      </c>
      <c r="DQ28" s="14" t="e">
        <f>SUMIFS(#REF!,#REF!,$A28,#REF!,DQ$2)/1000</f>
        <v>#REF!</v>
      </c>
      <c r="DR28" s="16" t="e">
        <f>SUMIFS(#REF!,#REF!,$A28,#REF!,DR$2)/1000</f>
        <v>#REF!</v>
      </c>
      <c r="DS28" s="13" t="e">
        <f>SUMIFS(#REF!,#REF!,$A28,#REF!,DS$2)/1000</f>
        <v>#REF!</v>
      </c>
      <c r="DT28" s="14" t="e">
        <f>SUMIFS(#REF!,#REF!,$A28,#REF!,DT$2)/1000</f>
        <v>#REF!</v>
      </c>
      <c r="DU28" s="14" t="e">
        <f>SUMIFS(#REF!,#REF!,$A28,#REF!,DU$2)/1000</f>
        <v>#REF!</v>
      </c>
      <c r="DV28" s="14" t="e">
        <f>SUMIFS(#REF!,#REF!,$A28,#REF!,DV$2)/1000</f>
        <v>#REF!</v>
      </c>
      <c r="DW28" s="14" t="e">
        <f>SUMIFS(#REF!,#REF!,$A28,#REF!,DW$2)/1000</f>
        <v>#REF!</v>
      </c>
      <c r="DX28" s="14" t="e">
        <f>SUMIFS(#REF!,#REF!,$A28,#REF!,DX$2)/1000</f>
        <v>#REF!</v>
      </c>
      <c r="DY28" s="14" t="e">
        <f>SUMIFS(#REF!,#REF!,$A28,#REF!,DY$2)/1000</f>
        <v>#REF!</v>
      </c>
      <c r="DZ28" s="14" t="e">
        <f>SUMIFS(#REF!,#REF!,$A28,#REF!,DZ$2)/1000</f>
        <v>#REF!</v>
      </c>
      <c r="EA28" s="14" t="e">
        <f>SUMIFS(#REF!,#REF!,$A28,#REF!,EA$2)/1000</f>
        <v>#REF!</v>
      </c>
      <c r="EB28" s="14" t="e">
        <f>SUMIFS(#REF!,#REF!,$A28,#REF!,EB$2)/1000</f>
        <v>#REF!</v>
      </c>
      <c r="EC28" s="14" t="e">
        <f>SUMIFS(#REF!,#REF!,$A28,#REF!,EC$2)/1000</f>
        <v>#REF!</v>
      </c>
      <c r="ED28" s="16" t="e">
        <f>SUMIFS(#REF!,#REF!,$A28,#REF!,ED$2)/1000</f>
        <v>#REF!</v>
      </c>
      <c r="EE28" s="13" t="e">
        <f>SUMIFS(#REF!,#REF!,$A28,#REF!,EE$2)/1000</f>
        <v>#REF!</v>
      </c>
      <c r="EF28" s="14" t="e">
        <f>SUMIFS(#REF!,#REF!,$A28,#REF!,EF$2)/1000</f>
        <v>#REF!</v>
      </c>
      <c r="EG28" s="14" t="e">
        <f>SUMIFS(#REF!,#REF!,$A28,#REF!,EG$2)/1000</f>
        <v>#REF!</v>
      </c>
      <c r="EH28" s="14" t="e">
        <f>SUMIFS(#REF!,#REF!,$A28,#REF!,EH$2)/1000</f>
        <v>#REF!</v>
      </c>
      <c r="EI28" s="14" t="e">
        <f>SUMIFS(#REF!,#REF!,$A28,#REF!,EI$2)/1000</f>
        <v>#REF!</v>
      </c>
      <c r="EJ28" s="14" t="e">
        <f>SUMIFS(#REF!,#REF!,$A28,#REF!,EJ$2)/1000</f>
        <v>#REF!</v>
      </c>
      <c r="EK28" s="14" t="e">
        <f>SUMIFS(#REF!,#REF!,$A28,#REF!,EK$2)/1000</f>
        <v>#REF!</v>
      </c>
      <c r="EL28" s="14" t="e">
        <f>SUMIFS(#REF!,#REF!,$A28,#REF!,EL$2)/1000</f>
        <v>#REF!</v>
      </c>
      <c r="EM28" s="14" t="e">
        <f>SUMIFS(#REF!,#REF!,$A28,#REF!,EM$2)/1000</f>
        <v>#REF!</v>
      </c>
      <c r="EN28" s="14" t="e">
        <f>SUMIFS(#REF!,#REF!,$A28,#REF!,EN$2)/1000</f>
        <v>#REF!</v>
      </c>
      <c r="EO28" s="14" t="e">
        <f>SUMIFS(#REF!,#REF!,$A28,#REF!,EO$2)/1000</f>
        <v>#REF!</v>
      </c>
      <c r="EP28" s="16" t="e">
        <f>SUMIFS(#REF!,#REF!,$A28,#REF!,EP$2)/1000</f>
        <v>#REF!</v>
      </c>
      <c r="EQ28" s="13" t="e">
        <f>SUMIFS(#REF!,#REF!,$A28,#REF!,EQ$2)/1000</f>
        <v>#REF!</v>
      </c>
      <c r="ER28" s="14" t="e">
        <f>SUMIFS(#REF!,#REF!,$A28,#REF!,ER$2)/1000</f>
        <v>#REF!</v>
      </c>
      <c r="ES28" s="14" t="e">
        <f>SUMIFS(#REF!,#REF!,$A28,#REF!,ES$2)/1000</f>
        <v>#REF!</v>
      </c>
      <c r="ET28" s="14" t="e">
        <f>SUMIFS(#REF!,#REF!,$A28,#REF!,ET$2)/1000</f>
        <v>#REF!</v>
      </c>
      <c r="EU28" s="14" t="e">
        <f>SUMIFS(#REF!,#REF!,$A28,#REF!,EU$2)/1000</f>
        <v>#REF!</v>
      </c>
      <c r="EV28" s="14" t="e">
        <f>SUMIFS(#REF!,#REF!,$A28,#REF!,EV$2)/1000</f>
        <v>#REF!</v>
      </c>
      <c r="EW28" s="14" t="e">
        <f>SUMIFS(#REF!,#REF!,$A28,#REF!,EW$2)/1000</f>
        <v>#REF!</v>
      </c>
      <c r="EX28" s="14" t="e">
        <f>SUMIFS(#REF!,#REF!,$A28,#REF!,EX$2)/1000</f>
        <v>#REF!</v>
      </c>
      <c r="EY28" s="14" t="e">
        <f>SUMIFS(#REF!,#REF!,$A28,#REF!,EY$2)/1000</f>
        <v>#REF!</v>
      </c>
      <c r="EZ28" s="14" t="e">
        <f>SUMIFS(#REF!,#REF!,$A28,#REF!,EZ$2)/1000</f>
        <v>#REF!</v>
      </c>
      <c r="FA28" s="14" t="e">
        <f>SUMIFS(#REF!,#REF!,$A28,#REF!,FA$2)/1000</f>
        <v>#REF!</v>
      </c>
      <c r="FB28" s="16" t="e">
        <f>SUMIFS(#REF!,#REF!,$A28,#REF!,FB$2)/1000</f>
        <v>#REF!</v>
      </c>
      <c r="FC28" s="13" t="e">
        <f>SUMIFS(#REF!,#REF!,$A28,#REF!,FC$2)/1000</f>
        <v>#REF!</v>
      </c>
      <c r="FD28" s="14" t="e">
        <f>SUMIFS(#REF!,#REF!,$A28,#REF!,FD$2)/1000</f>
        <v>#REF!</v>
      </c>
      <c r="FE28" s="14" t="e">
        <f>SUMIFS(#REF!,#REF!,$A28,#REF!,FE$2)/1000</f>
        <v>#REF!</v>
      </c>
      <c r="FF28" s="14" t="e">
        <f>SUMIFS(#REF!,#REF!,$A28,#REF!,FF$2)/1000</f>
        <v>#REF!</v>
      </c>
      <c r="FG28" s="14" t="e">
        <f>SUMIFS(#REF!,#REF!,$A28,#REF!,FG$2)/1000</f>
        <v>#REF!</v>
      </c>
      <c r="FH28" s="14" t="e">
        <f>SUMIFS(#REF!,#REF!,$A28,#REF!,FH$2)/1000</f>
        <v>#REF!</v>
      </c>
      <c r="FI28" s="14" t="e">
        <f>SUMIFS(#REF!,#REF!,$A28,#REF!,FI$2)/1000</f>
        <v>#REF!</v>
      </c>
      <c r="FJ28" s="14" t="e">
        <f>SUMIFS(#REF!,#REF!,$A28,#REF!,FJ$2)/1000</f>
        <v>#REF!</v>
      </c>
      <c r="FK28" s="14" t="e">
        <f>SUMIFS(#REF!,#REF!,$A28,#REF!,FK$2)/1000</f>
        <v>#REF!</v>
      </c>
      <c r="FL28" s="14" t="e">
        <f>SUMIFS(#REF!,#REF!,$A28,#REF!,FL$2)/1000</f>
        <v>#REF!</v>
      </c>
      <c r="FM28" s="14" t="e">
        <f>SUMIFS(#REF!,#REF!,$A28,#REF!,FM$2)/1000</f>
        <v>#REF!</v>
      </c>
      <c r="FN28" s="16" t="e">
        <f>SUMIFS(#REF!,#REF!,$A28,#REF!,FN$2)/1000</f>
        <v>#REF!</v>
      </c>
      <c r="FO28" s="13" t="e">
        <f>SUMIFS(#REF!,#REF!,$A28,#REF!,FO$2)/1000</f>
        <v>#REF!</v>
      </c>
      <c r="FP28" s="14" t="e">
        <f>SUMIFS(#REF!,#REF!,$A28,#REF!,FP$2)/1000</f>
        <v>#REF!</v>
      </c>
      <c r="FQ28" s="14" t="e">
        <f>SUMIFS(#REF!,#REF!,$A28,#REF!,FQ$2)/1000</f>
        <v>#REF!</v>
      </c>
      <c r="FR28" s="14" t="e">
        <f>SUMIFS(#REF!,#REF!,$A28,#REF!,FR$2)/1000</f>
        <v>#REF!</v>
      </c>
      <c r="FS28" s="14" t="e">
        <f>SUMIFS(#REF!,#REF!,$A28,#REF!,FS$2)/1000</f>
        <v>#REF!</v>
      </c>
      <c r="FT28" s="14" t="e">
        <f>SUMIFS(#REF!,#REF!,$A28,#REF!,FT$2)/1000</f>
        <v>#REF!</v>
      </c>
      <c r="FU28" s="14" t="e">
        <f>SUMIFS(#REF!,#REF!,$A28,#REF!,FU$2)/1000</f>
        <v>#REF!</v>
      </c>
      <c r="FV28" s="14" t="e">
        <f>SUMIFS(#REF!,#REF!,$A28,#REF!,FV$2)/1000</f>
        <v>#REF!</v>
      </c>
      <c r="FW28" s="14" t="e">
        <f>SUMIFS(#REF!,#REF!,$A28,#REF!,FW$2)/1000</f>
        <v>#REF!</v>
      </c>
      <c r="FX28" s="14" t="e">
        <f>SUMIFS(#REF!,#REF!,$A28,#REF!,FX$2)/1000</f>
        <v>#REF!</v>
      </c>
      <c r="FY28" s="14" t="e">
        <f>SUMIFS(#REF!,#REF!,$A28,#REF!,FY$2)/1000</f>
        <v>#REF!</v>
      </c>
      <c r="FZ28" s="16" t="e">
        <f>SUMIFS(#REF!,#REF!,$A28,#REF!,FZ$2)/1000</f>
        <v>#REF!</v>
      </c>
      <c r="GA28" s="13" t="e">
        <f>SUMIFS(#REF!,#REF!,$A28,#REF!,GA$2)/1000</f>
        <v>#REF!</v>
      </c>
      <c r="GB28" s="14" t="e">
        <f>SUMIFS(#REF!,#REF!,$A28,#REF!,GB$2)/1000</f>
        <v>#REF!</v>
      </c>
      <c r="GC28" s="14" t="e">
        <f>SUMIFS(#REF!,#REF!,$A28,#REF!,GC$2)/1000</f>
        <v>#REF!</v>
      </c>
      <c r="GD28" s="14" t="e">
        <f>SUMIFS(#REF!,#REF!,$A28,#REF!,GD$2)/1000</f>
        <v>#REF!</v>
      </c>
      <c r="GE28" s="14" t="e">
        <f>SUMIFS(#REF!,#REF!,$A28,#REF!,GE$2)/1000</f>
        <v>#REF!</v>
      </c>
      <c r="GF28" s="14" t="e">
        <f>SUMIFS(#REF!,#REF!,$A28,#REF!,GF$2)/1000</f>
        <v>#REF!</v>
      </c>
      <c r="GG28" s="14" t="e">
        <f>SUMIFS(#REF!,#REF!,$A28,#REF!,GG$2)/1000</f>
        <v>#REF!</v>
      </c>
      <c r="GH28" s="14" t="e">
        <f>SUMIFS(#REF!,#REF!,$A28,#REF!,GH$2)/1000</f>
        <v>#REF!</v>
      </c>
      <c r="GI28" s="14" t="e">
        <f>SUMIFS(#REF!,#REF!,$A28,#REF!,GI$2)/1000</f>
        <v>#REF!</v>
      </c>
      <c r="GJ28" s="14" t="e">
        <f>SUMIFS(#REF!,#REF!,$A28,#REF!,GJ$2)/1000</f>
        <v>#REF!</v>
      </c>
      <c r="GK28" s="14" t="e">
        <f>SUMIFS(#REF!,#REF!,$A28,#REF!,GK$2)/1000</f>
        <v>#REF!</v>
      </c>
      <c r="GL28" s="16" t="e">
        <f>SUMIFS(#REF!,#REF!,$A28,#REF!,GL$2)/1000</f>
        <v>#REF!</v>
      </c>
      <c r="GM28" s="13" t="e">
        <f>SUMIFS(#REF!,#REF!,$A28,#REF!,GM$2)/1000</f>
        <v>#REF!</v>
      </c>
      <c r="GN28" s="14" t="e">
        <f>SUMIFS(#REF!,#REF!,$A28,#REF!,GN$2)/1000</f>
        <v>#REF!</v>
      </c>
      <c r="GO28" s="14" t="e">
        <f>SUMIFS(#REF!,#REF!,$A28,#REF!,GO$2)/1000</f>
        <v>#REF!</v>
      </c>
      <c r="GP28" s="14" t="e">
        <f>SUMIFS(#REF!,#REF!,$A28,#REF!,GP$2)/1000</f>
        <v>#REF!</v>
      </c>
      <c r="GQ28" s="14" t="e">
        <f>SUMIFS(#REF!,#REF!,$A28,#REF!,GQ$2)/1000</f>
        <v>#REF!</v>
      </c>
      <c r="GR28" s="14" t="e">
        <f>SUMIFS(#REF!,#REF!,$A28,#REF!,GR$2)/1000</f>
        <v>#REF!</v>
      </c>
      <c r="GS28" s="14" t="e">
        <f>SUMIFS(#REF!,#REF!,$A28,#REF!,GS$2)/1000</f>
        <v>#REF!</v>
      </c>
      <c r="GT28" s="14" t="e">
        <f>SUMIFS(#REF!,#REF!,$A28,#REF!,GT$2)/1000</f>
        <v>#REF!</v>
      </c>
      <c r="GU28" s="14" t="e">
        <f>SUMIFS(#REF!,#REF!,$A28,#REF!,GU$2)/1000</f>
        <v>#REF!</v>
      </c>
      <c r="GV28" s="14" t="e">
        <f>SUMIFS(#REF!,#REF!,$A28,#REF!,GV$2)/1000</f>
        <v>#REF!</v>
      </c>
      <c r="GW28" s="14" t="e">
        <f>SUMIFS(#REF!,#REF!,$A28,#REF!,GW$2)/1000</f>
        <v>#REF!</v>
      </c>
      <c r="GX28" s="16" t="e">
        <f>SUMIFS(#REF!,#REF!,$A28,#REF!,GX$2)/1000</f>
        <v>#REF!</v>
      </c>
      <c r="GY28" s="13" t="e">
        <f>SUMIFS(#REF!,#REF!,$A28,#REF!,GY$2)/1000</f>
        <v>#REF!</v>
      </c>
      <c r="GZ28" s="14" t="e">
        <f>SUMIFS(#REF!,#REF!,$A28,#REF!,GZ$2)/1000</f>
        <v>#REF!</v>
      </c>
      <c r="HA28" s="14" t="e">
        <f>SUMIFS(#REF!,#REF!,$A28,#REF!,HA$2)/1000</f>
        <v>#REF!</v>
      </c>
      <c r="HB28" s="14" t="e">
        <f>SUMIFS(#REF!,#REF!,$A28,#REF!,HB$2)/1000</f>
        <v>#REF!</v>
      </c>
      <c r="HC28" s="14" t="e">
        <f>SUMIFS(#REF!,#REF!,$A28,#REF!,HC$2)/1000</f>
        <v>#REF!</v>
      </c>
      <c r="HD28" s="14" t="e">
        <f>SUMIFS(#REF!,#REF!,$A28,#REF!,HD$2)/1000</f>
        <v>#REF!</v>
      </c>
      <c r="HE28" s="14" t="e">
        <f>SUMIFS(#REF!,#REF!,$A28,#REF!,HE$2)/1000</f>
        <v>#REF!</v>
      </c>
      <c r="HF28" s="14" t="e">
        <f>SUMIFS(#REF!,#REF!,$A28,#REF!,HF$2)/1000</f>
        <v>#REF!</v>
      </c>
      <c r="HG28" s="14" t="e">
        <f>SUMIFS(#REF!,#REF!,$A28,#REF!,HG$2)/1000</f>
        <v>#REF!</v>
      </c>
      <c r="HH28" s="14" t="e">
        <f>SUMIFS(#REF!,#REF!,$A28,#REF!,HH$2)/1000</f>
        <v>#REF!</v>
      </c>
      <c r="HI28" s="14" t="e">
        <f>SUMIFS(#REF!,#REF!,$A28,#REF!,HI$2)/1000</f>
        <v>#REF!</v>
      </c>
      <c r="HJ28" s="16" t="e">
        <f>SUMIFS(#REF!,#REF!,$A28,#REF!,HJ$2)/1000</f>
        <v>#REF!</v>
      </c>
      <c r="HK28" s="13" t="e">
        <f>SUMIFS(#REF!,#REF!,$A28,#REF!,HK$2)/1000</f>
        <v>#REF!</v>
      </c>
      <c r="HL28" s="14" t="e">
        <f>SUMIFS(#REF!,#REF!,$A28,#REF!,HL$2)/1000</f>
        <v>#REF!</v>
      </c>
      <c r="HM28" s="14" t="e">
        <f>SUMIFS(#REF!,#REF!,$A28,#REF!,HM$2)/1000</f>
        <v>#REF!</v>
      </c>
      <c r="HN28" s="14" t="e">
        <f>SUMIFS(#REF!,#REF!,$A28,#REF!,HN$2)/1000</f>
        <v>#REF!</v>
      </c>
      <c r="HO28" s="14" t="e">
        <f>SUMIFS(#REF!,#REF!,$A28,#REF!,HO$2)/1000</f>
        <v>#REF!</v>
      </c>
      <c r="HP28" s="14" t="e">
        <f>SUMIFS(#REF!,#REF!,$A28,#REF!,HP$2)/1000</f>
        <v>#REF!</v>
      </c>
      <c r="HQ28" s="14" t="e">
        <f>SUMIFS(#REF!,#REF!,$A28,#REF!,HQ$2)/1000</f>
        <v>#REF!</v>
      </c>
      <c r="HR28" s="14" t="e">
        <f>SUMIFS(#REF!,#REF!,$A28,#REF!,HR$2)/1000</f>
        <v>#REF!</v>
      </c>
      <c r="HS28" s="14" t="e">
        <f>SUMIFS(#REF!,#REF!,$A28,#REF!,HS$2)/1000</f>
        <v>#REF!</v>
      </c>
      <c r="HT28" s="14" t="e">
        <f>SUMIFS(#REF!,#REF!,$A28,#REF!,HT$2)/1000</f>
        <v>#REF!</v>
      </c>
      <c r="HU28" s="14" t="e">
        <f>SUMIFS(#REF!,#REF!,$A28,#REF!,HU$2)/1000</f>
        <v>#REF!</v>
      </c>
      <c r="HV28" s="16" t="e">
        <f>SUMIFS(#REF!,#REF!,$A28,#REF!,HV$2)/1000</f>
        <v>#REF!</v>
      </c>
      <c r="HW28" s="13" t="e">
        <f>SUMIFS(#REF!,#REF!,$A28,#REF!,HW$2)/1000</f>
        <v>#REF!</v>
      </c>
      <c r="HX28" s="14" t="e">
        <f>SUMIFS(#REF!,#REF!,$A28,#REF!,HX$2)/1000</f>
        <v>#REF!</v>
      </c>
      <c r="HY28" s="14" t="e">
        <f>SUMIFS(#REF!,#REF!,$A28,#REF!,HY$2)/1000</f>
        <v>#REF!</v>
      </c>
      <c r="HZ28" s="14" t="e">
        <f>SUMIFS(#REF!,#REF!,$A28,#REF!,HZ$2)/1000</f>
        <v>#REF!</v>
      </c>
      <c r="IA28" s="14" t="e">
        <f>SUMIFS(#REF!,#REF!,$A28,#REF!,IA$2)/1000</f>
        <v>#REF!</v>
      </c>
      <c r="IB28" s="14" t="e">
        <f>SUMIFS(#REF!,#REF!,$A28,#REF!,IB$2)/1000</f>
        <v>#REF!</v>
      </c>
      <c r="IC28" s="14" t="e">
        <f>SUMIFS(#REF!,#REF!,$A28,#REF!,IC$2)/1000</f>
        <v>#REF!</v>
      </c>
      <c r="ID28" s="14" t="e">
        <f>SUMIFS(#REF!,#REF!,$A28,#REF!,ID$2)/1000</f>
        <v>#REF!</v>
      </c>
      <c r="IE28" s="14" t="e">
        <f>SUMIFS(#REF!,#REF!,$A28,#REF!,IE$2)/1000</f>
        <v>#REF!</v>
      </c>
      <c r="IF28" s="14" t="e">
        <f>SUMIFS(#REF!,#REF!,$A28,#REF!,IF$2)/1000</f>
        <v>#REF!</v>
      </c>
      <c r="IG28" s="14" t="e">
        <f>SUMIFS(#REF!,#REF!,$A28,#REF!,IG$2)/1000</f>
        <v>#REF!</v>
      </c>
      <c r="IH28" s="16" t="e">
        <f>SUMIFS(#REF!,#REF!,$A28,#REF!,IH$2)/1000</f>
        <v>#REF!</v>
      </c>
      <c r="II28" s="13" t="e">
        <f>SUMIFS(#REF!,#REF!,$A28,#REF!,II$2)/1000</f>
        <v>#REF!</v>
      </c>
      <c r="IJ28" s="14" t="e">
        <f>SUMIFS(#REF!,#REF!,$A28,#REF!,IJ$2)/1000</f>
        <v>#REF!</v>
      </c>
      <c r="IK28" s="14" t="e">
        <f>SUMIFS(#REF!,#REF!,$A28,#REF!,IK$2)/1000</f>
        <v>#REF!</v>
      </c>
      <c r="IL28" s="14" t="e">
        <f>SUMIFS(#REF!,#REF!,$A28,#REF!,IL$2)/1000</f>
        <v>#REF!</v>
      </c>
      <c r="IM28" s="14" t="e">
        <f>SUMIFS(#REF!,#REF!,$A28,#REF!,IM$2)/1000</f>
        <v>#REF!</v>
      </c>
      <c r="IN28" s="14" t="e">
        <f>SUMIFS(#REF!,#REF!,$A28,#REF!,IN$2)/1000</f>
        <v>#REF!</v>
      </c>
      <c r="IO28" s="14" t="e">
        <f>SUMIFS(#REF!,#REF!,$A28,#REF!,IO$2)/1000</f>
        <v>#REF!</v>
      </c>
      <c r="IP28" s="14" t="e">
        <f>SUMIFS(#REF!,#REF!,$A28,#REF!,IP$2)/1000</f>
        <v>#REF!</v>
      </c>
      <c r="IQ28" s="14" t="e">
        <f>SUMIFS(#REF!,#REF!,$A28,#REF!,IQ$2)/1000</f>
        <v>#REF!</v>
      </c>
      <c r="IR28" s="14" t="e">
        <f>SUMIFS(#REF!,#REF!,$A28,#REF!,IR$2)/1000</f>
        <v>#REF!</v>
      </c>
      <c r="IS28" s="14" t="e">
        <f>SUMIFS(#REF!,#REF!,$A28,#REF!,IS$2)/1000</f>
        <v>#REF!</v>
      </c>
      <c r="IT28" s="16" t="e">
        <f>SUMIFS(#REF!,#REF!,$A28,#REF!,IT$2)/1000</f>
        <v>#REF!</v>
      </c>
      <c r="IU28" s="13" t="e">
        <f>SUMIFS(#REF!,#REF!,$A28,#REF!,IU$2)/1000</f>
        <v>#REF!</v>
      </c>
      <c r="IV28" s="14" t="e">
        <f>SUMIFS(#REF!,#REF!,$A28,#REF!,IV$2)/1000</f>
        <v>#REF!</v>
      </c>
      <c r="IW28" s="14" t="e">
        <f>SUMIFS(#REF!,#REF!,$A28,#REF!,IW$2)/1000</f>
        <v>#REF!</v>
      </c>
      <c r="IX28" s="14" t="e">
        <f>SUMIFS(#REF!,#REF!,$A28,#REF!,IX$2)/1000</f>
        <v>#REF!</v>
      </c>
      <c r="IY28" s="14" t="e">
        <f>SUMIFS(#REF!,#REF!,$A28,#REF!,IY$2)/1000</f>
        <v>#REF!</v>
      </c>
      <c r="IZ28" s="14" t="e">
        <f>SUMIFS(#REF!,#REF!,$A28,#REF!,IZ$2)/1000</f>
        <v>#REF!</v>
      </c>
      <c r="JA28" s="14" t="e">
        <f>SUMIFS(#REF!,#REF!,$A28,#REF!,JA$2)/1000</f>
        <v>#REF!</v>
      </c>
      <c r="JB28" s="14" t="e">
        <f>SUMIFS(#REF!,#REF!,$A28,#REF!,JB$2)/1000</f>
        <v>#REF!</v>
      </c>
      <c r="JC28" s="14" t="e">
        <f>SUMIFS(#REF!,#REF!,$A28,#REF!,JC$2)/1000</f>
        <v>#REF!</v>
      </c>
      <c r="JD28" s="14" t="e">
        <f>SUMIFS(#REF!,#REF!,$A28,#REF!,JD$2)/1000</f>
        <v>#REF!</v>
      </c>
      <c r="JE28" s="14" t="e">
        <f>SUMIFS(#REF!,#REF!,$A28,#REF!,JE$2)/1000</f>
        <v>#REF!</v>
      </c>
      <c r="JF28" s="16" t="e">
        <f>SUMIFS(#REF!,#REF!,$A28,#REF!,JF$2)/1000</f>
        <v>#REF!</v>
      </c>
      <c r="JG28" s="13" t="e">
        <f>SUMIFS(#REF!,#REF!,$A28,#REF!,JG$2)/1000</f>
        <v>#REF!</v>
      </c>
      <c r="JH28" s="14" t="e">
        <f>SUMIFS(#REF!,#REF!,$A28,#REF!,JH$2)/1000</f>
        <v>#REF!</v>
      </c>
      <c r="JI28" s="14" t="e">
        <f>SUMIFS(#REF!,#REF!,$A28,#REF!,JI$2)/1000</f>
        <v>#REF!</v>
      </c>
      <c r="JJ28" s="14" t="e">
        <f>SUMIFS(#REF!,#REF!,$A28,#REF!,JJ$2)/1000</f>
        <v>#REF!</v>
      </c>
      <c r="JK28" s="14" t="e">
        <f>SUMIFS(#REF!,#REF!,$A28,#REF!,JK$2)/1000</f>
        <v>#REF!</v>
      </c>
      <c r="JL28" s="14" t="e">
        <f>SUMIFS(#REF!,#REF!,$A28,#REF!,JL$2)/1000</f>
        <v>#REF!</v>
      </c>
      <c r="JM28" s="14" t="e">
        <f>SUMIFS(#REF!,#REF!,$A28,#REF!,JM$2)/1000</f>
        <v>#REF!</v>
      </c>
      <c r="JN28" s="14" t="e">
        <f>SUMIFS(#REF!,#REF!,$A28,#REF!,JN$2)/1000</f>
        <v>#REF!</v>
      </c>
      <c r="JO28" s="14" t="e">
        <f>SUMIFS(#REF!,#REF!,$A28,#REF!,JO$2)/1000</f>
        <v>#REF!</v>
      </c>
      <c r="JP28" s="14" t="e">
        <f>SUMIFS(#REF!,#REF!,$A28,#REF!,JP$2)/1000</f>
        <v>#REF!</v>
      </c>
      <c r="JQ28" s="14" t="e">
        <f>SUMIFS(#REF!,#REF!,$A28,#REF!,JQ$2)/1000</f>
        <v>#REF!</v>
      </c>
      <c r="JR28" s="16" t="e">
        <f>SUMIFS(#REF!,#REF!,$A28,#REF!,JR$2)/1000</f>
        <v>#REF!</v>
      </c>
      <c r="JS28" s="13" t="e">
        <f>SUMIFS(#REF!,#REF!,$A28,#REF!,JS$2)/1000</f>
        <v>#REF!</v>
      </c>
      <c r="JT28" s="14" t="e">
        <f>SUMIFS(#REF!,#REF!,$A28,#REF!,JT$2)/1000</f>
        <v>#REF!</v>
      </c>
      <c r="JU28" s="14" t="e">
        <f>SUMIFS(#REF!,#REF!,$A28,#REF!,JU$2)/1000</f>
        <v>#REF!</v>
      </c>
      <c r="JV28" s="14" t="e">
        <f>SUMIFS(#REF!,#REF!,$A28,#REF!,JV$2)/1000</f>
        <v>#REF!</v>
      </c>
      <c r="JW28" s="14" t="e">
        <f>SUMIFS(#REF!,#REF!,$A28,#REF!,JW$2)/1000</f>
        <v>#REF!</v>
      </c>
      <c r="JX28" s="14" t="e">
        <f>SUMIFS(#REF!,#REF!,$A28,#REF!,JX$2)/1000</f>
        <v>#REF!</v>
      </c>
      <c r="JY28" s="14" t="e">
        <f>SUMIFS(#REF!,#REF!,$A28,#REF!,JY$2)/1000</f>
        <v>#REF!</v>
      </c>
      <c r="JZ28" s="14" t="e">
        <f>SUMIFS(#REF!,#REF!,$A28,#REF!,JZ$2)/1000</f>
        <v>#REF!</v>
      </c>
      <c r="KA28" s="14" t="e">
        <f>SUMIFS(#REF!,#REF!,$A28,#REF!,KA$2)/1000</f>
        <v>#REF!</v>
      </c>
      <c r="KB28" s="14" t="e">
        <f>SUMIFS(#REF!,#REF!,$A28,#REF!,KB$2)/1000</f>
        <v>#REF!</v>
      </c>
      <c r="KC28" s="14" t="e">
        <f>SUMIFS(#REF!,#REF!,$A28,#REF!,KC$2)/1000</f>
        <v>#REF!</v>
      </c>
      <c r="KD28" s="16" t="e">
        <f>SUMIFS(#REF!,#REF!,$A28,#REF!,KD$2)/1000</f>
        <v>#REF!</v>
      </c>
      <c r="KE28" s="13" t="e">
        <f>SUMIFS(#REF!,#REF!,$A28,#REF!,KE$2)/1000</f>
        <v>#REF!</v>
      </c>
      <c r="KF28" s="14" t="e">
        <f>SUMIFS(#REF!,#REF!,$A28,#REF!,KF$2)/1000</f>
        <v>#REF!</v>
      </c>
      <c r="KG28" s="14" t="e">
        <f>SUMIFS(#REF!,#REF!,$A28,#REF!,KG$2)/1000</f>
        <v>#REF!</v>
      </c>
      <c r="KH28" s="14" t="e">
        <f>SUMIFS(#REF!,#REF!,$A28,#REF!,KH$2)/1000</f>
        <v>#REF!</v>
      </c>
      <c r="KI28" s="14" t="e">
        <f>SUMIFS(#REF!,#REF!,$A28,#REF!,KI$2)/1000</f>
        <v>#REF!</v>
      </c>
      <c r="KJ28" s="14" t="e">
        <f>SUMIFS(#REF!,#REF!,$A28,#REF!,KJ$2)/1000</f>
        <v>#REF!</v>
      </c>
      <c r="KK28" s="14" t="e">
        <f>SUMIFS(#REF!,#REF!,$A28,#REF!,KK$2)/1000</f>
        <v>#REF!</v>
      </c>
      <c r="KL28" s="14" t="e">
        <f>SUMIFS(#REF!,#REF!,$A28,#REF!,KL$2)/1000</f>
        <v>#REF!</v>
      </c>
      <c r="KM28" s="14" t="e">
        <f>SUMIFS(#REF!,#REF!,$A28,#REF!,KM$2)/1000</f>
        <v>#REF!</v>
      </c>
      <c r="KN28" s="14" t="e">
        <f>SUMIFS(#REF!,#REF!,$A28,#REF!,KN$2)/1000</f>
        <v>#REF!</v>
      </c>
      <c r="KO28" s="14" t="e">
        <f>SUMIFS(#REF!,#REF!,$A28,#REF!,KO$2)/1000</f>
        <v>#REF!</v>
      </c>
      <c r="KP28" s="16" t="e">
        <f>SUMIFS(#REF!,#REF!,$A28,#REF!,KP$2)/1000</f>
        <v>#REF!</v>
      </c>
      <c r="KQ28" s="13" t="e">
        <f>SUMIFS(#REF!,#REF!,$A28,#REF!,KQ$2)/1000</f>
        <v>#REF!</v>
      </c>
      <c r="KR28" s="14" t="e">
        <f>SUMIFS(#REF!,#REF!,$A28,#REF!,KR$2)/1000</f>
        <v>#REF!</v>
      </c>
      <c r="KS28" s="14" t="e">
        <f>SUMIFS(#REF!,#REF!,$A28,#REF!,KS$2)/1000</f>
        <v>#REF!</v>
      </c>
      <c r="KT28" s="14" t="e">
        <f>SUMIFS(#REF!,#REF!,$A28,#REF!,KT$2)/1000</f>
        <v>#REF!</v>
      </c>
      <c r="KU28" s="14" t="e">
        <f>SUMIFS(#REF!,#REF!,$A28,#REF!,KU$2)/1000</f>
        <v>#REF!</v>
      </c>
      <c r="KV28" s="14" t="e">
        <f>SUMIFS(#REF!,#REF!,$A28,#REF!,KV$2)/1000</f>
        <v>#REF!</v>
      </c>
      <c r="KW28" s="14" t="e">
        <f>SUMIFS(#REF!,#REF!,$A28,#REF!,KW$2)/1000</f>
        <v>#REF!</v>
      </c>
      <c r="KX28" s="14" t="e">
        <f>SUMIFS(#REF!,#REF!,$A28,#REF!,KX$2)/1000</f>
        <v>#REF!</v>
      </c>
      <c r="KY28" s="14" t="e">
        <f>SUMIFS(#REF!,#REF!,$A28,#REF!,KY$2)/1000</f>
        <v>#REF!</v>
      </c>
      <c r="KZ28" s="14" t="e">
        <f>SUMIFS(#REF!,#REF!,$A28,#REF!,KZ$2)/1000</f>
        <v>#REF!</v>
      </c>
      <c r="LA28" s="14" t="e">
        <f>SUMIFS(#REF!,#REF!,$A28,#REF!,LA$2)/1000</f>
        <v>#REF!</v>
      </c>
      <c r="LB28" s="16" t="e">
        <f>SUMIFS(#REF!,#REF!,$A28,#REF!,LB$2)/1000</f>
        <v>#REF!</v>
      </c>
      <c r="LC28" s="13" t="e">
        <f>SUMIFS(#REF!,#REF!,$A28,#REF!,LC$2)/1000</f>
        <v>#REF!</v>
      </c>
      <c r="LD28" s="14" t="e">
        <f>SUMIFS(#REF!,#REF!,$A28,#REF!,LD$2)/1000</f>
        <v>#REF!</v>
      </c>
      <c r="LE28" s="14" t="e">
        <f>SUMIFS(#REF!,#REF!,$A28,#REF!,LE$2)/1000</f>
        <v>#REF!</v>
      </c>
      <c r="LF28" s="14" t="e">
        <f>SUMIFS(#REF!,#REF!,$A28,#REF!,LF$2)/1000</f>
        <v>#REF!</v>
      </c>
      <c r="LG28" s="14" t="e">
        <f>SUMIFS(#REF!,#REF!,$A28,#REF!,LG$2)/1000</f>
        <v>#REF!</v>
      </c>
      <c r="LH28" s="14" t="e">
        <f>SUMIFS(#REF!,#REF!,$A28,#REF!,LH$2)/1000</f>
        <v>#REF!</v>
      </c>
      <c r="LI28" s="14" t="e">
        <f>SUMIFS(#REF!,#REF!,$A28,#REF!,LI$2)/1000</f>
        <v>#REF!</v>
      </c>
      <c r="LJ28" s="14" t="e">
        <f>SUMIFS(#REF!,#REF!,$A28,#REF!,LJ$2)/1000</f>
        <v>#REF!</v>
      </c>
      <c r="LK28" s="14" t="e">
        <f>SUMIFS(#REF!,#REF!,$A28,#REF!,LK$2)/1000</f>
        <v>#REF!</v>
      </c>
      <c r="LL28" s="14" t="e">
        <f>SUMIFS(#REF!,#REF!,$A28,#REF!,LL$2)/1000</f>
        <v>#REF!</v>
      </c>
      <c r="LM28" s="14" t="e">
        <f>SUMIFS(#REF!,#REF!,$A28,#REF!,LM$2)/1000</f>
        <v>#REF!</v>
      </c>
      <c r="LN28" s="16" t="e">
        <f>SUMIFS(#REF!,#REF!,$A28,#REF!,LN$2)/1000</f>
        <v>#REF!</v>
      </c>
      <c r="LO28" s="13" t="e">
        <f>SUMIFS(#REF!,#REF!,$A28,#REF!,LO$2)/1000</f>
        <v>#REF!</v>
      </c>
      <c r="LP28" s="14" t="e">
        <f>SUMIFS(#REF!,#REF!,$A28,#REF!,LP$2)/1000</f>
        <v>#REF!</v>
      </c>
      <c r="LQ28" s="14" t="e">
        <f>SUMIFS(#REF!,#REF!,$A28,#REF!,LQ$2)/1000</f>
        <v>#REF!</v>
      </c>
      <c r="LR28" s="14" t="e">
        <f>SUMIFS(#REF!,#REF!,$A28,#REF!,LR$2)/1000</f>
        <v>#REF!</v>
      </c>
      <c r="LS28" s="14" t="e">
        <f>SUMIFS(#REF!,#REF!,$A28,#REF!,LS$2)/1000</f>
        <v>#REF!</v>
      </c>
      <c r="LT28" s="14" t="e">
        <f>SUMIFS(#REF!,#REF!,$A28,#REF!,LT$2)/1000</f>
        <v>#REF!</v>
      </c>
      <c r="LU28" s="14" t="e">
        <f>SUMIFS(#REF!,#REF!,$A28,#REF!,LU$2)/1000</f>
        <v>#REF!</v>
      </c>
      <c r="LV28" s="14" t="e">
        <f>SUMIFS(#REF!,#REF!,$A28,#REF!,LV$2)/1000</f>
        <v>#REF!</v>
      </c>
      <c r="LW28" s="14" t="e">
        <f>SUMIFS(#REF!,#REF!,$A28,#REF!,LW$2)/1000</f>
        <v>#REF!</v>
      </c>
      <c r="LX28" s="14" t="e">
        <f>SUMIFS(#REF!,#REF!,$A28,#REF!,LX$2)/1000</f>
        <v>#REF!</v>
      </c>
      <c r="LY28" s="14" t="e">
        <f>SUMIFS(#REF!,#REF!,$A28,#REF!,LY$2)/1000</f>
        <v>#REF!</v>
      </c>
      <c r="LZ28" s="14" t="e">
        <f>SUMIFS(#REF!,#REF!,$A28,#REF!,LZ$2)/1000</f>
        <v>#REF!</v>
      </c>
      <c r="MA28" s="14" t="e">
        <f>SUMIFS(#REF!,#REF!,$A28,#REF!,MA$2)/1000</f>
        <v>#REF!</v>
      </c>
      <c r="MB28" s="14" t="e">
        <f>SUMIFS(#REF!,#REF!,$A28,#REF!,MB$2)/1000</f>
        <v>#REF!</v>
      </c>
      <c r="MC28" s="14" t="e">
        <f>SUMIFS(#REF!,#REF!,$A28,#REF!,MC$2)/1000</f>
        <v>#REF!</v>
      </c>
      <c r="MD28" s="14" t="e">
        <f>SUMIFS(#REF!,#REF!,$A28,#REF!,MD$2)/1000</f>
        <v>#REF!</v>
      </c>
      <c r="ME28" s="14" t="e">
        <f>SUMIFS(#REF!,#REF!,$A28,#REF!,ME$2)/1000</f>
        <v>#REF!</v>
      </c>
      <c r="MF28" s="14" t="e">
        <f>SUMIFS(#REF!,#REF!,$A28,#REF!,MF$2)/1000</f>
        <v>#REF!</v>
      </c>
      <c r="MG28" s="14" t="e">
        <f>SUMIFS(#REF!,#REF!,$A28,#REF!,MG$2)/1000</f>
        <v>#REF!</v>
      </c>
      <c r="MH28" s="14" t="e">
        <f>SUMIFS(#REF!,#REF!,$A28,#REF!,MH$2)/1000</f>
        <v>#REF!</v>
      </c>
      <c r="MI28" s="14" t="e">
        <f>SUMIFS(#REF!,#REF!,$A28,#REF!,MI$2)/1000</f>
        <v>#REF!</v>
      </c>
      <c r="MJ28" s="14" t="e">
        <f>SUMIFS(#REF!,#REF!,$A28,#REF!,MJ$2)/1000</f>
        <v>#REF!</v>
      </c>
      <c r="MK28" s="14" t="e">
        <f>SUMIFS(#REF!,#REF!,$A28,#REF!,MK$2)/1000</f>
        <v>#REF!</v>
      </c>
      <c r="ML28" s="14" t="e">
        <f>SUMIFS(#REF!,#REF!,$A28,#REF!,ML$2)/1000</f>
        <v>#REF!</v>
      </c>
    </row>
    <row r="29" spans="1:350" s="1" customFormat="1">
      <c r="A29" s="11" t="s">
        <v>55</v>
      </c>
      <c r="B29" s="12" t="s">
        <v>56</v>
      </c>
      <c r="C29" s="13" t="e">
        <f>SUMIFS(#REF!,#REF!,$A29,#REF!,C$2)/1000</f>
        <v>#REF!</v>
      </c>
      <c r="D29" s="14" t="e">
        <f>SUMIFS(#REF!,#REF!,$A29,#REF!,D$2)/1000</f>
        <v>#REF!</v>
      </c>
      <c r="E29" s="14" t="e">
        <f>SUMIFS(#REF!,#REF!,$A29,#REF!,E$2)/1000</f>
        <v>#REF!</v>
      </c>
      <c r="F29" s="14" t="e">
        <f>SUMIFS(#REF!,#REF!,$A29,#REF!,F$2)/1000</f>
        <v>#REF!</v>
      </c>
      <c r="G29" s="14" t="e">
        <f>SUMIFS(#REF!,#REF!,$A29,#REF!,G$2)/1000</f>
        <v>#REF!</v>
      </c>
      <c r="H29" s="14" t="e">
        <f>SUMIFS(#REF!,#REF!,$A29,#REF!,H$2)/1000</f>
        <v>#REF!</v>
      </c>
      <c r="I29" s="14" t="e">
        <f>SUMIFS(#REF!,#REF!,$A29,#REF!,I$2)/1000</f>
        <v>#REF!</v>
      </c>
      <c r="J29" s="14" t="e">
        <f>SUMIFS(#REF!,#REF!,$A29,#REF!,J$2)/1000</f>
        <v>#REF!</v>
      </c>
      <c r="K29" s="14" t="e">
        <f>SUMIFS(#REF!,#REF!,$A29,#REF!,K$2)/1000</f>
        <v>#REF!</v>
      </c>
      <c r="L29" s="14" t="e">
        <f>SUMIFS(#REF!,#REF!,$A29,#REF!,L$2)/1000</f>
        <v>#REF!</v>
      </c>
      <c r="M29" s="14" t="e">
        <f>SUMIFS(#REF!,#REF!,$A29,#REF!,M$2)/1000</f>
        <v>#REF!</v>
      </c>
      <c r="N29" s="16" t="e">
        <f>SUMIFS(#REF!,#REF!,$A29,#REF!,N$2)/1000</f>
        <v>#REF!</v>
      </c>
      <c r="O29" s="13" t="e">
        <f>SUMIFS(#REF!,#REF!,$A29,#REF!,O$2)/1000</f>
        <v>#REF!</v>
      </c>
      <c r="P29" s="14" t="e">
        <f>SUMIFS(#REF!,#REF!,$A29,#REF!,P$2)/1000</f>
        <v>#REF!</v>
      </c>
      <c r="Q29" s="14" t="e">
        <f>SUMIFS(#REF!,#REF!,$A29,#REF!,Q$2)/1000</f>
        <v>#REF!</v>
      </c>
      <c r="R29" s="14" t="e">
        <f>SUMIFS(#REF!,#REF!,$A29,#REF!,R$2)/1000</f>
        <v>#REF!</v>
      </c>
      <c r="S29" s="14" t="e">
        <f>SUMIFS(#REF!,#REF!,$A29,#REF!,S$2)/1000</f>
        <v>#REF!</v>
      </c>
      <c r="T29" s="14" t="e">
        <f>SUMIFS(#REF!,#REF!,$A29,#REF!,T$2)/1000</f>
        <v>#REF!</v>
      </c>
      <c r="U29" s="14" t="e">
        <f>SUMIFS(#REF!,#REF!,$A29,#REF!,U$2)/1000</f>
        <v>#REF!</v>
      </c>
      <c r="V29" s="14" t="e">
        <f>SUMIFS(#REF!,#REF!,$A29,#REF!,V$2)/1000</f>
        <v>#REF!</v>
      </c>
      <c r="W29" s="14" t="e">
        <f>SUMIFS(#REF!,#REF!,$A29,#REF!,W$2)/1000</f>
        <v>#REF!</v>
      </c>
      <c r="X29" s="14" t="e">
        <f>SUMIFS(#REF!,#REF!,$A29,#REF!,X$2)/1000</f>
        <v>#REF!</v>
      </c>
      <c r="Y29" s="14" t="e">
        <f>SUMIFS(#REF!,#REF!,$A29,#REF!,Y$2)/1000</f>
        <v>#REF!</v>
      </c>
      <c r="Z29" s="16" t="e">
        <f>SUMIFS(#REF!,#REF!,$A29,#REF!,Z$2)/1000</f>
        <v>#REF!</v>
      </c>
      <c r="AA29" s="13" t="e">
        <f>SUMIFS(#REF!,#REF!,$A29,#REF!,AA$2)/1000</f>
        <v>#REF!</v>
      </c>
      <c r="AB29" s="14" t="e">
        <f>SUMIFS(#REF!,#REF!,$A29,#REF!,AB$2)/1000</f>
        <v>#REF!</v>
      </c>
      <c r="AC29" s="14" t="e">
        <f>SUMIFS(#REF!,#REF!,$A29,#REF!,AC$2)/1000</f>
        <v>#REF!</v>
      </c>
      <c r="AD29" s="14" t="e">
        <f>SUMIFS(#REF!,#REF!,$A29,#REF!,AD$2)/1000</f>
        <v>#REF!</v>
      </c>
      <c r="AE29" s="14" t="e">
        <f>SUMIFS(#REF!,#REF!,$A29,#REF!,AE$2)/1000</f>
        <v>#REF!</v>
      </c>
      <c r="AF29" s="14" t="e">
        <f>SUMIFS(#REF!,#REF!,$A29,#REF!,AF$2)/1000</f>
        <v>#REF!</v>
      </c>
      <c r="AG29" s="14" t="e">
        <f>SUMIFS(#REF!,#REF!,$A29,#REF!,AG$2)/1000</f>
        <v>#REF!</v>
      </c>
      <c r="AH29" s="14" t="e">
        <f>SUMIFS(#REF!,#REF!,$A29,#REF!,AH$2)/1000</f>
        <v>#REF!</v>
      </c>
      <c r="AI29" s="14" t="e">
        <f>SUMIFS(#REF!,#REF!,$A29,#REF!,AI$2)/1000</f>
        <v>#REF!</v>
      </c>
      <c r="AJ29" s="14" t="e">
        <f>SUMIFS(#REF!,#REF!,$A29,#REF!,AJ$2)/1000</f>
        <v>#REF!</v>
      </c>
      <c r="AK29" s="14" t="e">
        <f>SUMIFS(#REF!,#REF!,$A29,#REF!,AK$2)/1000</f>
        <v>#REF!</v>
      </c>
      <c r="AL29" s="16" t="e">
        <f>SUMIFS(#REF!,#REF!,$A29,#REF!,AL$2)/1000</f>
        <v>#REF!</v>
      </c>
      <c r="AM29" s="13" t="e">
        <f>SUMIFS(#REF!,#REF!,$A29,#REF!,AM$2)/1000</f>
        <v>#REF!</v>
      </c>
      <c r="AN29" s="14" t="e">
        <f>SUMIFS(#REF!,#REF!,$A29,#REF!,AN$2)/1000</f>
        <v>#REF!</v>
      </c>
      <c r="AO29" s="14" t="e">
        <f>SUMIFS(#REF!,#REF!,$A29,#REF!,AO$2)/1000</f>
        <v>#REF!</v>
      </c>
      <c r="AP29" s="14" t="e">
        <f>SUMIFS(#REF!,#REF!,$A29,#REF!,AP$2)/1000</f>
        <v>#REF!</v>
      </c>
      <c r="AQ29" s="14" t="e">
        <f>SUMIFS(#REF!,#REF!,$A29,#REF!,AQ$2)/1000</f>
        <v>#REF!</v>
      </c>
      <c r="AR29" s="14" t="e">
        <f>SUMIFS(#REF!,#REF!,$A29,#REF!,AR$2)/1000</f>
        <v>#REF!</v>
      </c>
      <c r="AS29" s="14" t="e">
        <f>SUMIFS(#REF!,#REF!,$A29,#REF!,AS$2)/1000</f>
        <v>#REF!</v>
      </c>
      <c r="AT29" s="14" t="e">
        <f>SUMIFS(#REF!,#REF!,$A29,#REF!,AT$2)/1000</f>
        <v>#REF!</v>
      </c>
      <c r="AU29" s="14" t="e">
        <f>SUMIFS(#REF!,#REF!,$A29,#REF!,AU$2)/1000</f>
        <v>#REF!</v>
      </c>
      <c r="AV29" s="14" t="e">
        <f>SUMIFS(#REF!,#REF!,$A29,#REF!,AV$2)/1000</f>
        <v>#REF!</v>
      </c>
      <c r="AW29" s="14" t="e">
        <f>SUMIFS(#REF!,#REF!,$A29,#REF!,AW$2)/1000</f>
        <v>#REF!</v>
      </c>
      <c r="AX29" s="16" t="e">
        <f>SUMIFS(#REF!,#REF!,$A29,#REF!,AX$2)/1000</f>
        <v>#REF!</v>
      </c>
      <c r="AY29" s="13" t="e">
        <f>SUMIFS(#REF!,#REF!,$A29,#REF!,AY$2)/1000</f>
        <v>#REF!</v>
      </c>
      <c r="AZ29" s="14" t="e">
        <f>SUMIFS(#REF!,#REF!,$A29,#REF!,AZ$2)/1000</f>
        <v>#REF!</v>
      </c>
      <c r="BA29" s="14" t="e">
        <f>SUMIFS(#REF!,#REF!,$A29,#REF!,BA$2)/1000</f>
        <v>#REF!</v>
      </c>
      <c r="BB29" s="14" t="e">
        <f>SUMIFS(#REF!,#REF!,$A29,#REF!,BB$2)/1000</f>
        <v>#REF!</v>
      </c>
      <c r="BC29" s="14" t="e">
        <f>SUMIFS(#REF!,#REF!,$A29,#REF!,BC$2)/1000</f>
        <v>#REF!</v>
      </c>
      <c r="BD29" s="14" t="e">
        <f>SUMIFS(#REF!,#REF!,$A29,#REF!,BD$2)/1000</f>
        <v>#REF!</v>
      </c>
      <c r="BE29" s="14" t="e">
        <f>SUMIFS(#REF!,#REF!,$A29,#REF!,BE$2)/1000</f>
        <v>#REF!</v>
      </c>
      <c r="BF29" s="14" t="e">
        <f>SUMIFS(#REF!,#REF!,$A29,#REF!,BF$2)/1000</f>
        <v>#REF!</v>
      </c>
      <c r="BG29" s="14" t="e">
        <f>SUMIFS(#REF!,#REF!,$A29,#REF!,BG$2)/1000</f>
        <v>#REF!</v>
      </c>
      <c r="BH29" s="14" t="e">
        <f>SUMIFS(#REF!,#REF!,$A29,#REF!,BH$2)/1000</f>
        <v>#REF!</v>
      </c>
      <c r="BI29" s="14" t="e">
        <f>SUMIFS(#REF!,#REF!,$A29,#REF!,BI$2)/1000</f>
        <v>#REF!</v>
      </c>
      <c r="BJ29" s="16" t="e">
        <f>SUMIFS(#REF!,#REF!,$A29,#REF!,BJ$2)/1000</f>
        <v>#REF!</v>
      </c>
      <c r="BK29" s="13" t="e">
        <f>SUMIFS(#REF!,#REF!,$A29,#REF!,BK$2)/1000</f>
        <v>#REF!</v>
      </c>
      <c r="BL29" s="14" t="e">
        <f>SUMIFS(#REF!,#REF!,$A29,#REF!,BL$2)/1000</f>
        <v>#REF!</v>
      </c>
      <c r="BM29" s="14" t="e">
        <f>SUMIFS(#REF!,#REF!,$A29,#REF!,BM$2)/1000</f>
        <v>#REF!</v>
      </c>
      <c r="BN29" s="14" t="e">
        <f>SUMIFS(#REF!,#REF!,$A29,#REF!,BN$2)/1000</f>
        <v>#REF!</v>
      </c>
      <c r="BO29" s="14" t="e">
        <f>SUMIFS(#REF!,#REF!,$A29,#REF!,BO$2)/1000</f>
        <v>#REF!</v>
      </c>
      <c r="BP29" s="14" t="e">
        <f>SUMIFS(#REF!,#REF!,$A29,#REF!,BP$2)/1000</f>
        <v>#REF!</v>
      </c>
      <c r="BQ29" s="14" t="e">
        <f>SUMIFS(#REF!,#REF!,$A29,#REF!,BQ$2)/1000</f>
        <v>#REF!</v>
      </c>
      <c r="BR29" s="14" t="e">
        <f>SUMIFS(#REF!,#REF!,$A29,#REF!,BR$2)/1000</f>
        <v>#REF!</v>
      </c>
      <c r="BS29" s="14" t="e">
        <f>SUMIFS(#REF!,#REF!,$A29,#REF!,BS$2)/1000</f>
        <v>#REF!</v>
      </c>
      <c r="BT29" s="14" t="e">
        <f>SUMIFS(#REF!,#REF!,$A29,#REF!,BT$2)/1000</f>
        <v>#REF!</v>
      </c>
      <c r="BU29" s="14" t="e">
        <f>SUMIFS(#REF!,#REF!,$A29,#REF!,BU$2)/1000</f>
        <v>#REF!</v>
      </c>
      <c r="BV29" s="16" t="e">
        <f>SUMIFS(#REF!,#REF!,$A29,#REF!,BV$2)/1000</f>
        <v>#REF!</v>
      </c>
      <c r="BW29" s="13" t="e">
        <f>SUMIFS(#REF!,#REF!,$A29,#REF!,BW$2)/1000</f>
        <v>#REF!</v>
      </c>
      <c r="BX29" s="14" t="e">
        <f>SUMIFS(#REF!,#REF!,$A29,#REF!,BX$2)/1000</f>
        <v>#REF!</v>
      </c>
      <c r="BY29" s="14" t="e">
        <f>SUMIFS(#REF!,#REF!,$A29,#REF!,BY$2)/1000</f>
        <v>#REF!</v>
      </c>
      <c r="BZ29" s="14" t="e">
        <f>SUMIFS(#REF!,#REF!,$A29,#REF!,BZ$2)/1000</f>
        <v>#REF!</v>
      </c>
      <c r="CA29" s="14" t="e">
        <f>SUMIFS(#REF!,#REF!,$A29,#REF!,CA$2)/1000</f>
        <v>#REF!</v>
      </c>
      <c r="CB29" s="14" t="e">
        <f>SUMIFS(#REF!,#REF!,$A29,#REF!,CB$2)/1000</f>
        <v>#REF!</v>
      </c>
      <c r="CC29" s="14" t="e">
        <f>SUMIFS(#REF!,#REF!,$A29,#REF!,CC$2)/1000</f>
        <v>#REF!</v>
      </c>
      <c r="CD29" s="14" t="e">
        <f>SUMIFS(#REF!,#REF!,$A29,#REF!,CD$2)/1000</f>
        <v>#REF!</v>
      </c>
      <c r="CE29" s="14" t="e">
        <f>SUMIFS(#REF!,#REF!,$A29,#REF!,CE$2)/1000</f>
        <v>#REF!</v>
      </c>
      <c r="CF29" s="14" t="e">
        <f>SUMIFS(#REF!,#REF!,$A29,#REF!,CF$2)/1000</f>
        <v>#REF!</v>
      </c>
      <c r="CG29" s="14" t="e">
        <f>SUMIFS(#REF!,#REF!,$A29,#REF!,CG$2)/1000</f>
        <v>#REF!</v>
      </c>
      <c r="CH29" s="16" t="e">
        <f>SUMIFS(#REF!,#REF!,$A29,#REF!,CH$2)/1000</f>
        <v>#REF!</v>
      </c>
      <c r="CI29" s="13" t="e">
        <f>SUMIFS(#REF!,#REF!,$A29,#REF!,CI$2)/1000</f>
        <v>#REF!</v>
      </c>
      <c r="CJ29" s="14" t="e">
        <f>SUMIFS(#REF!,#REF!,$A29,#REF!,CJ$2)/1000</f>
        <v>#REF!</v>
      </c>
      <c r="CK29" s="14" t="e">
        <f>SUMIFS(#REF!,#REF!,$A29,#REF!,CK$2)/1000</f>
        <v>#REF!</v>
      </c>
      <c r="CL29" s="14" t="e">
        <f>SUMIFS(#REF!,#REF!,$A29,#REF!,CL$2)/1000</f>
        <v>#REF!</v>
      </c>
      <c r="CM29" s="14" t="e">
        <f>SUMIFS(#REF!,#REF!,$A29,#REF!,CM$2)/1000</f>
        <v>#REF!</v>
      </c>
      <c r="CN29" s="14" t="e">
        <f>SUMIFS(#REF!,#REF!,$A29,#REF!,CN$2)/1000</f>
        <v>#REF!</v>
      </c>
      <c r="CO29" s="14" t="e">
        <f>SUMIFS(#REF!,#REF!,$A29,#REF!,CO$2)/1000</f>
        <v>#REF!</v>
      </c>
      <c r="CP29" s="14" t="e">
        <f>SUMIFS(#REF!,#REF!,$A29,#REF!,CP$2)/1000</f>
        <v>#REF!</v>
      </c>
      <c r="CQ29" s="14" t="e">
        <f>SUMIFS(#REF!,#REF!,$A29,#REF!,CQ$2)/1000</f>
        <v>#REF!</v>
      </c>
      <c r="CR29" s="14" t="e">
        <f>SUMIFS(#REF!,#REF!,$A29,#REF!,CR$2)/1000</f>
        <v>#REF!</v>
      </c>
      <c r="CS29" s="14" t="e">
        <f>SUMIFS(#REF!,#REF!,$A29,#REF!,CS$2)/1000</f>
        <v>#REF!</v>
      </c>
      <c r="CT29" s="16" t="e">
        <f>SUMIFS(#REF!,#REF!,$A29,#REF!,CT$2)/1000</f>
        <v>#REF!</v>
      </c>
      <c r="CU29" s="13" t="e">
        <f>SUMIFS(#REF!,#REF!,$A29,#REF!,CU$2)/1000</f>
        <v>#REF!</v>
      </c>
      <c r="CV29" s="14" t="e">
        <f>SUMIFS(#REF!,#REF!,$A29,#REF!,CV$2)/1000</f>
        <v>#REF!</v>
      </c>
      <c r="CW29" s="14" t="e">
        <f>SUMIFS(#REF!,#REF!,$A29,#REF!,CW$2)/1000</f>
        <v>#REF!</v>
      </c>
      <c r="CX29" s="14" t="e">
        <f>SUMIFS(#REF!,#REF!,$A29,#REF!,CX$2)/1000</f>
        <v>#REF!</v>
      </c>
      <c r="CY29" s="14" t="e">
        <f>SUMIFS(#REF!,#REF!,$A29,#REF!,CY$2)/1000</f>
        <v>#REF!</v>
      </c>
      <c r="CZ29" s="14" t="e">
        <f>SUMIFS(#REF!,#REF!,$A29,#REF!,CZ$2)/1000</f>
        <v>#REF!</v>
      </c>
      <c r="DA29" s="14" t="e">
        <f>SUMIFS(#REF!,#REF!,$A29,#REF!,DA$2)/1000</f>
        <v>#REF!</v>
      </c>
      <c r="DB29" s="14" t="e">
        <f>SUMIFS(#REF!,#REF!,$A29,#REF!,DB$2)/1000</f>
        <v>#REF!</v>
      </c>
      <c r="DC29" s="14" t="e">
        <f>SUMIFS(#REF!,#REF!,$A29,#REF!,DC$2)/1000</f>
        <v>#REF!</v>
      </c>
      <c r="DD29" s="14" t="e">
        <f>SUMIFS(#REF!,#REF!,$A29,#REF!,DD$2)/1000</f>
        <v>#REF!</v>
      </c>
      <c r="DE29" s="14" t="e">
        <f>SUMIFS(#REF!,#REF!,$A29,#REF!,DE$2)/1000</f>
        <v>#REF!</v>
      </c>
      <c r="DF29" s="16" t="e">
        <f>SUMIFS(#REF!,#REF!,$A29,#REF!,DF$2)/1000</f>
        <v>#REF!</v>
      </c>
      <c r="DG29" s="13" t="e">
        <f>SUMIFS(#REF!,#REF!,$A29,#REF!,DG$2)/1000</f>
        <v>#REF!</v>
      </c>
      <c r="DH29" s="14" t="e">
        <f>SUMIFS(#REF!,#REF!,$A29,#REF!,DH$2)/1000</f>
        <v>#REF!</v>
      </c>
      <c r="DI29" s="14" t="e">
        <f>SUMIFS(#REF!,#REF!,$A29,#REF!,DI$2)/1000</f>
        <v>#REF!</v>
      </c>
      <c r="DJ29" s="14" t="e">
        <f>SUMIFS(#REF!,#REF!,$A29,#REF!,DJ$2)/1000</f>
        <v>#REF!</v>
      </c>
      <c r="DK29" s="14" t="e">
        <f>SUMIFS(#REF!,#REF!,$A29,#REF!,DK$2)/1000</f>
        <v>#REF!</v>
      </c>
      <c r="DL29" s="14" t="e">
        <f>SUMIFS(#REF!,#REF!,$A29,#REF!,DL$2)/1000</f>
        <v>#REF!</v>
      </c>
      <c r="DM29" s="14" t="e">
        <f>SUMIFS(#REF!,#REF!,$A29,#REF!,DM$2)/1000</f>
        <v>#REF!</v>
      </c>
      <c r="DN29" s="14" t="e">
        <f>SUMIFS(#REF!,#REF!,$A29,#REF!,DN$2)/1000</f>
        <v>#REF!</v>
      </c>
      <c r="DO29" s="14" t="e">
        <f>SUMIFS(#REF!,#REF!,$A29,#REF!,DO$2)/1000</f>
        <v>#REF!</v>
      </c>
      <c r="DP29" s="14" t="e">
        <f>SUMIFS(#REF!,#REF!,$A29,#REF!,DP$2)/1000</f>
        <v>#REF!</v>
      </c>
      <c r="DQ29" s="14" t="e">
        <f>SUMIFS(#REF!,#REF!,$A29,#REF!,DQ$2)/1000</f>
        <v>#REF!</v>
      </c>
      <c r="DR29" s="16" t="e">
        <f>SUMIFS(#REF!,#REF!,$A29,#REF!,DR$2)/1000</f>
        <v>#REF!</v>
      </c>
      <c r="DS29" s="13" t="e">
        <f>SUMIFS(#REF!,#REF!,$A29,#REF!,DS$2)/1000</f>
        <v>#REF!</v>
      </c>
      <c r="DT29" s="14" t="e">
        <f>SUMIFS(#REF!,#REF!,$A29,#REF!,DT$2)/1000</f>
        <v>#REF!</v>
      </c>
      <c r="DU29" s="14" t="e">
        <f>SUMIFS(#REF!,#REF!,$A29,#REF!,DU$2)/1000</f>
        <v>#REF!</v>
      </c>
      <c r="DV29" s="14" t="e">
        <f>SUMIFS(#REF!,#REF!,$A29,#REF!,DV$2)/1000</f>
        <v>#REF!</v>
      </c>
      <c r="DW29" s="14" t="e">
        <f>SUMIFS(#REF!,#REF!,$A29,#REF!,DW$2)/1000</f>
        <v>#REF!</v>
      </c>
      <c r="DX29" s="14" t="e">
        <f>SUMIFS(#REF!,#REF!,$A29,#REF!,DX$2)/1000</f>
        <v>#REF!</v>
      </c>
      <c r="DY29" s="14" t="e">
        <f>SUMIFS(#REF!,#REF!,$A29,#REF!,DY$2)/1000</f>
        <v>#REF!</v>
      </c>
      <c r="DZ29" s="14" t="e">
        <f>SUMIFS(#REF!,#REF!,$A29,#REF!,DZ$2)/1000</f>
        <v>#REF!</v>
      </c>
      <c r="EA29" s="14" t="e">
        <f>SUMIFS(#REF!,#REF!,$A29,#REF!,EA$2)/1000</f>
        <v>#REF!</v>
      </c>
      <c r="EB29" s="14" t="e">
        <f>SUMIFS(#REF!,#REF!,$A29,#REF!,EB$2)/1000</f>
        <v>#REF!</v>
      </c>
      <c r="EC29" s="14" t="e">
        <f>SUMIFS(#REF!,#REF!,$A29,#REF!,EC$2)/1000</f>
        <v>#REF!</v>
      </c>
      <c r="ED29" s="16" t="e">
        <f>SUMIFS(#REF!,#REF!,$A29,#REF!,ED$2)/1000</f>
        <v>#REF!</v>
      </c>
      <c r="EE29" s="13" t="e">
        <f>SUMIFS(#REF!,#REF!,$A29,#REF!,EE$2)/1000</f>
        <v>#REF!</v>
      </c>
      <c r="EF29" s="14" t="e">
        <f>SUMIFS(#REF!,#REF!,$A29,#REF!,EF$2)/1000</f>
        <v>#REF!</v>
      </c>
      <c r="EG29" s="14" t="e">
        <f>SUMIFS(#REF!,#REF!,$A29,#REF!,EG$2)/1000</f>
        <v>#REF!</v>
      </c>
      <c r="EH29" s="14" t="e">
        <f>SUMIFS(#REF!,#REF!,$A29,#REF!,EH$2)/1000</f>
        <v>#REF!</v>
      </c>
      <c r="EI29" s="14" t="e">
        <f>SUMIFS(#REF!,#REF!,$A29,#REF!,EI$2)/1000</f>
        <v>#REF!</v>
      </c>
      <c r="EJ29" s="14" t="e">
        <f>SUMIFS(#REF!,#REF!,$A29,#REF!,EJ$2)/1000</f>
        <v>#REF!</v>
      </c>
      <c r="EK29" s="14" t="e">
        <f>SUMIFS(#REF!,#REF!,$A29,#REF!,EK$2)/1000</f>
        <v>#REF!</v>
      </c>
      <c r="EL29" s="14" t="e">
        <f>SUMIFS(#REF!,#REF!,$A29,#REF!,EL$2)/1000</f>
        <v>#REF!</v>
      </c>
      <c r="EM29" s="14" t="e">
        <f>SUMIFS(#REF!,#REF!,$A29,#REF!,EM$2)/1000</f>
        <v>#REF!</v>
      </c>
      <c r="EN29" s="14" t="e">
        <f>SUMIFS(#REF!,#REF!,$A29,#REF!,EN$2)/1000</f>
        <v>#REF!</v>
      </c>
      <c r="EO29" s="14" t="e">
        <f>SUMIFS(#REF!,#REF!,$A29,#REF!,EO$2)/1000</f>
        <v>#REF!</v>
      </c>
      <c r="EP29" s="16" t="e">
        <f>SUMIFS(#REF!,#REF!,$A29,#REF!,EP$2)/1000</f>
        <v>#REF!</v>
      </c>
      <c r="EQ29" s="13" t="e">
        <f>SUMIFS(#REF!,#REF!,$A29,#REF!,EQ$2)/1000</f>
        <v>#REF!</v>
      </c>
      <c r="ER29" s="14" t="e">
        <f>SUMIFS(#REF!,#REF!,$A29,#REF!,ER$2)/1000</f>
        <v>#REF!</v>
      </c>
      <c r="ES29" s="14" t="e">
        <f>SUMIFS(#REF!,#REF!,$A29,#REF!,ES$2)/1000</f>
        <v>#REF!</v>
      </c>
      <c r="ET29" s="14" t="e">
        <f>SUMIFS(#REF!,#REF!,$A29,#REF!,ET$2)/1000</f>
        <v>#REF!</v>
      </c>
      <c r="EU29" s="14" t="e">
        <f>SUMIFS(#REF!,#REF!,$A29,#REF!,EU$2)/1000</f>
        <v>#REF!</v>
      </c>
      <c r="EV29" s="14" t="e">
        <f>SUMIFS(#REF!,#REF!,$A29,#REF!,EV$2)/1000</f>
        <v>#REF!</v>
      </c>
      <c r="EW29" s="14" t="e">
        <f>SUMIFS(#REF!,#REF!,$A29,#REF!,EW$2)/1000</f>
        <v>#REF!</v>
      </c>
      <c r="EX29" s="14" t="e">
        <f>SUMIFS(#REF!,#REF!,$A29,#REF!,EX$2)/1000</f>
        <v>#REF!</v>
      </c>
      <c r="EY29" s="14" t="e">
        <f>SUMIFS(#REF!,#REF!,$A29,#REF!,EY$2)/1000</f>
        <v>#REF!</v>
      </c>
      <c r="EZ29" s="14" t="e">
        <f>SUMIFS(#REF!,#REF!,$A29,#REF!,EZ$2)/1000</f>
        <v>#REF!</v>
      </c>
      <c r="FA29" s="14" t="e">
        <f>SUMIFS(#REF!,#REF!,$A29,#REF!,FA$2)/1000</f>
        <v>#REF!</v>
      </c>
      <c r="FB29" s="16" t="e">
        <f>SUMIFS(#REF!,#REF!,$A29,#REF!,FB$2)/1000</f>
        <v>#REF!</v>
      </c>
      <c r="FC29" s="13" t="e">
        <f>SUMIFS(#REF!,#REF!,$A29,#REF!,FC$2)/1000</f>
        <v>#REF!</v>
      </c>
      <c r="FD29" s="14" t="e">
        <f>SUMIFS(#REF!,#REF!,$A29,#REF!,FD$2)/1000</f>
        <v>#REF!</v>
      </c>
      <c r="FE29" s="14" t="e">
        <f>SUMIFS(#REF!,#REF!,$A29,#REF!,FE$2)/1000</f>
        <v>#REF!</v>
      </c>
      <c r="FF29" s="14" t="e">
        <f>SUMIFS(#REF!,#REF!,$A29,#REF!,FF$2)/1000</f>
        <v>#REF!</v>
      </c>
      <c r="FG29" s="14" t="e">
        <f>SUMIFS(#REF!,#REF!,$A29,#REF!,FG$2)/1000</f>
        <v>#REF!</v>
      </c>
      <c r="FH29" s="14" t="e">
        <f>SUMIFS(#REF!,#REF!,$A29,#REF!,FH$2)/1000</f>
        <v>#REF!</v>
      </c>
      <c r="FI29" s="14" t="e">
        <f>SUMIFS(#REF!,#REF!,$A29,#REF!,FI$2)/1000</f>
        <v>#REF!</v>
      </c>
      <c r="FJ29" s="14" t="e">
        <f>SUMIFS(#REF!,#REF!,$A29,#REF!,FJ$2)/1000</f>
        <v>#REF!</v>
      </c>
      <c r="FK29" s="14" t="e">
        <f>SUMIFS(#REF!,#REF!,$A29,#REF!,FK$2)/1000</f>
        <v>#REF!</v>
      </c>
      <c r="FL29" s="14" t="e">
        <f>SUMIFS(#REF!,#REF!,$A29,#REF!,FL$2)/1000</f>
        <v>#REF!</v>
      </c>
      <c r="FM29" s="14" t="e">
        <f>SUMIFS(#REF!,#REF!,$A29,#REF!,FM$2)/1000</f>
        <v>#REF!</v>
      </c>
      <c r="FN29" s="16" t="e">
        <f>SUMIFS(#REF!,#REF!,$A29,#REF!,FN$2)/1000</f>
        <v>#REF!</v>
      </c>
      <c r="FO29" s="13" t="e">
        <f>SUMIFS(#REF!,#REF!,$A29,#REF!,FO$2)/1000</f>
        <v>#REF!</v>
      </c>
      <c r="FP29" s="14" t="e">
        <f>SUMIFS(#REF!,#REF!,$A29,#REF!,FP$2)/1000</f>
        <v>#REF!</v>
      </c>
      <c r="FQ29" s="14" t="e">
        <f>SUMIFS(#REF!,#REF!,$A29,#REF!,FQ$2)/1000</f>
        <v>#REF!</v>
      </c>
      <c r="FR29" s="14" t="e">
        <f>SUMIFS(#REF!,#REF!,$A29,#REF!,FR$2)/1000</f>
        <v>#REF!</v>
      </c>
      <c r="FS29" s="14" t="e">
        <f>SUMIFS(#REF!,#REF!,$A29,#REF!,FS$2)/1000</f>
        <v>#REF!</v>
      </c>
      <c r="FT29" s="14" t="e">
        <f>SUMIFS(#REF!,#REF!,$A29,#REF!,FT$2)/1000</f>
        <v>#REF!</v>
      </c>
      <c r="FU29" s="14" t="e">
        <f>SUMIFS(#REF!,#REF!,$A29,#REF!,FU$2)/1000</f>
        <v>#REF!</v>
      </c>
      <c r="FV29" s="14" t="e">
        <f>SUMIFS(#REF!,#REF!,$A29,#REF!,FV$2)/1000</f>
        <v>#REF!</v>
      </c>
      <c r="FW29" s="14" t="e">
        <f>SUMIFS(#REF!,#REF!,$A29,#REF!,FW$2)/1000</f>
        <v>#REF!</v>
      </c>
      <c r="FX29" s="14" t="e">
        <f>SUMIFS(#REF!,#REF!,$A29,#REF!,FX$2)/1000</f>
        <v>#REF!</v>
      </c>
      <c r="FY29" s="14" t="e">
        <f>SUMIFS(#REF!,#REF!,$A29,#REF!,FY$2)/1000</f>
        <v>#REF!</v>
      </c>
      <c r="FZ29" s="16" t="e">
        <f>SUMIFS(#REF!,#REF!,$A29,#REF!,FZ$2)/1000</f>
        <v>#REF!</v>
      </c>
      <c r="GA29" s="13" t="e">
        <f>SUMIFS(#REF!,#REF!,$A29,#REF!,GA$2)/1000</f>
        <v>#REF!</v>
      </c>
      <c r="GB29" s="14" t="e">
        <f>SUMIFS(#REF!,#REF!,$A29,#REF!,GB$2)/1000</f>
        <v>#REF!</v>
      </c>
      <c r="GC29" s="14" t="e">
        <f>SUMIFS(#REF!,#REF!,$A29,#REF!,GC$2)/1000</f>
        <v>#REF!</v>
      </c>
      <c r="GD29" s="14" t="e">
        <f>SUMIFS(#REF!,#REF!,$A29,#REF!,GD$2)/1000</f>
        <v>#REF!</v>
      </c>
      <c r="GE29" s="14" t="e">
        <f>SUMIFS(#REF!,#REF!,$A29,#REF!,GE$2)/1000</f>
        <v>#REF!</v>
      </c>
      <c r="GF29" s="14" t="e">
        <f>SUMIFS(#REF!,#REF!,$A29,#REF!,GF$2)/1000</f>
        <v>#REF!</v>
      </c>
      <c r="GG29" s="14" t="e">
        <f>SUMIFS(#REF!,#REF!,$A29,#REF!,GG$2)/1000</f>
        <v>#REF!</v>
      </c>
      <c r="GH29" s="14" t="e">
        <f>SUMIFS(#REF!,#REF!,$A29,#REF!,GH$2)/1000</f>
        <v>#REF!</v>
      </c>
      <c r="GI29" s="14" t="e">
        <f>SUMIFS(#REF!,#REF!,$A29,#REF!,GI$2)/1000</f>
        <v>#REF!</v>
      </c>
      <c r="GJ29" s="14" t="e">
        <f>SUMIFS(#REF!,#REF!,$A29,#REF!,GJ$2)/1000</f>
        <v>#REF!</v>
      </c>
      <c r="GK29" s="14" t="e">
        <f>SUMIFS(#REF!,#REF!,$A29,#REF!,GK$2)/1000</f>
        <v>#REF!</v>
      </c>
      <c r="GL29" s="16" t="e">
        <f>SUMIFS(#REF!,#REF!,$A29,#REF!,GL$2)/1000</f>
        <v>#REF!</v>
      </c>
      <c r="GM29" s="13" t="e">
        <f>SUMIFS(#REF!,#REF!,$A29,#REF!,GM$2)/1000</f>
        <v>#REF!</v>
      </c>
      <c r="GN29" s="14" t="e">
        <f>SUMIFS(#REF!,#REF!,$A29,#REF!,GN$2)/1000</f>
        <v>#REF!</v>
      </c>
      <c r="GO29" s="14" t="e">
        <f>SUMIFS(#REF!,#REF!,$A29,#REF!,GO$2)/1000</f>
        <v>#REF!</v>
      </c>
      <c r="GP29" s="14" t="e">
        <f>SUMIFS(#REF!,#REF!,$A29,#REF!,GP$2)/1000</f>
        <v>#REF!</v>
      </c>
      <c r="GQ29" s="14" t="e">
        <f>SUMIFS(#REF!,#REF!,$A29,#REF!,GQ$2)/1000</f>
        <v>#REF!</v>
      </c>
      <c r="GR29" s="14" t="e">
        <f>SUMIFS(#REF!,#REF!,$A29,#REF!,GR$2)/1000</f>
        <v>#REF!</v>
      </c>
      <c r="GS29" s="14" t="e">
        <f>SUMIFS(#REF!,#REF!,$A29,#REF!,GS$2)/1000</f>
        <v>#REF!</v>
      </c>
      <c r="GT29" s="14" t="e">
        <f>SUMIFS(#REF!,#REF!,$A29,#REF!,GT$2)/1000</f>
        <v>#REF!</v>
      </c>
      <c r="GU29" s="14" t="e">
        <f>SUMIFS(#REF!,#REF!,$A29,#REF!,GU$2)/1000</f>
        <v>#REF!</v>
      </c>
      <c r="GV29" s="14" t="e">
        <f>SUMIFS(#REF!,#REF!,$A29,#REF!,GV$2)/1000</f>
        <v>#REF!</v>
      </c>
      <c r="GW29" s="14" t="e">
        <f>SUMIFS(#REF!,#REF!,$A29,#REF!,GW$2)/1000</f>
        <v>#REF!</v>
      </c>
      <c r="GX29" s="16" t="e">
        <f>SUMIFS(#REF!,#REF!,$A29,#REF!,GX$2)/1000</f>
        <v>#REF!</v>
      </c>
      <c r="GY29" s="13" t="e">
        <f>SUMIFS(#REF!,#REF!,$A29,#REF!,GY$2)/1000</f>
        <v>#REF!</v>
      </c>
      <c r="GZ29" s="14" t="e">
        <f>SUMIFS(#REF!,#REF!,$A29,#REF!,GZ$2)/1000</f>
        <v>#REF!</v>
      </c>
      <c r="HA29" s="14" t="e">
        <f>SUMIFS(#REF!,#REF!,$A29,#REF!,HA$2)/1000</f>
        <v>#REF!</v>
      </c>
      <c r="HB29" s="14" t="e">
        <f>SUMIFS(#REF!,#REF!,$A29,#REF!,HB$2)/1000</f>
        <v>#REF!</v>
      </c>
      <c r="HC29" s="14" t="e">
        <f>SUMIFS(#REF!,#REF!,$A29,#REF!,HC$2)/1000</f>
        <v>#REF!</v>
      </c>
      <c r="HD29" s="14" t="e">
        <f>SUMIFS(#REF!,#REF!,$A29,#REF!,HD$2)/1000</f>
        <v>#REF!</v>
      </c>
      <c r="HE29" s="14" t="e">
        <f>SUMIFS(#REF!,#REF!,$A29,#REF!,HE$2)/1000</f>
        <v>#REF!</v>
      </c>
      <c r="HF29" s="14" t="e">
        <f>SUMIFS(#REF!,#REF!,$A29,#REF!,HF$2)/1000</f>
        <v>#REF!</v>
      </c>
      <c r="HG29" s="14" t="e">
        <f>SUMIFS(#REF!,#REF!,$A29,#REF!,HG$2)/1000</f>
        <v>#REF!</v>
      </c>
      <c r="HH29" s="14" t="e">
        <f>SUMIFS(#REF!,#REF!,$A29,#REF!,HH$2)/1000</f>
        <v>#REF!</v>
      </c>
      <c r="HI29" s="14" t="e">
        <f>SUMIFS(#REF!,#REF!,$A29,#REF!,HI$2)/1000</f>
        <v>#REF!</v>
      </c>
      <c r="HJ29" s="16" t="e">
        <f>SUMIFS(#REF!,#REF!,$A29,#REF!,HJ$2)/1000</f>
        <v>#REF!</v>
      </c>
      <c r="HK29" s="13" t="e">
        <f>SUMIFS(#REF!,#REF!,$A29,#REF!,HK$2)/1000</f>
        <v>#REF!</v>
      </c>
      <c r="HL29" s="14" t="e">
        <f>SUMIFS(#REF!,#REF!,$A29,#REF!,HL$2)/1000</f>
        <v>#REF!</v>
      </c>
      <c r="HM29" s="14" t="e">
        <f>SUMIFS(#REF!,#REF!,$A29,#REF!,HM$2)/1000</f>
        <v>#REF!</v>
      </c>
      <c r="HN29" s="14" t="e">
        <f>SUMIFS(#REF!,#REF!,$A29,#REF!,HN$2)/1000</f>
        <v>#REF!</v>
      </c>
      <c r="HO29" s="14" t="e">
        <f>SUMIFS(#REF!,#REF!,$A29,#REF!,HO$2)/1000</f>
        <v>#REF!</v>
      </c>
      <c r="HP29" s="14" t="e">
        <f>SUMIFS(#REF!,#REF!,$A29,#REF!,HP$2)/1000</f>
        <v>#REF!</v>
      </c>
      <c r="HQ29" s="14" t="e">
        <f>SUMIFS(#REF!,#REF!,$A29,#REF!,HQ$2)/1000</f>
        <v>#REF!</v>
      </c>
      <c r="HR29" s="14" t="e">
        <f>SUMIFS(#REF!,#REF!,$A29,#REF!,HR$2)/1000</f>
        <v>#REF!</v>
      </c>
      <c r="HS29" s="14" t="e">
        <f>SUMIFS(#REF!,#REF!,$A29,#REF!,HS$2)/1000</f>
        <v>#REF!</v>
      </c>
      <c r="HT29" s="14" t="e">
        <f>SUMIFS(#REF!,#REF!,$A29,#REF!,HT$2)/1000</f>
        <v>#REF!</v>
      </c>
      <c r="HU29" s="14" t="e">
        <f>SUMIFS(#REF!,#REF!,$A29,#REF!,HU$2)/1000</f>
        <v>#REF!</v>
      </c>
      <c r="HV29" s="16" t="e">
        <f>SUMIFS(#REF!,#REF!,$A29,#REF!,HV$2)/1000</f>
        <v>#REF!</v>
      </c>
      <c r="HW29" s="13" t="e">
        <f>SUMIFS(#REF!,#REF!,$A29,#REF!,HW$2)/1000</f>
        <v>#REF!</v>
      </c>
      <c r="HX29" s="14" t="e">
        <f>SUMIFS(#REF!,#REF!,$A29,#REF!,HX$2)/1000</f>
        <v>#REF!</v>
      </c>
      <c r="HY29" s="14" t="e">
        <f>SUMIFS(#REF!,#REF!,$A29,#REF!,HY$2)/1000</f>
        <v>#REF!</v>
      </c>
      <c r="HZ29" s="14" t="e">
        <f>SUMIFS(#REF!,#REF!,$A29,#REF!,HZ$2)/1000</f>
        <v>#REF!</v>
      </c>
      <c r="IA29" s="14" t="e">
        <f>SUMIFS(#REF!,#REF!,$A29,#REF!,IA$2)/1000</f>
        <v>#REF!</v>
      </c>
      <c r="IB29" s="14" t="e">
        <f>SUMIFS(#REF!,#REF!,$A29,#REF!,IB$2)/1000</f>
        <v>#REF!</v>
      </c>
      <c r="IC29" s="14" t="e">
        <f>SUMIFS(#REF!,#REF!,$A29,#REF!,IC$2)/1000</f>
        <v>#REF!</v>
      </c>
      <c r="ID29" s="14" t="e">
        <f>SUMIFS(#REF!,#REF!,$A29,#REF!,ID$2)/1000</f>
        <v>#REF!</v>
      </c>
      <c r="IE29" s="14" t="e">
        <f>SUMIFS(#REF!,#REF!,$A29,#REF!,IE$2)/1000</f>
        <v>#REF!</v>
      </c>
      <c r="IF29" s="14" t="e">
        <f>SUMIFS(#REF!,#REF!,$A29,#REF!,IF$2)/1000</f>
        <v>#REF!</v>
      </c>
      <c r="IG29" s="14" t="e">
        <f>SUMIFS(#REF!,#REF!,$A29,#REF!,IG$2)/1000</f>
        <v>#REF!</v>
      </c>
      <c r="IH29" s="16" t="e">
        <f>SUMIFS(#REF!,#REF!,$A29,#REF!,IH$2)/1000</f>
        <v>#REF!</v>
      </c>
      <c r="II29" s="13" t="e">
        <f>SUMIFS(#REF!,#REF!,$A29,#REF!,II$2)/1000</f>
        <v>#REF!</v>
      </c>
      <c r="IJ29" s="14" t="e">
        <f>SUMIFS(#REF!,#REF!,$A29,#REF!,IJ$2)/1000</f>
        <v>#REF!</v>
      </c>
      <c r="IK29" s="14" t="e">
        <f>SUMIFS(#REF!,#REF!,$A29,#REF!,IK$2)/1000</f>
        <v>#REF!</v>
      </c>
      <c r="IL29" s="14" t="e">
        <f>SUMIFS(#REF!,#REF!,$A29,#REF!,IL$2)/1000</f>
        <v>#REF!</v>
      </c>
      <c r="IM29" s="14" t="e">
        <f>SUMIFS(#REF!,#REF!,$A29,#REF!,IM$2)/1000</f>
        <v>#REF!</v>
      </c>
      <c r="IN29" s="14" t="e">
        <f>SUMIFS(#REF!,#REF!,$A29,#REF!,IN$2)/1000</f>
        <v>#REF!</v>
      </c>
      <c r="IO29" s="14" t="e">
        <f>SUMIFS(#REF!,#REF!,$A29,#REF!,IO$2)/1000</f>
        <v>#REF!</v>
      </c>
      <c r="IP29" s="14" t="e">
        <f>SUMIFS(#REF!,#REF!,$A29,#REF!,IP$2)/1000</f>
        <v>#REF!</v>
      </c>
      <c r="IQ29" s="14" t="e">
        <f>SUMIFS(#REF!,#REF!,$A29,#REF!,IQ$2)/1000</f>
        <v>#REF!</v>
      </c>
      <c r="IR29" s="14" t="e">
        <f>SUMIFS(#REF!,#REF!,$A29,#REF!,IR$2)/1000</f>
        <v>#REF!</v>
      </c>
      <c r="IS29" s="14" t="e">
        <f>SUMIFS(#REF!,#REF!,$A29,#REF!,IS$2)/1000</f>
        <v>#REF!</v>
      </c>
      <c r="IT29" s="16" t="e">
        <f>SUMIFS(#REF!,#REF!,$A29,#REF!,IT$2)/1000</f>
        <v>#REF!</v>
      </c>
      <c r="IU29" s="13" t="e">
        <f>SUMIFS(#REF!,#REF!,$A29,#REF!,IU$2)/1000</f>
        <v>#REF!</v>
      </c>
      <c r="IV29" s="14" t="e">
        <f>SUMIFS(#REF!,#REF!,$A29,#REF!,IV$2)/1000</f>
        <v>#REF!</v>
      </c>
      <c r="IW29" s="14" t="e">
        <f>SUMIFS(#REF!,#REF!,$A29,#REF!,IW$2)/1000</f>
        <v>#REF!</v>
      </c>
      <c r="IX29" s="14" t="e">
        <f>SUMIFS(#REF!,#REF!,$A29,#REF!,IX$2)/1000</f>
        <v>#REF!</v>
      </c>
      <c r="IY29" s="14" t="e">
        <f>SUMIFS(#REF!,#REF!,$A29,#REF!,IY$2)/1000</f>
        <v>#REF!</v>
      </c>
      <c r="IZ29" s="14" t="e">
        <f>SUMIFS(#REF!,#REF!,$A29,#REF!,IZ$2)/1000</f>
        <v>#REF!</v>
      </c>
      <c r="JA29" s="14" t="e">
        <f>SUMIFS(#REF!,#REF!,$A29,#REF!,JA$2)/1000</f>
        <v>#REF!</v>
      </c>
      <c r="JB29" s="14" t="e">
        <f>SUMIFS(#REF!,#REF!,$A29,#REF!,JB$2)/1000</f>
        <v>#REF!</v>
      </c>
      <c r="JC29" s="14" t="e">
        <f>SUMIFS(#REF!,#REF!,$A29,#REF!,JC$2)/1000</f>
        <v>#REF!</v>
      </c>
      <c r="JD29" s="14" t="e">
        <f>SUMIFS(#REF!,#REF!,$A29,#REF!,JD$2)/1000</f>
        <v>#REF!</v>
      </c>
      <c r="JE29" s="14" t="e">
        <f>SUMIFS(#REF!,#REF!,$A29,#REF!,JE$2)/1000</f>
        <v>#REF!</v>
      </c>
      <c r="JF29" s="16" t="e">
        <f>SUMIFS(#REF!,#REF!,$A29,#REF!,JF$2)/1000</f>
        <v>#REF!</v>
      </c>
      <c r="JG29" s="13" t="e">
        <f>SUMIFS(#REF!,#REF!,$A29,#REF!,JG$2)/1000</f>
        <v>#REF!</v>
      </c>
      <c r="JH29" s="14" t="e">
        <f>SUMIFS(#REF!,#REF!,$A29,#REF!,JH$2)/1000</f>
        <v>#REF!</v>
      </c>
      <c r="JI29" s="14" t="e">
        <f>SUMIFS(#REF!,#REF!,$A29,#REF!,JI$2)/1000</f>
        <v>#REF!</v>
      </c>
      <c r="JJ29" s="14" t="e">
        <f>SUMIFS(#REF!,#REF!,$A29,#REF!,JJ$2)/1000</f>
        <v>#REF!</v>
      </c>
      <c r="JK29" s="14" t="e">
        <f>SUMIFS(#REF!,#REF!,$A29,#REF!,JK$2)/1000</f>
        <v>#REF!</v>
      </c>
      <c r="JL29" s="14" t="e">
        <f>SUMIFS(#REF!,#REF!,$A29,#REF!,JL$2)/1000</f>
        <v>#REF!</v>
      </c>
      <c r="JM29" s="14" t="e">
        <f>SUMIFS(#REF!,#REF!,$A29,#REF!,JM$2)/1000</f>
        <v>#REF!</v>
      </c>
      <c r="JN29" s="14" t="e">
        <f>SUMIFS(#REF!,#REF!,$A29,#REF!,JN$2)/1000</f>
        <v>#REF!</v>
      </c>
      <c r="JO29" s="14" t="e">
        <f>SUMIFS(#REF!,#REF!,$A29,#REF!,JO$2)/1000</f>
        <v>#REF!</v>
      </c>
      <c r="JP29" s="14" t="e">
        <f>SUMIFS(#REF!,#REF!,$A29,#REF!,JP$2)/1000</f>
        <v>#REF!</v>
      </c>
      <c r="JQ29" s="14" t="e">
        <f>SUMIFS(#REF!,#REF!,$A29,#REF!,JQ$2)/1000</f>
        <v>#REF!</v>
      </c>
      <c r="JR29" s="16" t="e">
        <f>SUMIFS(#REF!,#REF!,$A29,#REF!,JR$2)/1000</f>
        <v>#REF!</v>
      </c>
      <c r="JS29" s="13" t="e">
        <f>SUMIFS(#REF!,#REF!,$A29,#REF!,JS$2)/1000</f>
        <v>#REF!</v>
      </c>
      <c r="JT29" s="14" t="e">
        <f>SUMIFS(#REF!,#REF!,$A29,#REF!,JT$2)/1000</f>
        <v>#REF!</v>
      </c>
      <c r="JU29" s="14" t="e">
        <f>SUMIFS(#REF!,#REF!,$A29,#REF!,JU$2)/1000</f>
        <v>#REF!</v>
      </c>
      <c r="JV29" s="14" t="e">
        <f>SUMIFS(#REF!,#REF!,$A29,#REF!,JV$2)/1000</f>
        <v>#REF!</v>
      </c>
      <c r="JW29" s="14" t="e">
        <f>SUMIFS(#REF!,#REF!,$A29,#REF!,JW$2)/1000</f>
        <v>#REF!</v>
      </c>
      <c r="JX29" s="14" t="e">
        <f>SUMIFS(#REF!,#REF!,$A29,#REF!,JX$2)/1000</f>
        <v>#REF!</v>
      </c>
      <c r="JY29" s="14" t="e">
        <f>SUMIFS(#REF!,#REF!,$A29,#REF!,JY$2)/1000</f>
        <v>#REF!</v>
      </c>
      <c r="JZ29" s="14" t="e">
        <f>SUMIFS(#REF!,#REF!,$A29,#REF!,JZ$2)/1000</f>
        <v>#REF!</v>
      </c>
      <c r="KA29" s="14" t="e">
        <f>SUMIFS(#REF!,#REF!,$A29,#REF!,KA$2)/1000</f>
        <v>#REF!</v>
      </c>
      <c r="KB29" s="14" t="e">
        <f>SUMIFS(#REF!,#REF!,$A29,#REF!,KB$2)/1000</f>
        <v>#REF!</v>
      </c>
      <c r="KC29" s="14" t="e">
        <f>SUMIFS(#REF!,#REF!,$A29,#REF!,KC$2)/1000</f>
        <v>#REF!</v>
      </c>
      <c r="KD29" s="16" t="e">
        <f>SUMIFS(#REF!,#REF!,$A29,#REF!,KD$2)/1000</f>
        <v>#REF!</v>
      </c>
      <c r="KE29" s="13" t="e">
        <f>SUMIFS(#REF!,#REF!,$A29,#REF!,KE$2)/1000</f>
        <v>#REF!</v>
      </c>
      <c r="KF29" s="14" t="e">
        <f>SUMIFS(#REF!,#REF!,$A29,#REF!,KF$2)/1000</f>
        <v>#REF!</v>
      </c>
      <c r="KG29" s="14" t="e">
        <f>SUMIFS(#REF!,#REF!,$A29,#REF!,KG$2)/1000</f>
        <v>#REF!</v>
      </c>
      <c r="KH29" s="14" t="e">
        <f>SUMIFS(#REF!,#REF!,$A29,#REF!,KH$2)/1000</f>
        <v>#REF!</v>
      </c>
      <c r="KI29" s="14" t="e">
        <f>SUMIFS(#REF!,#REF!,$A29,#REF!,KI$2)/1000</f>
        <v>#REF!</v>
      </c>
      <c r="KJ29" s="14" t="e">
        <f>SUMIFS(#REF!,#REF!,$A29,#REF!,KJ$2)/1000</f>
        <v>#REF!</v>
      </c>
      <c r="KK29" s="14" t="e">
        <f>SUMIFS(#REF!,#REF!,$A29,#REF!,KK$2)/1000</f>
        <v>#REF!</v>
      </c>
      <c r="KL29" s="14" t="e">
        <f>SUMIFS(#REF!,#REF!,$A29,#REF!,KL$2)/1000</f>
        <v>#REF!</v>
      </c>
      <c r="KM29" s="14" t="e">
        <f>SUMIFS(#REF!,#REF!,$A29,#REF!,KM$2)/1000</f>
        <v>#REF!</v>
      </c>
      <c r="KN29" s="14" t="e">
        <f>SUMIFS(#REF!,#REF!,$A29,#REF!,KN$2)/1000</f>
        <v>#REF!</v>
      </c>
      <c r="KO29" s="14" t="e">
        <f>SUMIFS(#REF!,#REF!,$A29,#REF!,KO$2)/1000</f>
        <v>#REF!</v>
      </c>
      <c r="KP29" s="16" t="e">
        <f>SUMIFS(#REF!,#REF!,$A29,#REF!,KP$2)/1000</f>
        <v>#REF!</v>
      </c>
      <c r="KQ29" s="13" t="e">
        <f>SUMIFS(#REF!,#REF!,$A29,#REF!,KQ$2)/1000</f>
        <v>#REF!</v>
      </c>
      <c r="KR29" s="14" t="e">
        <f>SUMIFS(#REF!,#REF!,$A29,#REF!,KR$2)/1000</f>
        <v>#REF!</v>
      </c>
      <c r="KS29" s="14" t="e">
        <f>SUMIFS(#REF!,#REF!,$A29,#REF!,KS$2)/1000</f>
        <v>#REF!</v>
      </c>
      <c r="KT29" s="14" t="e">
        <f>SUMIFS(#REF!,#REF!,$A29,#REF!,KT$2)/1000</f>
        <v>#REF!</v>
      </c>
      <c r="KU29" s="14" t="e">
        <f>SUMIFS(#REF!,#REF!,$A29,#REF!,KU$2)/1000</f>
        <v>#REF!</v>
      </c>
      <c r="KV29" s="14" t="e">
        <f>SUMIFS(#REF!,#REF!,$A29,#REF!,KV$2)/1000</f>
        <v>#REF!</v>
      </c>
      <c r="KW29" s="14" t="e">
        <f>SUMIFS(#REF!,#REF!,$A29,#REF!,KW$2)/1000</f>
        <v>#REF!</v>
      </c>
      <c r="KX29" s="14" t="e">
        <f>SUMIFS(#REF!,#REF!,$A29,#REF!,KX$2)/1000</f>
        <v>#REF!</v>
      </c>
      <c r="KY29" s="14" t="e">
        <f>SUMIFS(#REF!,#REF!,$A29,#REF!,KY$2)/1000</f>
        <v>#REF!</v>
      </c>
      <c r="KZ29" s="14" t="e">
        <f>SUMIFS(#REF!,#REF!,$A29,#REF!,KZ$2)/1000</f>
        <v>#REF!</v>
      </c>
      <c r="LA29" s="14" t="e">
        <f>SUMIFS(#REF!,#REF!,$A29,#REF!,LA$2)/1000</f>
        <v>#REF!</v>
      </c>
      <c r="LB29" s="16" t="e">
        <f>SUMIFS(#REF!,#REF!,$A29,#REF!,LB$2)/1000</f>
        <v>#REF!</v>
      </c>
      <c r="LC29" s="13" t="e">
        <f>SUMIFS(#REF!,#REF!,$A29,#REF!,LC$2)/1000</f>
        <v>#REF!</v>
      </c>
      <c r="LD29" s="14" t="e">
        <f>SUMIFS(#REF!,#REF!,$A29,#REF!,LD$2)/1000</f>
        <v>#REF!</v>
      </c>
      <c r="LE29" s="14" t="e">
        <f>SUMIFS(#REF!,#REF!,$A29,#REF!,LE$2)/1000</f>
        <v>#REF!</v>
      </c>
      <c r="LF29" s="14" t="e">
        <f>SUMIFS(#REF!,#REF!,$A29,#REF!,LF$2)/1000</f>
        <v>#REF!</v>
      </c>
      <c r="LG29" s="14" t="e">
        <f>SUMIFS(#REF!,#REF!,$A29,#REF!,LG$2)/1000</f>
        <v>#REF!</v>
      </c>
      <c r="LH29" s="14" t="e">
        <f>SUMIFS(#REF!,#REF!,$A29,#REF!,LH$2)/1000</f>
        <v>#REF!</v>
      </c>
      <c r="LI29" s="14" t="e">
        <f>SUMIFS(#REF!,#REF!,$A29,#REF!,LI$2)/1000</f>
        <v>#REF!</v>
      </c>
      <c r="LJ29" s="14" t="e">
        <f>SUMIFS(#REF!,#REF!,$A29,#REF!,LJ$2)/1000</f>
        <v>#REF!</v>
      </c>
      <c r="LK29" s="14" t="e">
        <f>SUMIFS(#REF!,#REF!,$A29,#REF!,LK$2)/1000</f>
        <v>#REF!</v>
      </c>
      <c r="LL29" s="14" t="e">
        <f>SUMIFS(#REF!,#REF!,$A29,#REF!,LL$2)/1000</f>
        <v>#REF!</v>
      </c>
      <c r="LM29" s="14" t="e">
        <f>SUMIFS(#REF!,#REF!,$A29,#REF!,LM$2)/1000</f>
        <v>#REF!</v>
      </c>
      <c r="LN29" s="16" t="e">
        <f>SUMIFS(#REF!,#REF!,$A29,#REF!,LN$2)/1000</f>
        <v>#REF!</v>
      </c>
      <c r="LO29" s="13" t="e">
        <f>SUMIFS(#REF!,#REF!,$A29,#REF!,LO$2)/1000</f>
        <v>#REF!</v>
      </c>
      <c r="LP29" s="14" t="e">
        <f>SUMIFS(#REF!,#REF!,$A29,#REF!,LP$2)/1000</f>
        <v>#REF!</v>
      </c>
      <c r="LQ29" s="14" t="e">
        <f>SUMIFS(#REF!,#REF!,$A29,#REF!,LQ$2)/1000</f>
        <v>#REF!</v>
      </c>
      <c r="LR29" s="14" t="e">
        <f>SUMIFS(#REF!,#REF!,$A29,#REF!,LR$2)/1000</f>
        <v>#REF!</v>
      </c>
      <c r="LS29" s="14" t="e">
        <f>SUMIFS(#REF!,#REF!,$A29,#REF!,LS$2)/1000</f>
        <v>#REF!</v>
      </c>
      <c r="LT29" s="14" t="e">
        <f>SUMIFS(#REF!,#REF!,$A29,#REF!,LT$2)/1000</f>
        <v>#REF!</v>
      </c>
      <c r="LU29" s="14" t="e">
        <f>SUMIFS(#REF!,#REF!,$A29,#REF!,LU$2)/1000</f>
        <v>#REF!</v>
      </c>
      <c r="LV29" s="14" t="e">
        <f>SUMIFS(#REF!,#REF!,$A29,#REF!,LV$2)/1000</f>
        <v>#REF!</v>
      </c>
      <c r="LW29" s="14" t="e">
        <f>SUMIFS(#REF!,#REF!,$A29,#REF!,LW$2)/1000</f>
        <v>#REF!</v>
      </c>
      <c r="LX29" s="14" t="e">
        <f>SUMIFS(#REF!,#REF!,$A29,#REF!,LX$2)/1000</f>
        <v>#REF!</v>
      </c>
      <c r="LY29" s="14" t="e">
        <f>SUMIFS(#REF!,#REF!,$A29,#REF!,LY$2)/1000</f>
        <v>#REF!</v>
      </c>
      <c r="LZ29" s="14" t="e">
        <f>SUMIFS(#REF!,#REF!,$A29,#REF!,LZ$2)/1000</f>
        <v>#REF!</v>
      </c>
      <c r="MA29" s="14" t="e">
        <f>SUMIFS(#REF!,#REF!,$A29,#REF!,MA$2)/1000</f>
        <v>#REF!</v>
      </c>
      <c r="MB29" s="14" t="e">
        <f>SUMIFS(#REF!,#REF!,$A29,#REF!,MB$2)/1000</f>
        <v>#REF!</v>
      </c>
      <c r="MC29" s="14" t="e">
        <f>SUMIFS(#REF!,#REF!,$A29,#REF!,MC$2)/1000</f>
        <v>#REF!</v>
      </c>
      <c r="MD29" s="14" t="e">
        <f>SUMIFS(#REF!,#REF!,$A29,#REF!,MD$2)/1000</f>
        <v>#REF!</v>
      </c>
      <c r="ME29" s="14" t="e">
        <f>SUMIFS(#REF!,#REF!,$A29,#REF!,ME$2)/1000</f>
        <v>#REF!</v>
      </c>
      <c r="MF29" s="14" t="e">
        <f>SUMIFS(#REF!,#REF!,$A29,#REF!,MF$2)/1000</f>
        <v>#REF!</v>
      </c>
      <c r="MG29" s="14" t="e">
        <f>SUMIFS(#REF!,#REF!,$A29,#REF!,MG$2)/1000</f>
        <v>#REF!</v>
      </c>
      <c r="MH29" s="14" t="e">
        <f>SUMIFS(#REF!,#REF!,$A29,#REF!,MH$2)/1000</f>
        <v>#REF!</v>
      </c>
      <c r="MI29" s="14" t="e">
        <f>SUMIFS(#REF!,#REF!,$A29,#REF!,MI$2)/1000</f>
        <v>#REF!</v>
      </c>
      <c r="MJ29" s="14" t="e">
        <f>SUMIFS(#REF!,#REF!,$A29,#REF!,MJ$2)/1000</f>
        <v>#REF!</v>
      </c>
      <c r="MK29" s="14" t="e">
        <f>SUMIFS(#REF!,#REF!,$A29,#REF!,MK$2)/1000</f>
        <v>#REF!</v>
      </c>
      <c r="ML29" s="14" t="e">
        <f>SUMIFS(#REF!,#REF!,$A29,#REF!,ML$2)/1000</f>
        <v>#REF!</v>
      </c>
    </row>
    <row r="30" spans="1:350" s="1" customFormat="1">
      <c r="A30" s="11" t="s">
        <v>57</v>
      </c>
      <c r="B30" s="12" t="s">
        <v>58</v>
      </c>
      <c r="C30" s="13" t="e">
        <f>SUMIFS(#REF!,#REF!,$A30,#REF!,C$2)/1000</f>
        <v>#REF!</v>
      </c>
      <c r="D30" s="14" t="e">
        <f>SUMIFS(#REF!,#REF!,$A30,#REF!,D$2)/1000</f>
        <v>#REF!</v>
      </c>
      <c r="E30" s="14" t="e">
        <f>SUMIFS(#REF!,#REF!,$A30,#REF!,E$2)/1000</f>
        <v>#REF!</v>
      </c>
      <c r="F30" s="14" t="e">
        <f>SUMIFS(#REF!,#REF!,$A30,#REF!,F$2)/1000</f>
        <v>#REF!</v>
      </c>
      <c r="G30" s="14" t="e">
        <f>SUMIFS(#REF!,#REF!,$A30,#REF!,G$2)/1000</f>
        <v>#REF!</v>
      </c>
      <c r="H30" s="14" t="e">
        <f>SUMIFS(#REF!,#REF!,$A30,#REF!,H$2)/1000</f>
        <v>#REF!</v>
      </c>
      <c r="I30" s="14" t="e">
        <f>SUMIFS(#REF!,#REF!,$A30,#REF!,I$2)/1000</f>
        <v>#REF!</v>
      </c>
      <c r="J30" s="14" t="e">
        <f>SUMIFS(#REF!,#REF!,$A30,#REF!,J$2)/1000</f>
        <v>#REF!</v>
      </c>
      <c r="K30" s="14" t="e">
        <f>SUMIFS(#REF!,#REF!,$A30,#REF!,K$2)/1000</f>
        <v>#REF!</v>
      </c>
      <c r="L30" s="14" t="e">
        <f>SUMIFS(#REF!,#REF!,$A30,#REF!,L$2)/1000</f>
        <v>#REF!</v>
      </c>
      <c r="M30" s="14" t="e">
        <f>SUMIFS(#REF!,#REF!,$A30,#REF!,M$2)/1000</f>
        <v>#REF!</v>
      </c>
      <c r="N30" s="16" t="e">
        <f>SUMIFS(#REF!,#REF!,$A30,#REF!,N$2)/1000</f>
        <v>#REF!</v>
      </c>
      <c r="O30" s="13" t="e">
        <f>SUMIFS(#REF!,#REF!,$A30,#REF!,O$2)/1000</f>
        <v>#REF!</v>
      </c>
      <c r="P30" s="14" t="e">
        <f>SUMIFS(#REF!,#REF!,$A30,#REF!,P$2)/1000</f>
        <v>#REF!</v>
      </c>
      <c r="Q30" s="14" t="e">
        <f>SUMIFS(#REF!,#REF!,$A30,#REF!,Q$2)/1000</f>
        <v>#REF!</v>
      </c>
      <c r="R30" s="14" t="e">
        <f>SUMIFS(#REF!,#REF!,$A30,#REF!,R$2)/1000</f>
        <v>#REF!</v>
      </c>
      <c r="S30" s="14" t="e">
        <f>SUMIFS(#REF!,#REF!,$A30,#REF!,S$2)/1000</f>
        <v>#REF!</v>
      </c>
      <c r="T30" s="14" t="e">
        <f>SUMIFS(#REF!,#REF!,$A30,#REF!,T$2)/1000</f>
        <v>#REF!</v>
      </c>
      <c r="U30" s="14" t="e">
        <f>SUMIFS(#REF!,#REF!,$A30,#REF!,U$2)/1000</f>
        <v>#REF!</v>
      </c>
      <c r="V30" s="14" t="e">
        <f>SUMIFS(#REF!,#REF!,$A30,#REF!,V$2)/1000</f>
        <v>#REF!</v>
      </c>
      <c r="W30" s="14" t="e">
        <f>SUMIFS(#REF!,#REF!,$A30,#REF!,W$2)/1000</f>
        <v>#REF!</v>
      </c>
      <c r="X30" s="14" t="e">
        <f>SUMIFS(#REF!,#REF!,$A30,#REF!,X$2)/1000</f>
        <v>#REF!</v>
      </c>
      <c r="Y30" s="14" t="e">
        <f>SUMIFS(#REF!,#REF!,$A30,#REF!,Y$2)/1000</f>
        <v>#REF!</v>
      </c>
      <c r="Z30" s="16" t="e">
        <f>SUMIFS(#REF!,#REF!,$A30,#REF!,Z$2)/1000</f>
        <v>#REF!</v>
      </c>
      <c r="AA30" s="13" t="e">
        <f>SUMIFS(#REF!,#REF!,$A30,#REF!,AA$2)/1000</f>
        <v>#REF!</v>
      </c>
      <c r="AB30" s="14" t="e">
        <f>SUMIFS(#REF!,#REF!,$A30,#REF!,AB$2)/1000</f>
        <v>#REF!</v>
      </c>
      <c r="AC30" s="14" t="e">
        <f>SUMIFS(#REF!,#REF!,$A30,#REF!,AC$2)/1000</f>
        <v>#REF!</v>
      </c>
      <c r="AD30" s="14" t="e">
        <f>SUMIFS(#REF!,#REF!,$A30,#REF!,AD$2)/1000</f>
        <v>#REF!</v>
      </c>
      <c r="AE30" s="14" t="e">
        <f>SUMIFS(#REF!,#REF!,$A30,#REF!,AE$2)/1000</f>
        <v>#REF!</v>
      </c>
      <c r="AF30" s="14" t="e">
        <f>SUMIFS(#REF!,#REF!,$A30,#REF!,AF$2)/1000</f>
        <v>#REF!</v>
      </c>
      <c r="AG30" s="14" t="e">
        <f>SUMIFS(#REF!,#REF!,$A30,#REF!,AG$2)/1000</f>
        <v>#REF!</v>
      </c>
      <c r="AH30" s="14" t="e">
        <f>SUMIFS(#REF!,#REF!,$A30,#REF!,AH$2)/1000</f>
        <v>#REF!</v>
      </c>
      <c r="AI30" s="14" t="e">
        <f>SUMIFS(#REF!,#REF!,$A30,#REF!,AI$2)/1000</f>
        <v>#REF!</v>
      </c>
      <c r="AJ30" s="14" t="e">
        <f>SUMIFS(#REF!,#REF!,$A30,#REF!,AJ$2)/1000</f>
        <v>#REF!</v>
      </c>
      <c r="AK30" s="14" t="e">
        <f>SUMIFS(#REF!,#REF!,$A30,#REF!,AK$2)/1000</f>
        <v>#REF!</v>
      </c>
      <c r="AL30" s="16" t="e">
        <f>SUMIFS(#REF!,#REF!,$A30,#REF!,AL$2)/1000</f>
        <v>#REF!</v>
      </c>
      <c r="AM30" s="13" t="e">
        <f>SUMIFS(#REF!,#REF!,$A30,#REF!,AM$2)/1000</f>
        <v>#REF!</v>
      </c>
      <c r="AN30" s="14" t="e">
        <f>SUMIFS(#REF!,#REF!,$A30,#REF!,AN$2)/1000</f>
        <v>#REF!</v>
      </c>
      <c r="AO30" s="14" t="e">
        <f>SUMIFS(#REF!,#REF!,$A30,#REF!,AO$2)/1000</f>
        <v>#REF!</v>
      </c>
      <c r="AP30" s="14" t="e">
        <f>SUMIFS(#REF!,#REF!,$A30,#REF!,AP$2)/1000</f>
        <v>#REF!</v>
      </c>
      <c r="AQ30" s="14" t="e">
        <f>SUMIFS(#REF!,#REF!,$A30,#REF!,AQ$2)/1000</f>
        <v>#REF!</v>
      </c>
      <c r="AR30" s="14" t="e">
        <f>SUMIFS(#REF!,#REF!,$A30,#REF!,AR$2)/1000</f>
        <v>#REF!</v>
      </c>
      <c r="AS30" s="14" t="e">
        <f>SUMIFS(#REF!,#REF!,$A30,#REF!,AS$2)/1000</f>
        <v>#REF!</v>
      </c>
      <c r="AT30" s="14" t="e">
        <f>SUMIFS(#REF!,#REF!,$A30,#REF!,AT$2)/1000</f>
        <v>#REF!</v>
      </c>
      <c r="AU30" s="14" t="e">
        <f>SUMIFS(#REF!,#REF!,$A30,#REF!,AU$2)/1000</f>
        <v>#REF!</v>
      </c>
      <c r="AV30" s="14" t="e">
        <f>SUMIFS(#REF!,#REF!,$A30,#REF!,AV$2)/1000</f>
        <v>#REF!</v>
      </c>
      <c r="AW30" s="14" t="e">
        <f>SUMIFS(#REF!,#REF!,$A30,#REF!,AW$2)/1000</f>
        <v>#REF!</v>
      </c>
      <c r="AX30" s="16" t="e">
        <f>SUMIFS(#REF!,#REF!,$A30,#REF!,AX$2)/1000</f>
        <v>#REF!</v>
      </c>
      <c r="AY30" s="13" t="e">
        <f>SUMIFS(#REF!,#REF!,$A30,#REF!,AY$2)/1000</f>
        <v>#REF!</v>
      </c>
      <c r="AZ30" s="14" t="e">
        <f>SUMIFS(#REF!,#REF!,$A30,#REF!,AZ$2)/1000</f>
        <v>#REF!</v>
      </c>
      <c r="BA30" s="14" t="e">
        <f>SUMIFS(#REF!,#REF!,$A30,#REF!,BA$2)/1000</f>
        <v>#REF!</v>
      </c>
      <c r="BB30" s="14" t="e">
        <f>SUMIFS(#REF!,#REF!,$A30,#REF!,BB$2)/1000</f>
        <v>#REF!</v>
      </c>
      <c r="BC30" s="14" t="e">
        <f>SUMIFS(#REF!,#REF!,$A30,#REF!,BC$2)/1000</f>
        <v>#REF!</v>
      </c>
      <c r="BD30" s="14" t="e">
        <f>SUMIFS(#REF!,#REF!,$A30,#REF!,BD$2)/1000</f>
        <v>#REF!</v>
      </c>
      <c r="BE30" s="14" t="e">
        <f>SUMIFS(#REF!,#REF!,$A30,#REF!,BE$2)/1000</f>
        <v>#REF!</v>
      </c>
      <c r="BF30" s="14" t="e">
        <f>SUMIFS(#REF!,#REF!,$A30,#REF!,BF$2)/1000</f>
        <v>#REF!</v>
      </c>
      <c r="BG30" s="14" t="e">
        <f>SUMIFS(#REF!,#REF!,$A30,#REF!,BG$2)/1000</f>
        <v>#REF!</v>
      </c>
      <c r="BH30" s="14" t="e">
        <f>SUMIFS(#REF!,#REF!,$A30,#REF!,BH$2)/1000</f>
        <v>#REF!</v>
      </c>
      <c r="BI30" s="14" t="e">
        <f>SUMIFS(#REF!,#REF!,$A30,#REF!,BI$2)/1000</f>
        <v>#REF!</v>
      </c>
      <c r="BJ30" s="16" t="e">
        <f>SUMIFS(#REF!,#REF!,$A30,#REF!,BJ$2)/1000</f>
        <v>#REF!</v>
      </c>
      <c r="BK30" s="13" t="e">
        <f>SUMIFS(#REF!,#REF!,$A30,#REF!,BK$2)/1000</f>
        <v>#REF!</v>
      </c>
      <c r="BL30" s="14" t="e">
        <f>SUMIFS(#REF!,#REF!,$A30,#REF!,BL$2)/1000</f>
        <v>#REF!</v>
      </c>
      <c r="BM30" s="14" t="e">
        <f>SUMIFS(#REF!,#REF!,$A30,#REF!,BM$2)/1000</f>
        <v>#REF!</v>
      </c>
      <c r="BN30" s="14" t="e">
        <f>SUMIFS(#REF!,#REF!,$A30,#REF!,BN$2)/1000</f>
        <v>#REF!</v>
      </c>
      <c r="BO30" s="14" t="e">
        <f>SUMIFS(#REF!,#REF!,$A30,#REF!,BO$2)/1000</f>
        <v>#REF!</v>
      </c>
      <c r="BP30" s="14" t="e">
        <f>SUMIFS(#REF!,#REF!,$A30,#REF!,BP$2)/1000</f>
        <v>#REF!</v>
      </c>
      <c r="BQ30" s="14" t="e">
        <f>SUMIFS(#REF!,#REF!,$A30,#REF!,BQ$2)/1000</f>
        <v>#REF!</v>
      </c>
      <c r="BR30" s="14" t="e">
        <f>SUMIFS(#REF!,#REF!,$A30,#REF!,BR$2)/1000</f>
        <v>#REF!</v>
      </c>
      <c r="BS30" s="14" t="e">
        <f>SUMIFS(#REF!,#REF!,$A30,#REF!,BS$2)/1000</f>
        <v>#REF!</v>
      </c>
      <c r="BT30" s="14" t="e">
        <f>SUMIFS(#REF!,#REF!,$A30,#REF!,BT$2)/1000</f>
        <v>#REF!</v>
      </c>
      <c r="BU30" s="14" t="e">
        <f>SUMIFS(#REF!,#REF!,$A30,#REF!,BU$2)/1000</f>
        <v>#REF!</v>
      </c>
      <c r="BV30" s="16" t="e">
        <f>SUMIFS(#REF!,#REF!,$A30,#REF!,BV$2)/1000</f>
        <v>#REF!</v>
      </c>
      <c r="BW30" s="13" t="e">
        <f>SUMIFS(#REF!,#REF!,$A30,#REF!,BW$2)/1000</f>
        <v>#REF!</v>
      </c>
      <c r="BX30" s="14" t="e">
        <f>SUMIFS(#REF!,#REF!,$A30,#REF!,BX$2)/1000</f>
        <v>#REF!</v>
      </c>
      <c r="BY30" s="14" t="e">
        <f>SUMIFS(#REF!,#REF!,$A30,#REF!,BY$2)/1000</f>
        <v>#REF!</v>
      </c>
      <c r="BZ30" s="14" t="e">
        <f>SUMIFS(#REF!,#REF!,$A30,#REF!,BZ$2)/1000</f>
        <v>#REF!</v>
      </c>
      <c r="CA30" s="14" t="e">
        <f>SUMIFS(#REF!,#REF!,$A30,#REF!,CA$2)/1000</f>
        <v>#REF!</v>
      </c>
      <c r="CB30" s="14" t="e">
        <f>SUMIFS(#REF!,#REF!,$A30,#REF!,CB$2)/1000</f>
        <v>#REF!</v>
      </c>
      <c r="CC30" s="14" t="e">
        <f>SUMIFS(#REF!,#REF!,$A30,#REF!,CC$2)/1000</f>
        <v>#REF!</v>
      </c>
      <c r="CD30" s="14" t="e">
        <f>SUMIFS(#REF!,#REF!,$A30,#REF!,CD$2)/1000</f>
        <v>#REF!</v>
      </c>
      <c r="CE30" s="14" t="e">
        <f>SUMIFS(#REF!,#REF!,$A30,#REF!,CE$2)/1000</f>
        <v>#REF!</v>
      </c>
      <c r="CF30" s="14" t="e">
        <f>SUMIFS(#REF!,#REF!,$A30,#REF!,CF$2)/1000</f>
        <v>#REF!</v>
      </c>
      <c r="CG30" s="14" t="e">
        <f>SUMIFS(#REF!,#REF!,$A30,#REF!,CG$2)/1000</f>
        <v>#REF!</v>
      </c>
      <c r="CH30" s="16" t="e">
        <f>SUMIFS(#REF!,#REF!,$A30,#REF!,CH$2)/1000</f>
        <v>#REF!</v>
      </c>
      <c r="CI30" s="13" t="e">
        <f>SUMIFS(#REF!,#REF!,$A30,#REF!,CI$2)/1000</f>
        <v>#REF!</v>
      </c>
      <c r="CJ30" s="14" t="e">
        <f>SUMIFS(#REF!,#REF!,$A30,#REF!,CJ$2)/1000</f>
        <v>#REF!</v>
      </c>
      <c r="CK30" s="14" t="e">
        <f>SUMIFS(#REF!,#REF!,$A30,#REF!,CK$2)/1000</f>
        <v>#REF!</v>
      </c>
      <c r="CL30" s="14" t="e">
        <f>SUMIFS(#REF!,#REF!,$A30,#REF!,CL$2)/1000</f>
        <v>#REF!</v>
      </c>
      <c r="CM30" s="14" t="e">
        <f>SUMIFS(#REF!,#REF!,$A30,#REF!,CM$2)/1000</f>
        <v>#REF!</v>
      </c>
      <c r="CN30" s="14" t="e">
        <f>SUMIFS(#REF!,#REF!,$A30,#REF!,CN$2)/1000</f>
        <v>#REF!</v>
      </c>
      <c r="CO30" s="14" t="e">
        <f>SUMIFS(#REF!,#REF!,$A30,#REF!,CO$2)/1000</f>
        <v>#REF!</v>
      </c>
      <c r="CP30" s="14" t="e">
        <f>SUMIFS(#REF!,#REF!,$A30,#REF!,CP$2)/1000</f>
        <v>#REF!</v>
      </c>
      <c r="CQ30" s="14" t="e">
        <f>SUMIFS(#REF!,#REF!,$A30,#REF!,CQ$2)/1000</f>
        <v>#REF!</v>
      </c>
      <c r="CR30" s="14" t="e">
        <f>SUMIFS(#REF!,#REF!,$A30,#REF!,CR$2)/1000</f>
        <v>#REF!</v>
      </c>
      <c r="CS30" s="14" t="e">
        <f>SUMIFS(#REF!,#REF!,$A30,#REF!,CS$2)/1000</f>
        <v>#REF!</v>
      </c>
      <c r="CT30" s="16" t="e">
        <f>SUMIFS(#REF!,#REF!,$A30,#REF!,CT$2)/1000</f>
        <v>#REF!</v>
      </c>
      <c r="CU30" s="13" t="e">
        <f>SUMIFS(#REF!,#REF!,$A30,#REF!,CU$2)/1000</f>
        <v>#REF!</v>
      </c>
      <c r="CV30" s="14" t="e">
        <f>SUMIFS(#REF!,#REF!,$A30,#REF!,CV$2)/1000</f>
        <v>#REF!</v>
      </c>
      <c r="CW30" s="14" t="e">
        <f>SUMIFS(#REF!,#REF!,$A30,#REF!,CW$2)/1000</f>
        <v>#REF!</v>
      </c>
      <c r="CX30" s="14" t="e">
        <f>SUMIFS(#REF!,#REF!,$A30,#REF!,CX$2)/1000</f>
        <v>#REF!</v>
      </c>
      <c r="CY30" s="14" t="e">
        <f>SUMIFS(#REF!,#REF!,$A30,#REF!,CY$2)/1000</f>
        <v>#REF!</v>
      </c>
      <c r="CZ30" s="14" t="e">
        <f>SUMIFS(#REF!,#REF!,$A30,#REF!,CZ$2)/1000</f>
        <v>#REF!</v>
      </c>
      <c r="DA30" s="14" t="e">
        <f>SUMIFS(#REF!,#REF!,$A30,#REF!,DA$2)/1000</f>
        <v>#REF!</v>
      </c>
      <c r="DB30" s="14" t="e">
        <f>SUMIFS(#REF!,#REF!,$A30,#REF!,DB$2)/1000</f>
        <v>#REF!</v>
      </c>
      <c r="DC30" s="14" t="e">
        <f>SUMIFS(#REF!,#REF!,$A30,#REF!,DC$2)/1000</f>
        <v>#REF!</v>
      </c>
      <c r="DD30" s="14" t="e">
        <f>SUMIFS(#REF!,#REF!,$A30,#REF!,DD$2)/1000</f>
        <v>#REF!</v>
      </c>
      <c r="DE30" s="14" t="e">
        <f>SUMIFS(#REF!,#REF!,$A30,#REF!,DE$2)/1000</f>
        <v>#REF!</v>
      </c>
      <c r="DF30" s="16" t="e">
        <f>SUMIFS(#REF!,#REF!,$A30,#REF!,DF$2)/1000</f>
        <v>#REF!</v>
      </c>
      <c r="DG30" s="13" t="e">
        <f>SUMIFS(#REF!,#REF!,$A30,#REF!,DG$2)/1000</f>
        <v>#REF!</v>
      </c>
      <c r="DH30" s="14" t="e">
        <f>SUMIFS(#REF!,#REF!,$A30,#REF!,DH$2)/1000</f>
        <v>#REF!</v>
      </c>
      <c r="DI30" s="14" t="e">
        <f>SUMIFS(#REF!,#REF!,$A30,#REF!,DI$2)/1000</f>
        <v>#REF!</v>
      </c>
      <c r="DJ30" s="14" t="e">
        <f>SUMIFS(#REF!,#REF!,$A30,#REF!,DJ$2)/1000</f>
        <v>#REF!</v>
      </c>
      <c r="DK30" s="14" t="e">
        <f>SUMIFS(#REF!,#REF!,$A30,#REF!,DK$2)/1000</f>
        <v>#REF!</v>
      </c>
      <c r="DL30" s="14" t="e">
        <f>SUMIFS(#REF!,#REF!,$A30,#REF!,DL$2)/1000</f>
        <v>#REF!</v>
      </c>
      <c r="DM30" s="14" t="e">
        <f>SUMIFS(#REF!,#REF!,$A30,#REF!,DM$2)/1000</f>
        <v>#REF!</v>
      </c>
      <c r="DN30" s="14" t="e">
        <f>SUMIFS(#REF!,#REF!,$A30,#REF!,DN$2)/1000</f>
        <v>#REF!</v>
      </c>
      <c r="DO30" s="14" t="e">
        <f>SUMIFS(#REF!,#REF!,$A30,#REF!,DO$2)/1000</f>
        <v>#REF!</v>
      </c>
      <c r="DP30" s="14" t="e">
        <f>SUMIFS(#REF!,#REF!,$A30,#REF!,DP$2)/1000</f>
        <v>#REF!</v>
      </c>
      <c r="DQ30" s="14" t="e">
        <f>SUMIFS(#REF!,#REF!,$A30,#REF!,DQ$2)/1000</f>
        <v>#REF!</v>
      </c>
      <c r="DR30" s="16" t="e">
        <f>SUMIFS(#REF!,#REF!,$A30,#REF!,DR$2)/1000</f>
        <v>#REF!</v>
      </c>
      <c r="DS30" s="13" t="e">
        <f>SUMIFS(#REF!,#REF!,$A30,#REF!,DS$2)/1000</f>
        <v>#REF!</v>
      </c>
      <c r="DT30" s="14" t="e">
        <f>SUMIFS(#REF!,#REF!,$A30,#REF!,DT$2)/1000</f>
        <v>#REF!</v>
      </c>
      <c r="DU30" s="14" t="e">
        <f>SUMIFS(#REF!,#REF!,$A30,#REF!,DU$2)/1000</f>
        <v>#REF!</v>
      </c>
      <c r="DV30" s="14" t="e">
        <f>SUMIFS(#REF!,#REF!,$A30,#REF!,DV$2)/1000</f>
        <v>#REF!</v>
      </c>
      <c r="DW30" s="14" t="e">
        <f>SUMIFS(#REF!,#REF!,$A30,#REF!,DW$2)/1000</f>
        <v>#REF!</v>
      </c>
      <c r="DX30" s="14" t="e">
        <f>SUMIFS(#REF!,#REF!,$A30,#REF!,DX$2)/1000</f>
        <v>#REF!</v>
      </c>
      <c r="DY30" s="14" t="e">
        <f>SUMIFS(#REF!,#REF!,$A30,#REF!,DY$2)/1000</f>
        <v>#REF!</v>
      </c>
      <c r="DZ30" s="14" t="e">
        <f>SUMIFS(#REF!,#REF!,$A30,#REF!,DZ$2)/1000</f>
        <v>#REF!</v>
      </c>
      <c r="EA30" s="14" t="e">
        <f>SUMIFS(#REF!,#REF!,$A30,#REF!,EA$2)/1000</f>
        <v>#REF!</v>
      </c>
      <c r="EB30" s="14" t="e">
        <f>SUMIFS(#REF!,#REF!,$A30,#REF!,EB$2)/1000</f>
        <v>#REF!</v>
      </c>
      <c r="EC30" s="14" t="e">
        <f>SUMIFS(#REF!,#REF!,$A30,#REF!,EC$2)/1000</f>
        <v>#REF!</v>
      </c>
      <c r="ED30" s="16" t="e">
        <f>SUMIFS(#REF!,#REF!,$A30,#REF!,ED$2)/1000</f>
        <v>#REF!</v>
      </c>
      <c r="EE30" s="13" t="e">
        <f>SUMIFS(#REF!,#REF!,$A30,#REF!,EE$2)/1000</f>
        <v>#REF!</v>
      </c>
      <c r="EF30" s="14" t="e">
        <f>SUMIFS(#REF!,#REF!,$A30,#REF!,EF$2)/1000</f>
        <v>#REF!</v>
      </c>
      <c r="EG30" s="14" t="e">
        <f>SUMIFS(#REF!,#REF!,$A30,#REF!,EG$2)/1000</f>
        <v>#REF!</v>
      </c>
      <c r="EH30" s="14" t="e">
        <f>SUMIFS(#REF!,#REF!,$A30,#REF!,EH$2)/1000</f>
        <v>#REF!</v>
      </c>
      <c r="EI30" s="14" t="e">
        <f>SUMIFS(#REF!,#REF!,$A30,#REF!,EI$2)/1000</f>
        <v>#REF!</v>
      </c>
      <c r="EJ30" s="14" t="e">
        <f>SUMIFS(#REF!,#REF!,$A30,#REF!,EJ$2)/1000</f>
        <v>#REF!</v>
      </c>
      <c r="EK30" s="14" t="e">
        <f>SUMIFS(#REF!,#REF!,$A30,#REF!,EK$2)/1000</f>
        <v>#REF!</v>
      </c>
      <c r="EL30" s="14" t="e">
        <f>SUMIFS(#REF!,#REF!,$A30,#REF!,EL$2)/1000</f>
        <v>#REF!</v>
      </c>
      <c r="EM30" s="14" t="e">
        <f>SUMIFS(#REF!,#REF!,$A30,#REF!,EM$2)/1000</f>
        <v>#REF!</v>
      </c>
      <c r="EN30" s="14" t="e">
        <f>SUMIFS(#REF!,#REF!,$A30,#REF!,EN$2)/1000</f>
        <v>#REF!</v>
      </c>
      <c r="EO30" s="14" t="e">
        <f>SUMIFS(#REF!,#REF!,$A30,#REF!,EO$2)/1000</f>
        <v>#REF!</v>
      </c>
      <c r="EP30" s="16" t="e">
        <f>SUMIFS(#REF!,#REF!,$A30,#REF!,EP$2)/1000</f>
        <v>#REF!</v>
      </c>
      <c r="EQ30" s="13" t="e">
        <f>SUMIFS(#REF!,#REF!,$A30,#REF!,EQ$2)/1000</f>
        <v>#REF!</v>
      </c>
      <c r="ER30" s="14" t="e">
        <f>SUMIFS(#REF!,#REF!,$A30,#REF!,ER$2)/1000</f>
        <v>#REF!</v>
      </c>
      <c r="ES30" s="14" t="e">
        <f>SUMIFS(#REF!,#REF!,$A30,#REF!,ES$2)/1000</f>
        <v>#REF!</v>
      </c>
      <c r="ET30" s="14" t="e">
        <f>SUMIFS(#REF!,#REF!,$A30,#REF!,ET$2)/1000</f>
        <v>#REF!</v>
      </c>
      <c r="EU30" s="14" t="e">
        <f>SUMIFS(#REF!,#REF!,$A30,#REF!,EU$2)/1000</f>
        <v>#REF!</v>
      </c>
      <c r="EV30" s="14" t="e">
        <f>SUMIFS(#REF!,#REF!,$A30,#REF!,EV$2)/1000</f>
        <v>#REF!</v>
      </c>
      <c r="EW30" s="14" t="e">
        <f>SUMIFS(#REF!,#REF!,$A30,#REF!,EW$2)/1000</f>
        <v>#REF!</v>
      </c>
      <c r="EX30" s="14" t="e">
        <f>SUMIFS(#REF!,#REF!,$A30,#REF!,EX$2)/1000</f>
        <v>#REF!</v>
      </c>
      <c r="EY30" s="14" t="e">
        <f>SUMIFS(#REF!,#REF!,$A30,#REF!,EY$2)/1000</f>
        <v>#REF!</v>
      </c>
      <c r="EZ30" s="14" t="e">
        <f>SUMIFS(#REF!,#REF!,$A30,#REF!,EZ$2)/1000</f>
        <v>#REF!</v>
      </c>
      <c r="FA30" s="14" t="e">
        <f>SUMIFS(#REF!,#REF!,$A30,#REF!,FA$2)/1000</f>
        <v>#REF!</v>
      </c>
      <c r="FB30" s="16" t="e">
        <f>SUMIFS(#REF!,#REF!,$A30,#REF!,FB$2)/1000</f>
        <v>#REF!</v>
      </c>
      <c r="FC30" s="13" t="e">
        <f>SUMIFS(#REF!,#REF!,$A30,#REF!,FC$2)/1000</f>
        <v>#REF!</v>
      </c>
      <c r="FD30" s="14" t="e">
        <f>SUMIFS(#REF!,#REF!,$A30,#REF!,FD$2)/1000</f>
        <v>#REF!</v>
      </c>
      <c r="FE30" s="14" t="e">
        <f>SUMIFS(#REF!,#REF!,$A30,#REF!,FE$2)/1000</f>
        <v>#REF!</v>
      </c>
      <c r="FF30" s="14" t="e">
        <f>SUMIFS(#REF!,#REF!,$A30,#REF!,FF$2)/1000</f>
        <v>#REF!</v>
      </c>
      <c r="FG30" s="14" t="e">
        <f>SUMIFS(#REF!,#REF!,$A30,#REF!,FG$2)/1000</f>
        <v>#REF!</v>
      </c>
      <c r="FH30" s="14" t="e">
        <f>SUMIFS(#REF!,#REF!,$A30,#REF!,FH$2)/1000</f>
        <v>#REF!</v>
      </c>
      <c r="FI30" s="14" t="e">
        <f>SUMIFS(#REF!,#REF!,$A30,#REF!,FI$2)/1000</f>
        <v>#REF!</v>
      </c>
      <c r="FJ30" s="14" t="e">
        <f>SUMIFS(#REF!,#REF!,$A30,#REF!,FJ$2)/1000</f>
        <v>#REF!</v>
      </c>
      <c r="FK30" s="14" t="e">
        <f>SUMIFS(#REF!,#REF!,$A30,#REF!,FK$2)/1000</f>
        <v>#REF!</v>
      </c>
      <c r="FL30" s="14" t="e">
        <f>SUMIFS(#REF!,#REF!,$A30,#REF!,FL$2)/1000</f>
        <v>#REF!</v>
      </c>
      <c r="FM30" s="14" t="e">
        <f>SUMIFS(#REF!,#REF!,$A30,#REF!,FM$2)/1000</f>
        <v>#REF!</v>
      </c>
      <c r="FN30" s="16" t="e">
        <f>SUMIFS(#REF!,#REF!,$A30,#REF!,FN$2)/1000</f>
        <v>#REF!</v>
      </c>
      <c r="FO30" s="13" t="e">
        <f>SUMIFS(#REF!,#REF!,$A30,#REF!,FO$2)/1000</f>
        <v>#REF!</v>
      </c>
      <c r="FP30" s="14" t="e">
        <f>SUMIFS(#REF!,#REF!,$A30,#REF!,FP$2)/1000</f>
        <v>#REF!</v>
      </c>
      <c r="FQ30" s="14" t="e">
        <f>SUMIFS(#REF!,#REF!,$A30,#REF!,FQ$2)/1000</f>
        <v>#REF!</v>
      </c>
      <c r="FR30" s="14" t="e">
        <f>SUMIFS(#REF!,#REF!,$A30,#REF!,FR$2)/1000</f>
        <v>#REF!</v>
      </c>
      <c r="FS30" s="14" t="e">
        <f>SUMIFS(#REF!,#REF!,$A30,#REF!,FS$2)/1000</f>
        <v>#REF!</v>
      </c>
      <c r="FT30" s="14" t="e">
        <f>SUMIFS(#REF!,#REF!,$A30,#REF!,FT$2)/1000</f>
        <v>#REF!</v>
      </c>
      <c r="FU30" s="14" t="e">
        <f>SUMIFS(#REF!,#REF!,$A30,#REF!,FU$2)/1000</f>
        <v>#REF!</v>
      </c>
      <c r="FV30" s="14" t="e">
        <f>SUMIFS(#REF!,#REF!,$A30,#REF!,FV$2)/1000</f>
        <v>#REF!</v>
      </c>
      <c r="FW30" s="14" t="e">
        <f>SUMIFS(#REF!,#REF!,$A30,#REF!,FW$2)/1000</f>
        <v>#REF!</v>
      </c>
      <c r="FX30" s="14" t="e">
        <f>SUMIFS(#REF!,#REF!,$A30,#REF!,FX$2)/1000</f>
        <v>#REF!</v>
      </c>
      <c r="FY30" s="14" t="e">
        <f>SUMIFS(#REF!,#REF!,$A30,#REF!,FY$2)/1000</f>
        <v>#REF!</v>
      </c>
      <c r="FZ30" s="16" t="e">
        <f>SUMIFS(#REF!,#REF!,$A30,#REF!,FZ$2)/1000</f>
        <v>#REF!</v>
      </c>
      <c r="GA30" s="13" t="e">
        <f>SUMIFS(#REF!,#REF!,$A30,#REF!,GA$2)/1000</f>
        <v>#REF!</v>
      </c>
      <c r="GB30" s="14" t="e">
        <f>SUMIFS(#REF!,#REF!,$A30,#REF!,GB$2)/1000</f>
        <v>#REF!</v>
      </c>
      <c r="GC30" s="14" t="e">
        <f>SUMIFS(#REF!,#REF!,$A30,#REF!,GC$2)/1000</f>
        <v>#REF!</v>
      </c>
      <c r="GD30" s="14" t="e">
        <f>SUMIFS(#REF!,#REF!,$A30,#REF!,GD$2)/1000</f>
        <v>#REF!</v>
      </c>
      <c r="GE30" s="14" t="e">
        <f>SUMIFS(#REF!,#REF!,$A30,#REF!,GE$2)/1000</f>
        <v>#REF!</v>
      </c>
      <c r="GF30" s="14" t="e">
        <f>SUMIFS(#REF!,#REF!,$A30,#REF!,GF$2)/1000</f>
        <v>#REF!</v>
      </c>
      <c r="GG30" s="14" t="e">
        <f>SUMIFS(#REF!,#REF!,$A30,#REF!,GG$2)/1000</f>
        <v>#REF!</v>
      </c>
      <c r="GH30" s="14" t="e">
        <f>SUMIFS(#REF!,#REF!,$A30,#REF!,GH$2)/1000</f>
        <v>#REF!</v>
      </c>
      <c r="GI30" s="14" t="e">
        <f>SUMIFS(#REF!,#REF!,$A30,#REF!,GI$2)/1000</f>
        <v>#REF!</v>
      </c>
      <c r="GJ30" s="14" t="e">
        <f>SUMIFS(#REF!,#REF!,$A30,#REF!,GJ$2)/1000</f>
        <v>#REF!</v>
      </c>
      <c r="GK30" s="14" t="e">
        <f>SUMIFS(#REF!,#REF!,$A30,#REF!,GK$2)/1000</f>
        <v>#REF!</v>
      </c>
      <c r="GL30" s="16" t="e">
        <f>SUMIFS(#REF!,#REF!,$A30,#REF!,GL$2)/1000</f>
        <v>#REF!</v>
      </c>
      <c r="GM30" s="13" t="e">
        <f>SUMIFS(#REF!,#REF!,$A30,#REF!,GM$2)/1000</f>
        <v>#REF!</v>
      </c>
      <c r="GN30" s="14" t="e">
        <f>SUMIFS(#REF!,#REF!,$A30,#REF!,GN$2)/1000</f>
        <v>#REF!</v>
      </c>
      <c r="GO30" s="14" t="e">
        <f>SUMIFS(#REF!,#REF!,$A30,#REF!,GO$2)/1000</f>
        <v>#REF!</v>
      </c>
      <c r="GP30" s="14" t="e">
        <f>SUMIFS(#REF!,#REF!,$A30,#REF!,GP$2)/1000</f>
        <v>#REF!</v>
      </c>
      <c r="GQ30" s="14" t="e">
        <f>SUMIFS(#REF!,#REF!,$A30,#REF!,GQ$2)/1000</f>
        <v>#REF!</v>
      </c>
      <c r="GR30" s="14" t="e">
        <f>SUMIFS(#REF!,#REF!,$A30,#REF!,GR$2)/1000</f>
        <v>#REF!</v>
      </c>
      <c r="GS30" s="14" t="e">
        <f>SUMIFS(#REF!,#REF!,$A30,#REF!,GS$2)/1000</f>
        <v>#REF!</v>
      </c>
      <c r="GT30" s="14" t="e">
        <f>SUMIFS(#REF!,#REF!,$A30,#REF!,GT$2)/1000</f>
        <v>#REF!</v>
      </c>
      <c r="GU30" s="14" t="e">
        <f>SUMIFS(#REF!,#REF!,$A30,#REF!,GU$2)/1000</f>
        <v>#REF!</v>
      </c>
      <c r="GV30" s="14" t="e">
        <f>SUMIFS(#REF!,#REF!,$A30,#REF!,GV$2)/1000</f>
        <v>#REF!</v>
      </c>
      <c r="GW30" s="14" t="e">
        <f>SUMIFS(#REF!,#REF!,$A30,#REF!,GW$2)/1000</f>
        <v>#REF!</v>
      </c>
      <c r="GX30" s="16" t="e">
        <f>SUMIFS(#REF!,#REF!,$A30,#REF!,GX$2)/1000</f>
        <v>#REF!</v>
      </c>
      <c r="GY30" s="13" t="e">
        <f>SUMIFS(#REF!,#REF!,$A30,#REF!,GY$2)/1000</f>
        <v>#REF!</v>
      </c>
      <c r="GZ30" s="14" t="e">
        <f>SUMIFS(#REF!,#REF!,$A30,#REF!,GZ$2)/1000</f>
        <v>#REF!</v>
      </c>
      <c r="HA30" s="14" t="e">
        <f>SUMIFS(#REF!,#REF!,$A30,#REF!,HA$2)/1000</f>
        <v>#REF!</v>
      </c>
      <c r="HB30" s="14" t="e">
        <f>SUMIFS(#REF!,#REF!,$A30,#REF!,HB$2)/1000</f>
        <v>#REF!</v>
      </c>
      <c r="HC30" s="14" t="e">
        <f>SUMIFS(#REF!,#REF!,$A30,#REF!,HC$2)/1000</f>
        <v>#REF!</v>
      </c>
      <c r="HD30" s="14" t="e">
        <f>SUMIFS(#REF!,#REF!,$A30,#REF!,HD$2)/1000</f>
        <v>#REF!</v>
      </c>
      <c r="HE30" s="14" t="e">
        <f>SUMIFS(#REF!,#REF!,$A30,#REF!,HE$2)/1000</f>
        <v>#REF!</v>
      </c>
      <c r="HF30" s="14" t="e">
        <f>SUMIFS(#REF!,#REF!,$A30,#REF!,HF$2)/1000</f>
        <v>#REF!</v>
      </c>
      <c r="HG30" s="14" t="e">
        <f>SUMIFS(#REF!,#REF!,$A30,#REF!,HG$2)/1000</f>
        <v>#REF!</v>
      </c>
      <c r="HH30" s="14" t="e">
        <f>SUMIFS(#REF!,#REF!,$A30,#REF!,HH$2)/1000</f>
        <v>#REF!</v>
      </c>
      <c r="HI30" s="14" t="e">
        <f>SUMIFS(#REF!,#REF!,$A30,#REF!,HI$2)/1000</f>
        <v>#REF!</v>
      </c>
      <c r="HJ30" s="16" t="e">
        <f>SUMIFS(#REF!,#REF!,$A30,#REF!,HJ$2)/1000</f>
        <v>#REF!</v>
      </c>
      <c r="HK30" s="13" t="e">
        <f>SUMIFS(#REF!,#REF!,$A30,#REF!,HK$2)/1000</f>
        <v>#REF!</v>
      </c>
      <c r="HL30" s="14" t="e">
        <f>SUMIFS(#REF!,#REF!,$A30,#REF!,HL$2)/1000</f>
        <v>#REF!</v>
      </c>
      <c r="HM30" s="14" t="e">
        <f>SUMIFS(#REF!,#REF!,$A30,#REF!,HM$2)/1000</f>
        <v>#REF!</v>
      </c>
      <c r="HN30" s="14" t="e">
        <f>SUMIFS(#REF!,#REF!,$A30,#REF!,HN$2)/1000</f>
        <v>#REF!</v>
      </c>
      <c r="HO30" s="14" t="e">
        <f>SUMIFS(#REF!,#REF!,$A30,#REF!,HO$2)/1000</f>
        <v>#REF!</v>
      </c>
      <c r="HP30" s="14" t="e">
        <f>SUMIFS(#REF!,#REF!,$A30,#REF!,HP$2)/1000</f>
        <v>#REF!</v>
      </c>
      <c r="HQ30" s="14" t="e">
        <f>SUMIFS(#REF!,#REF!,$A30,#REF!,HQ$2)/1000</f>
        <v>#REF!</v>
      </c>
      <c r="HR30" s="14" t="e">
        <f>SUMIFS(#REF!,#REF!,$A30,#REF!,HR$2)/1000</f>
        <v>#REF!</v>
      </c>
      <c r="HS30" s="14" t="e">
        <f>SUMIFS(#REF!,#REF!,$A30,#REF!,HS$2)/1000</f>
        <v>#REF!</v>
      </c>
      <c r="HT30" s="14" t="e">
        <f>SUMIFS(#REF!,#REF!,$A30,#REF!,HT$2)/1000</f>
        <v>#REF!</v>
      </c>
      <c r="HU30" s="14" t="e">
        <f>SUMIFS(#REF!,#REF!,$A30,#REF!,HU$2)/1000</f>
        <v>#REF!</v>
      </c>
      <c r="HV30" s="16" t="e">
        <f>SUMIFS(#REF!,#REF!,$A30,#REF!,HV$2)/1000</f>
        <v>#REF!</v>
      </c>
      <c r="HW30" s="13" t="e">
        <f>SUMIFS(#REF!,#REF!,$A30,#REF!,HW$2)/1000</f>
        <v>#REF!</v>
      </c>
      <c r="HX30" s="14" t="e">
        <f>SUMIFS(#REF!,#REF!,$A30,#REF!,HX$2)/1000</f>
        <v>#REF!</v>
      </c>
      <c r="HY30" s="14" t="e">
        <f>SUMIFS(#REF!,#REF!,$A30,#REF!,HY$2)/1000</f>
        <v>#REF!</v>
      </c>
      <c r="HZ30" s="14" t="e">
        <f>SUMIFS(#REF!,#REF!,$A30,#REF!,HZ$2)/1000</f>
        <v>#REF!</v>
      </c>
      <c r="IA30" s="14" t="e">
        <f>SUMIFS(#REF!,#REF!,$A30,#REF!,IA$2)/1000</f>
        <v>#REF!</v>
      </c>
      <c r="IB30" s="14" t="e">
        <f>SUMIFS(#REF!,#REF!,$A30,#REF!,IB$2)/1000</f>
        <v>#REF!</v>
      </c>
      <c r="IC30" s="14" t="e">
        <f>SUMIFS(#REF!,#REF!,$A30,#REF!,IC$2)/1000</f>
        <v>#REF!</v>
      </c>
      <c r="ID30" s="14" t="e">
        <f>SUMIFS(#REF!,#REF!,$A30,#REF!,ID$2)/1000</f>
        <v>#REF!</v>
      </c>
      <c r="IE30" s="14" t="e">
        <f>SUMIFS(#REF!,#REF!,$A30,#REF!,IE$2)/1000</f>
        <v>#REF!</v>
      </c>
      <c r="IF30" s="14" t="e">
        <f>SUMIFS(#REF!,#REF!,$A30,#REF!,IF$2)/1000</f>
        <v>#REF!</v>
      </c>
      <c r="IG30" s="14" t="e">
        <f>SUMIFS(#REF!,#REF!,$A30,#REF!,IG$2)/1000</f>
        <v>#REF!</v>
      </c>
      <c r="IH30" s="16" t="e">
        <f>SUMIFS(#REF!,#REF!,$A30,#REF!,IH$2)/1000</f>
        <v>#REF!</v>
      </c>
      <c r="II30" s="13" t="e">
        <f>SUMIFS(#REF!,#REF!,$A30,#REF!,II$2)/1000</f>
        <v>#REF!</v>
      </c>
      <c r="IJ30" s="14" t="e">
        <f>SUMIFS(#REF!,#REF!,$A30,#REF!,IJ$2)/1000</f>
        <v>#REF!</v>
      </c>
      <c r="IK30" s="14" t="e">
        <f>SUMIFS(#REF!,#REF!,$A30,#REF!,IK$2)/1000</f>
        <v>#REF!</v>
      </c>
      <c r="IL30" s="14" t="e">
        <f>SUMIFS(#REF!,#REF!,$A30,#REF!,IL$2)/1000</f>
        <v>#REF!</v>
      </c>
      <c r="IM30" s="14" t="e">
        <f>SUMIFS(#REF!,#REF!,$A30,#REF!,IM$2)/1000</f>
        <v>#REF!</v>
      </c>
      <c r="IN30" s="14" t="e">
        <f>SUMIFS(#REF!,#REF!,$A30,#REF!,IN$2)/1000</f>
        <v>#REF!</v>
      </c>
      <c r="IO30" s="14" t="e">
        <f>SUMIFS(#REF!,#REF!,$A30,#REF!,IO$2)/1000</f>
        <v>#REF!</v>
      </c>
      <c r="IP30" s="14" t="e">
        <f>SUMIFS(#REF!,#REF!,$A30,#REF!,IP$2)/1000</f>
        <v>#REF!</v>
      </c>
      <c r="IQ30" s="14" t="e">
        <f>SUMIFS(#REF!,#REF!,$A30,#REF!,IQ$2)/1000</f>
        <v>#REF!</v>
      </c>
      <c r="IR30" s="14" t="e">
        <f>SUMIFS(#REF!,#REF!,$A30,#REF!,IR$2)/1000</f>
        <v>#REF!</v>
      </c>
      <c r="IS30" s="14" t="e">
        <f>SUMIFS(#REF!,#REF!,$A30,#REF!,IS$2)/1000</f>
        <v>#REF!</v>
      </c>
      <c r="IT30" s="16" t="e">
        <f>SUMIFS(#REF!,#REF!,$A30,#REF!,IT$2)/1000</f>
        <v>#REF!</v>
      </c>
      <c r="IU30" s="13" t="e">
        <f>SUMIFS(#REF!,#REF!,$A30,#REF!,IU$2)/1000</f>
        <v>#REF!</v>
      </c>
      <c r="IV30" s="14" t="e">
        <f>SUMIFS(#REF!,#REF!,$A30,#REF!,IV$2)/1000</f>
        <v>#REF!</v>
      </c>
      <c r="IW30" s="14" t="e">
        <f>SUMIFS(#REF!,#REF!,$A30,#REF!,IW$2)/1000</f>
        <v>#REF!</v>
      </c>
      <c r="IX30" s="14" t="e">
        <f>SUMIFS(#REF!,#REF!,$A30,#REF!,IX$2)/1000</f>
        <v>#REF!</v>
      </c>
      <c r="IY30" s="14" t="e">
        <f>SUMIFS(#REF!,#REF!,$A30,#REF!,IY$2)/1000</f>
        <v>#REF!</v>
      </c>
      <c r="IZ30" s="14" t="e">
        <f>SUMIFS(#REF!,#REF!,$A30,#REF!,IZ$2)/1000</f>
        <v>#REF!</v>
      </c>
      <c r="JA30" s="14" t="e">
        <f>SUMIFS(#REF!,#REF!,$A30,#REF!,JA$2)/1000</f>
        <v>#REF!</v>
      </c>
      <c r="JB30" s="14" t="e">
        <f>SUMIFS(#REF!,#REF!,$A30,#REF!,JB$2)/1000</f>
        <v>#REF!</v>
      </c>
      <c r="JC30" s="14" t="e">
        <f>SUMIFS(#REF!,#REF!,$A30,#REF!,JC$2)/1000</f>
        <v>#REF!</v>
      </c>
      <c r="JD30" s="14" t="e">
        <f>SUMIFS(#REF!,#REF!,$A30,#REF!,JD$2)/1000</f>
        <v>#REF!</v>
      </c>
      <c r="JE30" s="14" t="e">
        <f>SUMIFS(#REF!,#REF!,$A30,#REF!,JE$2)/1000</f>
        <v>#REF!</v>
      </c>
      <c r="JF30" s="16" t="e">
        <f>SUMIFS(#REF!,#REF!,$A30,#REF!,JF$2)/1000</f>
        <v>#REF!</v>
      </c>
      <c r="JG30" s="13" t="e">
        <f>SUMIFS(#REF!,#REF!,$A30,#REF!,JG$2)/1000</f>
        <v>#REF!</v>
      </c>
      <c r="JH30" s="14" t="e">
        <f>SUMIFS(#REF!,#REF!,$A30,#REF!,JH$2)/1000</f>
        <v>#REF!</v>
      </c>
      <c r="JI30" s="14" t="e">
        <f>SUMIFS(#REF!,#REF!,$A30,#REF!,JI$2)/1000</f>
        <v>#REF!</v>
      </c>
      <c r="JJ30" s="14" t="e">
        <f>SUMIFS(#REF!,#REF!,$A30,#REF!,JJ$2)/1000</f>
        <v>#REF!</v>
      </c>
      <c r="JK30" s="14" t="e">
        <f>SUMIFS(#REF!,#REF!,$A30,#REF!,JK$2)/1000</f>
        <v>#REF!</v>
      </c>
      <c r="JL30" s="14" t="e">
        <f>SUMIFS(#REF!,#REF!,$A30,#REF!,JL$2)/1000</f>
        <v>#REF!</v>
      </c>
      <c r="JM30" s="14" t="e">
        <f>SUMIFS(#REF!,#REF!,$A30,#REF!,JM$2)/1000</f>
        <v>#REF!</v>
      </c>
      <c r="JN30" s="14" t="e">
        <f>SUMIFS(#REF!,#REF!,$A30,#REF!,JN$2)/1000</f>
        <v>#REF!</v>
      </c>
      <c r="JO30" s="14" t="e">
        <f>SUMIFS(#REF!,#REF!,$A30,#REF!,JO$2)/1000</f>
        <v>#REF!</v>
      </c>
      <c r="JP30" s="14" t="e">
        <f>SUMIFS(#REF!,#REF!,$A30,#REF!,JP$2)/1000</f>
        <v>#REF!</v>
      </c>
      <c r="JQ30" s="14" t="e">
        <f>SUMIFS(#REF!,#REF!,$A30,#REF!,JQ$2)/1000</f>
        <v>#REF!</v>
      </c>
      <c r="JR30" s="16" t="e">
        <f>SUMIFS(#REF!,#REF!,$A30,#REF!,JR$2)/1000</f>
        <v>#REF!</v>
      </c>
      <c r="JS30" s="13" t="e">
        <f>SUMIFS(#REF!,#REF!,$A30,#REF!,JS$2)/1000</f>
        <v>#REF!</v>
      </c>
      <c r="JT30" s="14" t="e">
        <f>SUMIFS(#REF!,#REF!,$A30,#REF!,JT$2)/1000</f>
        <v>#REF!</v>
      </c>
      <c r="JU30" s="14" t="e">
        <f>SUMIFS(#REF!,#REF!,$A30,#REF!,JU$2)/1000</f>
        <v>#REF!</v>
      </c>
      <c r="JV30" s="14" t="e">
        <f>SUMIFS(#REF!,#REF!,$A30,#REF!,JV$2)/1000</f>
        <v>#REF!</v>
      </c>
      <c r="JW30" s="14" t="e">
        <f>SUMIFS(#REF!,#REF!,$A30,#REF!,JW$2)/1000</f>
        <v>#REF!</v>
      </c>
      <c r="JX30" s="14" t="e">
        <f>SUMIFS(#REF!,#REF!,$A30,#REF!,JX$2)/1000</f>
        <v>#REF!</v>
      </c>
      <c r="JY30" s="14" t="e">
        <f>SUMIFS(#REF!,#REF!,$A30,#REF!,JY$2)/1000</f>
        <v>#REF!</v>
      </c>
      <c r="JZ30" s="14" t="e">
        <f>SUMIFS(#REF!,#REF!,$A30,#REF!,JZ$2)/1000</f>
        <v>#REF!</v>
      </c>
      <c r="KA30" s="14" t="e">
        <f>SUMIFS(#REF!,#REF!,$A30,#REF!,KA$2)/1000</f>
        <v>#REF!</v>
      </c>
      <c r="KB30" s="14" t="e">
        <f>SUMIFS(#REF!,#REF!,$A30,#REF!,KB$2)/1000</f>
        <v>#REF!</v>
      </c>
      <c r="KC30" s="14" t="e">
        <f>SUMIFS(#REF!,#REF!,$A30,#REF!,KC$2)/1000</f>
        <v>#REF!</v>
      </c>
      <c r="KD30" s="16" t="e">
        <f>SUMIFS(#REF!,#REF!,$A30,#REF!,KD$2)/1000</f>
        <v>#REF!</v>
      </c>
      <c r="KE30" s="13" t="e">
        <f>SUMIFS(#REF!,#REF!,$A30,#REF!,KE$2)/1000</f>
        <v>#REF!</v>
      </c>
      <c r="KF30" s="14" t="e">
        <f>SUMIFS(#REF!,#REF!,$A30,#REF!,KF$2)/1000</f>
        <v>#REF!</v>
      </c>
      <c r="KG30" s="14" t="e">
        <f>SUMIFS(#REF!,#REF!,$A30,#REF!,KG$2)/1000</f>
        <v>#REF!</v>
      </c>
      <c r="KH30" s="14" t="e">
        <f>SUMIFS(#REF!,#REF!,$A30,#REF!,KH$2)/1000</f>
        <v>#REF!</v>
      </c>
      <c r="KI30" s="14" t="e">
        <f>SUMIFS(#REF!,#REF!,$A30,#REF!,KI$2)/1000</f>
        <v>#REF!</v>
      </c>
      <c r="KJ30" s="14" t="e">
        <f>SUMIFS(#REF!,#REF!,$A30,#REF!,KJ$2)/1000</f>
        <v>#REF!</v>
      </c>
      <c r="KK30" s="14" t="e">
        <f>SUMIFS(#REF!,#REF!,$A30,#REF!,KK$2)/1000</f>
        <v>#REF!</v>
      </c>
      <c r="KL30" s="14" t="e">
        <f>SUMIFS(#REF!,#REF!,$A30,#REF!,KL$2)/1000</f>
        <v>#REF!</v>
      </c>
      <c r="KM30" s="14" t="e">
        <f>SUMIFS(#REF!,#REF!,$A30,#REF!,KM$2)/1000</f>
        <v>#REF!</v>
      </c>
      <c r="KN30" s="14" t="e">
        <f>SUMIFS(#REF!,#REF!,$A30,#REF!,KN$2)/1000</f>
        <v>#REF!</v>
      </c>
      <c r="KO30" s="14" t="e">
        <f>SUMIFS(#REF!,#REF!,$A30,#REF!,KO$2)/1000</f>
        <v>#REF!</v>
      </c>
      <c r="KP30" s="16" t="e">
        <f>SUMIFS(#REF!,#REF!,$A30,#REF!,KP$2)/1000</f>
        <v>#REF!</v>
      </c>
      <c r="KQ30" s="13" t="e">
        <f>SUMIFS(#REF!,#REF!,$A30,#REF!,KQ$2)/1000</f>
        <v>#REF!</v>
      </c>
      <c r="KR30" s="14" t="e">
        <f>SUMIFS(#REF!,#REF!,$A30,#REF!,KR$2)/1000</f>
        <v>#REF!</v>
      </c>
      <c r="KS30" s="14" t="e">
        <f>SUMIFS(#REF!,#REF!,$A30,#REF!,KS$2)/1000</f>
        <v>#REF!</v>
      </c>
      <c r="KT30" s="14" t="e">
        <f>SUMIFS(#REF!,#REF!,$A30,#REF!,KT$2)/1000</f>
        <v>#REF!</v>
      </c>
      <c r="KU30" s="14" t="e">
        <f>SUMIFS(#REF!,#REF!,$A30,#REF!,KU$2)/1000</f>
        <v>#REF!</v>
      </c>
      <c r="KV30" s="14" t="e">
        <f>SUMIFS(#REF!,#REF!,$A30,#REF!,KV$2)/1000</f>
        <v>#REF!</v>
      </c>
      <c r="KW30" s="14" t="e">
        <f>SUMIFS(#REF!,#REF!,$A30,#REF!,KW$2)/1000</f>
        <v>#REF!</v>
      </c>
      <c r="KX30" s="14" t="e">
        <f>SUMIFS(#REF!,#REF!,$A30,#REF!,KX$2)/1000</f>
        <v>#REF!</v>
      </c>
      <c r="KY30" s="14" t="e">
        <f>SUMIFS(#REF!,#REF!,$A30,#REF!,KY$2)/1000</f>
        <v>#REF!</v>
      </c>
      <c r="KZ30" s="14" t="e">
        <f>SUMIFS(#REF!,#REF!,$A30,#REF!,KZ$2)/1000</f>
        <v>#REF!</v>
      </c>
      <c r="LA30" s="14" t="e">
        <f>SUMIFS(#REF!,#REF!,$A30,#REF!,LA$2)/1000</f>
        <v>#REF!</v>
      </c>
      <c r="LB30" s="16" t="e">
        <f>SUMIFS(#REF!,#REF!,$A30,#REF!,LB$2)/1000</f>
        <v>#REF!</v>
      </c>
      <c r="LC30" s="13" t="e">
        <f>SUMIFS(#REF!,#REF!,$A30,#REF!,LC$2)/1000</f>
        <v>#REF!</v>
      </c>
      <c r="LD30" s="14" t="e">
        <f>SUMIFS(#REF!,#REF!,$A30,#REF!,LD$2)/1000</f>
        <v>#REF!</v>
      </c>
      <c r="LE30" s="14" t="e">
        <f>SUMIFS(#REF!,#REF!,$A30,#REF!,LE$2)/1000</f>
        <v>#REF!</v>
      </c>
      <c r="LF30" s="14" t="e">
        <f>SUMIFS(#REF!,#REF!,$A30,#REF!,LF$2)/1000</f>
        <v>#REF!</v>
      </c>
      <c r="LG30" s="14" t="e">
        <f>SUMIFS(#REF!,#REF!,$A30,#REF!,LG$2)/1000</f>
        <v>#REF!</v>
      </c>
      <c r="LH30" s="14" t="e">
        <f>SUMIFS(#REF!,#REF!,$A30,#REF!,LH$2)/1000</f>
        <v>#REF!</v>
      </c>
      <c r="LI30" s="14" t="e">
        <f>SUMIFS(#REF!,#REF!,$A30,#REF!,LI$2)/1000</f>
        <v>#REF!</v>
      </c>
      <c r="LJ30" s="14" t="e">
        <f>SUMIFS(#REF!,#REF!,$A30,#REF!,LJ$2)/1000</f>
        <v>#REF!</v>
      </c>
      <c r="LK30" s="14" t="e">
        <f>SUMIFS(#REF!,#REF!,$A30,#REF!,LK$2)/1000</f>
        <v>#REF!</v>
      </c>
      <c r="LL30" s="14" t="e">
        <f>SUMIFS(#REF!,#REF!,$A30,#REF!,LL$2)/1000</f>
        <v>#REF!</v>
      </c>
      <c r="LM30" s="14" t="e">
        <f>SUMIFS(#REF!,#REF!,$A30,#REF!,LM$2)/1000</f>
        <v>#REF!</v>
      </c>
      <c r="LN30" s="16" t="e">
        <f>SUMIFS(#REF!,#REF!,$A30,#REF!,LN$2)/1000</f>
        <v>#REF!</v>
      </c>
      <c r="LO30" s="13" t="e">
        <f>SUMIFS(#REF!,#REF!,$A30,#REF!,LO$2)/1000</f>
        <v>#REF!</v>
      </c>
      <c r="LP30" s="14" t="e">
        <f>SUMIFS(#REF!,#REF!,$A30,#REF!,LP$2)/1000</f>
        <v>#REF!</v>
      </c>
      <c r="LQ30" s="14" t="e">
        <f>SUMIFS(#REF!,#REF!,$A30,#REF!,LQ$2)/1000</f>
        <v>#REF!</v>
      </c>
      <c r="LR30" s="14" t="e">
        <f>SUMIFS(#REF!,#REF!,$A30,#REF!,LR$2)/1000</f>
        <v>#REF!</v>
      </c>
      <c r="LS30" s="14" t="e">
        <f>SUMIFS(#REF!,#REF!,$A30,#REF!,LS$2)/1000</f>
        <v>#REF!</v>
      </c>
      <c r="LT30" s="14" t="e">
        <f>SUMIFS(#REF!,#REF!,$A30,#REF!,LT$2)/1000</f>
        <v>#REF!</v>
      </c>
      <c r="LU30" s="14" t="e">
        <f>SUMIFS(#REF!,#REF!,$A30,#REF!,LU$2)/1000</f>
        <v>#REF!</v>
      </c>
      <c r="LV30" s="14" t="e">
        <f>SUMIFS(#REF!,#REF!,$A30,#REF!,LV$2)/1000</f>
        <v>#REF!</v>
      </c>
      <c r="LW30" s="14" t="e">
        <f>SUMIFS(#REF!,#REF!,$A30,#REF!,LW$2)/1000</f>
        <v>#REF!</v>
      </c>
      <c r="LX30" s="14" t="e">
        <f>SUMIFS(#REF!,#REF!,$A30,#REF!,LX$2)/1000</f>
        <v>#REF!</v>
      </c>
      <c r="LY30" s="14" t="e">
        <f>SUMIFS(#REF!,#REF!,$A30,#REF!,LY$2)/1000</f>
        <v>#REF!</v>
      </c>
      <c r="LZ30" s="14" t="e">
        <f>SUMIFS(#REF!,#REF!,$A30,#REF!,LZ$2)/1000</f>
        <v>#REF!</v>
      </c>
      <c r="MA30" s="14" t="e">
        <f>SUMIFS(#REF!,#REF!,$A30,#REF!,MA$2)/1000</f>
        <v>#REF!</v>
      </c>
      <c r="MB30" s="14" t="e">
        <f>SUMIFS(#REF!,#REF!,$A30,#REF!,MB$2)/1000</f>
        <v>#REF!</v>
      </c>
      <c r="MC30" s="14" t="e">
        <f>SUMIFS(#REF!,#REF!,$A30,#REF!,MC$2)/1000</f>
        <v>#REF!</v>
      </c>
      <c r="MD30" s="14" t="e">
        <f>SUMIFS(#REF!,#REF!,$A30,#REF!,MD$2)/1000</f>
        <v>#REF!</v>
      </c>
      <c r="ME30" s="14" t="e">
        <f>SUMIFS(#REF!,#REF!,$A30,#REF!,ME$2)/1000</f>
        <v>#REF!</v>
      </c>
      <c r="MF30" s="14" t="e">
        <f>SUMIFS(#REF!,#REF!,$A30,#REF!,MF$2)/1000</f>
        <v>#REF!</v>
      </c>
      <c r="MG30" s="14" t="e">
        <f>SUMIFS(#REF!,#REF!,$A30,#REF!,MG$2)/1000</f>
        <v>#REF!</v>
      </c>
      <c r="MH30" s="14" t="e">
        <f>SUMIFS(#REF!,#REF!,$A30,#REF!,MH$2)/1000</f>
        <v>#REF!</v>
      </c>
      <c r="MI30" s="14" t="e">
        <f>SUMIFS(#REF!,#REF!,$A30,#REF!,MI$2)/1000</f>
        <v>#REF!</v>
      </c>
      <c r="MJ30" s="14" t="e">
        <f>SUMIFS(#REF!,#REF!,$A30,#REF!,MJ$2)/1000</f>
        <v>#REF!</v>
      </c>
      <c r="MK30" s="14" t="e">
        <f>SUMIFS(#REF!,#REF!,$A30,#REF!,MK$2)/1000</f>
        <v>#REF!</v>
      </c>
      <c r="ML30" s="14" t="e">
        <f>SUMIFS(#REF!,#REF!,$A30,#REF!,ML$2)/1000</f>
        <v>#REF!</v>
      </c>
    </row>
    <row r="31" spans="1:350" s="1" customFormat="1">
      <c r="A31" s="11" t="s">
        <v>59</v>
      </c>
      <c r="B31" s="12" t="s">
        <v>60</v>
      </c>
      <c r="C31" s="13" t="e">
        <f>SUMIFS(#REF!,#REF!,$A31,#REF!,C$2)/1000</f>
        <v>#REF!</v>
      </c>
      <c r="D31" s="14" t="e">
        <f>SUMIFS(#REF!,#REF!,$A31,#REF!,D$2)/1000</f>
        <v>#REF!</v>
      </c>
      <c r="E31" s="14" t="e">
        <f>SUMIFS(#REF!,#REF!,$A31,#REF!,E$2)/1000</f>
        <v>#REF!</v>
      </c>
      <c r="F31" s="14" t="e">
        <f>SUMIFS(#REF!,#REF!,$A31,#REF!,F$2)/1000</f>
        <v>#REF!</v>
      </c>
      <c r="G31" s="14" t="e">
        <f>SUMIFS(#REF!,#REF!,$A31,#REF!,G$2)/1000</f>
        <v>#REF!</v>
      </c>
      <c r="H31" s="14" t="e">
        <f>SUMIFS(#REF!,#REF!,$A31,#REF!,H$2)/1000</f>
        <v>#REF!</v>
      </c>
      <c r="I31" s="14" t="e">
        <f>SUMIFS(#REF!,#REF!,$A31,#REF!,I$2)/1000</f>
        <v>#REF!</v>
      </c>
      <c r="J31" s="14" t="e">
        <f>SUMIFS(#REF!,#REF!,$A31,#REF!,J$2)/1000</f>
        <v>#REF!</v>
      </c>
      <c r="K31" s="14" t="e">
        <f>SUMIFS(#REF!,#REF!,$A31,#REF!,K$2)/1000</f>
        <v>#REF!</v>
      </c>
      <c r="L31" s="14" t="e">
        <f>SUMIFS(#REF!,#REF!,$A31,#REF!,L$2)/1000</f>
        <v>#REF!</v>
      </c>
      <c r="M31" s="14" t="e">
        <f>SUMIFS(#REF!,#REF!,$A31,#REF!,M$2)/1000</f>
        <v>#REF!</v>
      </c>
      <c r="N31" s="16" t="e">
        <f>SUMIFS(#REF!,#REF!,$A31,#REF!,N$2)/1000</f>
        <v>#REF!</v>
      </c>
      <c r="O31" s="13" t="e">
        <f>SUMIFS(#REF!,#REF!,$A31,#REF!,O$2)/1000</f>
        <v>#REF!</v>
      </c>
      <c r="P31" s="14" t="e">
        <f>SUMIFS(#REF!,#REF!,$A31,#REF!,P$2)/1000</f>
        <v>#REF!</v>
      </c>
      <c r="Q31" s="14" t="e">
        <f>SUMIFS(#REF!,#REF!,$A31,#REF!,Q$2)/1000</f>
        <v>#REF!</v>
      </c>
      <c r="R31" s="14" t="e">
        <f>SUMIFS(#REF!,#REF!,$A31,#REF!,R$2)/1000</f>
        <v>#REF!</v>
      </c>
      <c r="S31" s="14" t="e">
        <f>SUMIFS(#REF!,#REF!,$A31,#REF!,S$2)/1000</f>
        <v>#REF!</v>
      </c>
      <c r="T31" s="14" t="e">
        <f>SUMIFS(#REF!,#REF!,$A31,#REF!,T$2)/1000</f>
        <v>#REF!</v>
      </c>
      <c r="U31" s="14" t="e">
        <f>SUMIFS(#REF!,#REF!,$A31,#REF!,U$2)/1000</f>
        <v>#REF!</v>
      </c>
      <c r="V31" s="14" t="e">
        <f>SUMIFS(#REF!,#REF!,$A31,#REF!,V$2)/1000</f>
        <v>#REF!</v>
      </c>
      <c r="W31" s="14" t="e">
        <f>SUMIFS(#REF!,#REF!,$A31,#REF!,W$2)/1000</f>
        <v>#REF!</v>
      </c>
      <c r="X31" s="14" t="e">
        <f>SUMIFS(#REF!,#REF!,$A31,#REF!,X$2)/1000</f>
        <v>#REF!</v>
      </c>
      <c r="Y31" s="14" t="e">
        <f>SUMIFS(#REF!,#REF!,$A31,#REF!,Y$2)/1000</f>
        <v>#REF!</v>
      </c>
      <c r="Z31" s="16" t="e">
        <f>SUMIFS(#REF!,#REF!,$A31,#REF!,Z$2)/1000</f>
        <v>#REF!</v>
      </c>
      <c r="AA31" s="13" t="e">
        <f>SUMIFS(#REF!,#REF!,$A31,#REF!,AA$2)/1000</f>
        <v>#REF!</v>
      </c>
      <c r="AB31" s="14" t="e">
        <f>SUMIFS(#REF!,#REF!,$A31,#REF!,AB$2)/1000</f>
        <v>#REF!</v>
      </c>
      <c r="AC31" s="14" t="e">
        <f>SUMIFS(#REF!,#REF!,$A31,#REF!,AC$2)/1000</f>
        <v>#REF!</v>
      </c>
      <c r="AD31" s="14" t="e">
        <f>SUMIFS(#REF!,#REF!,$A31,#REF!,AD$2)/1000</f>
        <v>#REF!</v>
      </c>
      <c r="AE31" s="14" t="e">
        <f>SUMIFS(#REF!,#REF!,$A31,#REF!,AE$2)/1000</f>
        <v>#REF!</v>
      </c>
      <c r="AF31" s="14" t="e">
        <f>SUMIFS(#REF!,#REF!,$A31,#REF!,AF$2)/1000</f>
        <v>#REF!</v>
      </c>
      <c r="AG31" s="14" t="e">
        <f>SUMIFS(#REF!,#REF!,$A31,#REF!,AG$2)/1000</f>
        <v>#REF!</v>
      </c>
      <c r="AH31" s="14" t="e">
        <f>SUMIFS(#REF!,#REF!,$A31,#REF!,AH$2)/1000</f>
        <v>#REF!</v>
      </c>
      <c r="AI31" s="14" t="e">
        <f>SUMIFS(#REF!,#REF!,$A31,#REF!,AI$2)/1000</f>
        <v>#REF!</v>
      </c>
      <c r="AJ31" s="14" t="e">
        <f>SUMIFS(#REF!,#REF!,$A31,#REF!,AJ$2)/1000</f>
        <v>#REF!</v>
      </c>
      <c r="AK31" s="14" t="e">
        <f>SUMIFS(#REF!,#REF!,$A31,#REF!,AK$2)/1000</f>
        <v>#REF!</v>
      </c>
      <c r="AL31" s="16" t="e">
        <f>SUMIFS(#REF!,#REF!,$A31,#REF!,AL$2)/1000</f>
        <v>#REF!</v>
      </c>
      <c r="AM31" s="13" t="e">
        <f>SUMIFS(#REF!,#REF!,$A31,#REF!,AM$2)/1000</f>
        <v>#REF!</v>
      </c>
      <c r="AN31" s="14" t="e">
        <f>SUMIFS(#REF!,#REF!,$A31,#REF!,AN$2)/1000</f>
        <v>#REF!</v>
      </c>
      <c r="AO31" s="14" t="e">
        <f>SUMIFS(#REF!,#REF!,$A31,#REF!,AO$2)/1000</f>
        <v>#REF!</v>
      </c>
      <c r="AP31" s="14" t="e">
        <f>SUMIFS(#REF!,#REF!,$A31,#REF!,AP$2)/1000</f>
        <v>#REF!</v>
      </c>
      <c r="AQ31" s="14" t="e">
        <f>SUMIFS(#REF!,#REF!,$A31,#REF!,AQ$2)/1000</f>
        <v>#REF!</v>
      </c>
      <c r="AR31" s="14" t="e">
        <f>SUMIFS(#REF!,#REF!,$A31,#REF!,AR$2)/1000</f>
        <v>#REF!</v>
      </c>
      <c r="AS31" s="14" t="e">
        <f>SUMIFS(#REF!,#REF!,$A31,#REF!,AS$2)/1000</f>
        <v>#REF!</v>
      </c>
      <c r="AT31" s="14" t="e">
        <f>SUMIFS(#REF!,#REF!,$A31,#REF!,AT$2)/1000</f>
        <v>#REF!</v>
      </c>
      <c r="AU31" s="14" t="e">
        <f>SUMIFS(#REF!,#REF!,$A31,#REF!,AU$2)/1000</f>
        <v>#REF!</v>
      </c>
      <c r="AV31" s="14" t="e">
        <f>SUMIFS(#REF!,#REF!,$A31,#REF!,AV$2)/1000</f>
        <v>#REF!</v>
      </c>
      <c r="AW31" s="14" t="e">
        <f>SUMIFS(#REF!,#REF!,$A31,#REF!,AW$2)/1000</f>
        <v>#REF!</v>
      </c>
      <c r="AX31" s="16" t="e">
        <f>SUMIFS(#REF!,#REF!,$A31,#REF!,AX$2)/1000</f>
        <v>#REF!</v>
      </c>
      <c r="AY31" s="13" t="e">
        <f>SUMIFS(#REF!,#REF!,$A31,#REF!,AY$2)/1000</f>
        <v>#REF!</v>
      </c>
      <c r="AZ31" s="14" t="e">
        <f>SUMIFS(#REF!,#REF!,$A31,#REF!,AZ$2)/1000</f>
        <v>#REF!</v>
      </c>
      <c r="BA31" s="14" t="e">
        <f>SUMIFS(#REF!,#REF!,$A31,#REF!,BA$2)/1000</f>
        <v>#REF!</v>
      </c>
      <c r="BB31" s="14" t="e">
        <f>SUMIFS(#REF!,#REF!,$A31,#REF!,BB$2)/1000</f>
        <v>#REF!</v>
      </c>
      <c r="BC31" s="14" t="e">
        <f>SUMIFS(#REF!,#REF!,$A31,#REF!,BC$2)/1000</f>
        <v>#REF!</v>
      </c>
      <c r="BD31" s="14" t="e">
        <f>SUMIFS(#REF!,#REF!,$A31,#REF!,BD$2)/1000</f>
        <v>#REF!</v>
      </c>
      <c r="BE31" s="14" t="e">
        <f>SUMIFS(#REF!,#REF!,$A31,#REF!,BE$2)/1000</f>
        <v>#REF!</v>
      </c>
      <c r="BF31" s="14" t="e">
        <f>SUMIFS(#REF!,#REF!,$A31,#REF!,BF$2)/1000</f>
        <v>#REF!</v>
      </c>
      <c r="BG31" s="14" t="e">
        <f>SUMIFS(#REF!,#REF!,$A31,#REF!,BG$2)/1000</f>
        <v>#REF!</v>
      </c>
      <c r="BH31" s="14" t="e">
        <f>SUMIFS(#REF!,#REF!,$A31,#REF!,BH$2)/1000</f>
        <v>#REF!</v>
      </c>
      <c r="BI31" s="14" t="e">
        <f>SUMIFS(#REF!,#REF!,$A31,#REF!,BI$2)/1000</f>
        <v>#REF!</v>
      </c>
      <c r="BJ31" s="16" t="e">
        <f>SUMIFS(#REF!,#REF!,$A31,#REF!,BJ$2)/1000</f>
        <v>#REF!</v>
      </c>
      <c r="BK31" s="13" t="e">
        <f>SUMIFS(#REF!,#REF!,$A31,#REF!,BK$2)/1000</f>
        <v>#REF!</v>
      </c>
      <c r="BL31" s="14" t="e">
        <f>SUMIFS(#REF!,#REF!,$A31,#REF!,BL$2)/1000</f>
        <v>#REF!</v>
      </c>
      <c r="BM31" s="14" t="e">
        <f>SUMIFS(#REF!,#REF!,$A31,#REF!,BM$2)/1000</f>
        <v>#REF!</v>
      </c>
      <c r="BN31" s="14" t="e">
        <f>SUMIFS(#REF!,#REF!,$A31,#REF!,BN$2)/1000</f>
        <v>#REF!</v>
      </c>
      <c r="BO31" s="14" t="e">
        <f>SUMIFS(#REF!,#REF!,$A31,#REF!,BO$2)/1000</f>
        <v>#REF!</v>
      </c>
      <c r="BP31" s="14" t="e">
        <f>SUMIFS(#REF!,#REF!,$A31,#REF!,BP$2)/1000</f>
        <v>#REF!</v>
      </c>
      <c r="BQ31" s="14" t="e">
        <f>SUMIFS(#REF!,#REF!,$A31,#REF!,BQ$2)/1000</f>
        <v>#REF!</v>
      </c>
      <c r="BR31" s="14" t="e">
        <f>SUMIFS(#REF!,#REF!,$A31,#REF!,BR$2)/1000</f>
        <v>#REF!</v>
      </c>
      <c r="BS31" s="14" t="e">
        <f>SUMIFS(#REF!,#REF!,$A31,#REF!,BS$2)/1000</f>
        <v>#REF!</v>
      </c>
      <c r="BT31" s="14" t="e">
        <f>SUMIFS(#REF!,#REF!,$A31,#REF!,BT$2)/1000</f>
        <v>#REF!</v>
      </c>
      <c r="BU31" s="14" t="e">
        <f>SUMIFS(#REF!,#REF!,$A31,#REF!,BU$2)/1000</f>
        <v>#REF!</v>
      </c>
      <c r="BV31" s="16" t="e">
        <f>SUMIFS(#REF!,#REF!,$A31,#REF!,BV$2)/1000</f>
        <v>#REF!</v>
      </c>
      <c r="BW31" s="13" t="e">
        <f>SUMIFS(#REF!,#REF!,$A31,#REF!,BW$2)/1000</f>
        <v>#REF!</v>
      </c>
      <c r="BX31" s="14" t="e">
        <f>SUMIFS(#REF!,#REF!,$A31,#REF!,BX$2)/1000</f>
        <v>#REF!</v>
      </c>
      <c r="BY31" s="14" t="e">
        <f>SUMIFS(#REF!,#REF!,$A31,#REF!,BY$2)/1000</f>
        <v>#REF!</v>
      </c>
      <c r="BZ31" s="14" t="e">
        <f>SUMIFS(#REF!,#REF!,$A31,#REF!,BZ$2)/1000</f>
        <v>#REF!</v>
      </c>
      <c r="CA31" s="14" t="e">
        <f>SUMIFS(#REF!,#REF!,$A31,#REF!,CA$2)/1000</f>
        <v>#REF!</v>
      </c>
      <c r="CB31" s="14" t="e">
        <f>SUMIFS(#REF!,#REF!,$A31,#REF!,CB$2)/1000</f>
        <v>#REF!</v>
      </c>
      <c r="CC31" s="14" t="e">
        <f>SUMIFS(#REF!,#REF!,$A31,#REF!,CC$2)/1000</f>
        <v>#REF!</v>
      </c>
      <c r="CD31" s="14" t="e">
        <f>SUMIFS(#REF!,#REF!,$A31,#REF!,CD$2)/1000</f>
        <v>#REF!</v>
      </c>
      <c r="CE31" s="14" t="e">
        <f>SUMIFS(#REF!,#REF!,$A31,#REF!,CE$2)/1000</f>
        <v>#REF!</v>
      </c>
      <c r="CF31" s="14" t="e">
        <f>SUMIFS(#REF!,#REF!,$A31,#REF!,CF$2)/1000</f>
        <v>#REF!</v>
      </c>
      <c r="CG31" s="14" t="e">
        <f>SUMIFS(#REF!,#REF!,$A31,#REF!,CG$2)/1000</f>
        <v>#REF!</v>
      </c>
      <c r="CH31" s="16" t="e">
        <f>SUMIFS(#REF!,#REF!,$A31,#REF!,CH$2)/1000</f>
        <v>#REF!</v>
      </c>
      <c r="CI31" s="13" t="e">
        <f>SUMIFS(#REF!,#REF!,$A31,#REF!,CI$2)/1000</f>
        <v>#REF!</v>
      </c>
      <c r="CJ31" s="14" t="e">
        <f>SUMIFS(#REF!,#REF!,$A31,#REF!,CJ$2)/1000</f>
        <v>#REF!</v>
      </c>
      <c r="CK31" s="14" t="e">
        <f>SUMIFS(#REF!,#REF!,$A31,#REF!,CK$2)/1000</f>
        <v>#REF!</v>
      </c>
      <c r="CL31" s="14" t="e">
        <f>SUMIFS(#REF!,#REF!,$A31,#REF!,CL$2)/1000</f>
        <v>#REF!</v>
      </c>
      <c r="CM31" s="14" t="e">
        <f>SUMIFS(#REF!,#REF!,$A31,#REF!,CM$2)/1000</f>
        <v>#REF!</v>
      </c>
      <c r="CN31" s="14" t="e">
        <f>SUMIFS(#REF!,#REF!,$A31,#REF!,CN$2)/1000</f>
        <v>#REF!</v>
      </c>
      <c r="CO31" s="14" t="e">
        <f>SUMIFS(#REF!,#REF!,$A31,#REF!,CO$2)/1000</f>
        <v>#REF!</v>
      </c>
      <c r="CP31" s="14" t="e">
        <f>SUMIFS(#REF!,#REF!,$A31,#REF!,CP$2)/1000</f>
        <v>#REF!</v>
      </c>
      <c r="CQ31" s="14" t="e">
        <f>SUMIFS(#REF!,#REF!,$A31,#REF!,CQ$2)/1000</f>
        <v>#REF!</v>
      </c>
      <c r="CR31" s="14" t="e">
        <f>SUMIFS(#REF!,#REF!,$A31,#REF!,CR$2)/1000</f>
        <v>#REF!</v>
      </c>
      <c r="CS31" s="14" t="e">
        <f>SUMIFS(#REF!,#REF!,$A31,#REF!,CS$2)/1000</f>
        <v>#REF!</v>
      </c>
      <c r="CT31" s="16" t="e">
        <f>SUMIFS(#REF!,#REF!,$A31,#REF!,CT$2)/1000</f>
        <v>#REF!</v>
      </c>
      <c r="CU31" s="13" t="e">
        <f>SUMIFS(#REF!,#REF!,$A31,#REF!,CU$2)/1000</f>
        <v>#REF!</v>
      </c>
      <c r="CV31" s="14" t="e">
        <f>SUMIFS(#REF!,#REF!,$A31,#REF!,CV$2)/1000</f>
        <v>#REF!</v>
      </c>
      <c r="CW31" s="14" t="e">
        <f>SUMIFS(#REF!,#REF!,$A31,#REF!,CW$2)/1000</f>
        <v>#REF!</v>
      </c>
      <c r="CX31" s="14" t="e">
        <f>SUMIFS(#REF!,#REF!,$A31,#REF!,CX$2)/1000</f>
        <v>#REF!</v>
      </c>
      <c r="CY31" s="14" t="e">
        <f>SUMIFS(#REF!,#REF!,$A31,#REF!,CY$2)/1000</f>
        <v>#REF!</v>
      </c>
      <c r="CZ31" s="14" t="e">
        <f>SUMIFS(#REF!,#REF!,$A31,#REF!,CZ$2)/1000</f>
        <v>#REF!</v>
      </c>
      <c r="DA31" s="14" t="e">
        <f>SUMIFS(#REF!,#REF!,$A31,#REF!,DA$2)/1000</f>
        <v>#REF!</v>
      </c>
      <c r="DB31" s="14" t="e">
        <f>SUMIFS(#REF!,#REF!,$A31,#REF!,DB$2)/1000</f>
        <v>#REF!</v>
      </c>
      <c r="DC31" s="14" t="e">
        <f>SUMIFS(#REF!,#REF!,$A31,#REF!,DC$2)/1000</f>
        <v>#REF!</v>
      </c>
      <c r="DD31" s="14" t="e">
        <f>SUMIFS(#REF!,#REF!,$A31,#REF!,DD$2)/1000</f>
        <v>#REF!</v>
      </c>
      <c r="DE31" s="14" t="e">
        <f>SUMIFS(#REF!,#REF!,$A31,#REF!,DE$2)/1000</f>
        <v>#REF!</v>
      </c>
      <c r="DF31" s="16" t="e">
        <f>SUMIFS(#REF!,#REF!,$A31,#REF!,DF$2)/1000</f>
        <v>#REF!</v>
      </c>
      <c r="DG31" s="13" t="e">
        <f>SUMIFS(#REF!,#REF!,$A31,#REF!,DG$2)/1000</f>
        <v>#REF!</v>
      </c>
      <c r="DH31" s="14" t="e">
        <f>SUMIFS(#REF!,#REF!,$A31,#REF!,DH$2)/1000</f>
        <v>#REF!</v>
      </c>
      <c r="DI31" s="14" t="e">
        <f>SUMIFS(#REF!,#REF!,$A31,#REF!,DI$2)/1000</f>
        <v>#REF!</v>
      </c>
      <c r="DJ31" s="14" t="e">
        <f>SUMIFS(#REF!,#REF!,$A31,#REF!,DJ$2)/1000</f>
        <v>#REF!</v>
      </c>
      <c r="DK31" s="14" t="e">
        <f>SUMIFS(#REF!,#REF!,$A31,#REF!,DK$2)/1000</f>
        <v>#REF!</v>
      </c>
      <c r="DL31" s="14" t="e">
        <f>SUMIFS(#REF!,#REF!,$A31,#REF!,DL$2)/1000</f>
        <v>#REF!</v>
      </c>
      <c r="DM31" s="14" t="e">
        <f>SUMIFS(#REF!,#REF!,$A31,#REF!,DM$2)/1000</f>
        <v>#REF!</v>
      </c>
      <c r="DN31" s="14" t="e">
        <f>SUMIFS(#REF!,#REF!,$A31,#REF!,DN$2)/1000</f>
        <v>#REF!</v>
      </c>
      <c r="DO31" s="14" t="e">
        <f>SUMIFS(#REF!,#REF!,$A31,#REF!,DO$2)/1000</f>
        <v>#REF!</v>
      </c>
      <c r="DP31" s="14" t="e">
        <f>SUMIFS(#REF!,#REF!,$A31,#REF!,DP$2)/1000</f>
        <v>#REF!</v>
      </c>
      <c r="DQ31" s="14" t="e">
        <f>SUMIFS(#REF!,#REF!,$A31,#REF!,DQ$2)/1000</f>
        <v>#REF!</v>
      </c>
      <c r="DR31" s="16" t="e">
        <f>SUMIFS(#REF!,#REF!,$A31,#REF!,DR$2)/1000</f>
        <v>#REF!</v>
      </c>
      <c r="DS31" s="13" t="e">
        <f>SUMIFS(#REF!,#REF!,$A31,#REF!,DS$2)/1000</f>
        <v>#REF!</v>
      </c>
      <c r="DT31" s="14" t="e">
        <f>SUMIFS(#REF!,#REF!,$A31,#REF!,DT$2)/1000</f>
        <v>#REF!</v>
      </c>
      <c r="DU31" s="14" t="e">
        <f>SUMIFS(#REF!,#REF!,$A31,#REF!,DU$2)/1000</f>
        <v>#REF!</v>
      </c>
      <c r="DV31" s="14" t="e">
        <f>SUMIFS(#REF!,#REF!,$A31,#REF!,DV$2)/1000</f>
        <v>#REF!</v>
      </c>
      <c r="DW31" s="14" t="e">
        <f>SUMIFS(#REF!,#REF!,$A31,#REF!,DW$2)/1000</f>
        <v>#REF!</v>
      </c>
      <c r="DX31" s="14" t="e">
        <f>SUMIFS(#REF!,#REF!,$A31,#REF!,DX$2)/1000</f>
        <v>#REF!</v>
      </c>
      <c r="DY31" s="14" t="e">
        <f>SUMIFS(#REF!,#REF!,$A31,#REF!,DY$2)/1000</f>
        <v>#REF!</v>
      </c>
      <c r="DZ31" s="14" t="e">
        <f>SUMIFS(#REF!,#REF!,$A31,#REF!,DZ$2)/1000</f>
        <v>#REF!</v>
      </c>
      <c r="EA31" s="14" t="e">
        <f>SUMIFS(#REF!,#REF!,$A31,#REF!,EA$2)/1000</f>
        <v>#REF!</v>
      </c>
      <c r="EB31" s="14" t="e">
        <f>SUMIFS(#REF!,#REF!,$A31,#REF!,EB$2)/1000</f>
        <v>#REF!</v>
      </c>
      <c r="EC31" s="14" t="e">
        <f>SUMIFS(#REF!,#REF!,$A31,#REF!,EC$2)/1000</f>
        <v>#REF!</v>
      </c>
      <c r="ED31" s="16" t="e">
        <f>SUMIFS(#REF!,#REF!,$A31,#REF!,ED$2)/1000</f>
        <v>#REF!</v>
      </c>
      <c r="EE31" s="13" t="e">
        <f>SUMIFS(#REF!,#REF!,$A31,#REF!,EE$2)/1000</f>
        <v>#REF!</v>
      </c>
      <c r="EF31" s="14" t="e">
        <f>SUMIFS(#REF!,#REF!,$A31,#REF!,EF$2)/1000</f>
        <v>#REF!</v>
      </c>
      <c r="EG31" s="14" t="e">
        <f>SUMIFS(#REF!,#REF!,$A31,#REF!,EG$2)/1000</f>
        <v>#REF!</v>
      </c>
      <c r="EH31" s="14" t="e">
        <f>SUMIFS(#REF!,#REF!,$A31,#REF!,EH$2)/1000</f>
        <v>#REF!</v>
      </c>
      <c r="EI31" s="14" t="e">
        <f>SUMIFS(#REF!,#REF!,$A31,#REF!,EI$2)/1000</f>
        <v>#REF!</v>
      </c>
      <c r="EJ31" s="14" t="e">
        <f>SUMIFS(#REF!,#REF!,$A31,#REF!,EJ$2)/1000</f>
        <v>#REF!</v>
      </c>
      <c r="EK31" s="14" t="e">
        <f>SUMIFS(#REF!,#REF!,$A31,#REF!,EK$2)/1000</f>
        <v>#REF!</v>
      </c>
      <c r="EL31" s="14" t="e">
        <f>SUMIFS(#REF!,#REF!,$A31,#REF!,EL$2)/1000</f>
        <v>#REF!</v>
      </c>
      <c r="EM31" s="14" t="e">
        <f>SUMIFS(#REF!,#REF!,$A31,#REF!,EM$2)/1000</f>
        <v>#REF!</v>
      </c>
      <c r="EN31" s="14" t="e">
        <f>SUMIFS(#REF!,#REF!,$A31,#REF!,EN$2)/1000</f>
        <v>#REF!</v>
      </c>
      <c r="EO31" s="14" t="e">
        <f>SUMIFS(#REF!,#REF!,$A31,#REF!,EO$2)/1000</f>
        <v>#REF!</v>
      </c>
      <c r="EP31" s="16" t="e">
        <f>SUMIFS(#REF!,#REF!,$A31,#REF!,EP$2)/1000</f>
        <v>#REF!</v>
      </c>
      <c r="EQ31" s="13" t="e">
        <f>SUMIFS(#REF!,#REF!,$A31,#REF!,EQ$2)/1000</f>
        <v>#REF!</v>
      </c>
      <c r="ER31" s="14" t="e">
        <f>SUMIFS(#REF!,#REF!,$A31,#REF!,ER$2)/1000</f>
        <v>#REF!</v>
      </c>
      <c r="ES31" s="14" t="e">
        <f>SUMIFS(#REF!,#REF!,$A31,#REF!,ES$2)/1000</f>
        <v>#REF!</v>
      </c>
      <c r="ET31" s="14" t="e">
        <f>SUMIFS(#REF!,#REF!,$A31,#REF!,ET$2)/1000</f>
        <v>#REF!</v>
      </c>
      <c r="EU31" s="14" t="e">
        <f>SUMIFS(#REF!,#REF!,$A31,#REF!,EU$2)/1000</f>
        <v>#REF!</v>
      </c>
      <c r="EV31" s="14" t="e">
        <f>SUMIFS(#REF!,#REF!,$A31,#REF!,EV$2)/1000</f>
        <v>#REF!</v>
      </c>
      <c r="EW31" s="14" t="e">
        <f>SUMIFS(#REF!,#REF!,$A31,#REF!,EW$2)/1000</f>
        <v>#REF!</v>
      </c>
      <c r="EX31" s="14" t="e">
        <f>SUMIFS(#REF!,#REF!,$A31,#REF!,EX$2)/1000</f>
        <v>#REF!</v>
      </c>
      <c r="EY31" s="14" t="e">
        <f>SUMIFS(#REF!,#REF!,$A31,#REF!,EY$2)/1000</f>
        <v>#REF!</v>
      </c>
      <c r="EZ31" s="14" t="e">
        <f>SUMIFS(#REF!,#REF!,$A31,#REF!,EZ$2)/1000</f>
        <v>#REF!</v>
      </c>
      <c r="FA31" s="14" t="e">
        <f>SUMIFS(#REF!,#REF!,$A31,#REF!,FA$2)/1000</f>
        <v>#REF!</v>
      </c>
      <c r="FB31" s="16" t="e">
        <f>SUMIFS(#REF!,#REF!,$A31,#REF!,FB$2)/1000</f>
        <v>#REF!</v>
      </c>
      <c r="FC31" s="13" t="e">
        <f>SUMIFS(#REF!,#REF!,$A31,#REF!,FC$2)/1000</f>
        <v>#REF!</v>
      </c>
      <c r="FD31" s="14" t="e">
        <f>SUMIFS(#REF!,#REF!,$A31,#REF!,FD$2)/1000</f>
        <v>#REF!</v>
      </c>
      <c r="FE31" s="14" t="e">
        <f>SUMIFS(#REF!,#REF!,$A31,#REF!,FE$2)/1000</f>
        <v>#REF!</v>
      </c>
      <c r="FF31" s="14" t="e">
        <f>SUMIFS(#REF!,#REF!,$A31,#REF!,FF$2)/1000</f>
        <v>#REF!</v>
      </c>
      <c r="FG31" s="14" t="e">
        <f>SUMIFS(#REF!,#REF!,$A31,#REF!,FG$2)/1000</f>
        <v>#REF!</v>
      </c>
      <c r="FH31" s="14" t="e">
        <f>SUMIFS(#REF!,#REF!,$A31,#REF!,FH$2)/1000</f>
        <v>#REF!</v>
      </c>
      <c r="FI31" s="14" t="e">
        <f>SUMIFS(#REF!,#REF!,$A31,#REF!,FI$2)/1000</f>
        <v>#REF!</v>
      </c>
      <c r="FJ31" s="14" t="e">
        <f>SUMIFS(#REF!,#REF!,$A31,#REF!,FJ$2)/1000</f>
        <v>#REF!</v>
      </c>
      <c r="FK31" s="14" t="e">
        <f>SUMIFS(#REF!,#REF!,$A31,#REF!,FK$2)/1000</f>
        <v>#REF!</v>
      </c>
      <c r="FL31" s="14" t="e">
        <f>SUMIFS(#REF!,#REF!,$A31,#REF!,FL$2)/1000</f>
        <v>#REF!</v>
      </c>
      <c r="FM31" s="14" t="e">
        <f>SUMIFS(#REF!,#REF!,$A31,#REF!,FM$2)/1000</f>
        <v>#REF!</v>
      </c>
      <c r="FN31" s="16" t="e">
        <f>SUMIFS(#REF!,#REF!,$A31,#REF!,FN$2)/1000</f>
        <v>#REF!</v>
      </c>
      <c r="FO31" s="13" t="e">
        <f>SUMIFS(#REF!,#REF!,$A31,#REF!,FO$2)/1000</f>
        <v>#REF!</v>
      </c>
      <c r="FP31" s="14" t="e">
        <f>SUMIFS(#REF!,#REF!,$A31,#REF!,FP$2)/1000</f>
        <v>#REF!</v>
      </c>
      <c r="FQ31" s="14" t="e">
        <f>SUMIFS(#REF!,#REF!,$A31,#REF!,FQ$2)/1000</f>
        <v>#REF!</v>
      </c>
      <c r="FR31" s="14" t="e">
        <f>SUMIFS(#REF!,#REF!,$A31,#REF!,FR$2)/1000</f>
        <v>#REF!</v>
      </c>
      <c r="FS31" s="14" t="e">
        <f>SUMIFS(#REF!,#REF!,$A31,#REF!,FS$2)/1000</f>
        <v>#REF!</v>
      </c>
      <c r="FT31" s="14" t="e">
        <f>SUMIFS(#REF!,#REF!,$A31,#REF!,FT$2)/1000</f>
        <v>#REF!</v>
      </c>
      <c r="FU31" s="14" t="e">
        <f>SUMIFS(#REF!,#REF!,$A31,#REF!,FU$2)/1000</f>
        <v>#REF!</v>
      </c>
      <c r="FV31" s="14" t="e">
        <f>SUMIFS(#REF!,#REF!,$A31,#REF!,FV$2)/1000</f>
        <v>#REF!</v>
      </c>
      <c r="FW31" s="14" t="e">
        <f>SUMIFS(#REF!,#REF!,$A31,#REF!,FW$2)/1000</f>
        <v>#REF!</v>
      </c>
      <c r="FX31" s="14" t="e">
        <f>SUMIFS(#REF!,#REF!,$A31,#REF!,FX$2)/1000</f>
        <v>#REF!</v>
      </c>
      <c r="FY31" s="14" t="e">
        <f>SUMIFS(#REF!,#REF!,$A31,#REF!,FY$2)/1000</f>
        <v>#REF!</v>
      </c>
      <c r="FZ31" s="16" t="e">
        <f>SUMIFS(#REF!,#REF!,$A31,#REF!,FZ$2)/1000</f>
        <v>#REF!</v>
      </c>
      <c r="GA31" s="13" t="e">
        <f>SUMIFS(#REF!,#REF!,$A31,#REF!,GA$2)/1000</f>
        <v>#REF!</v>
      </c>
      <c r="GB31" s="14" t="e">
        <f>SUMIFS(#REF!,#REF!,$A31,#REF!,GB$2)/1000</f>
        <v>#REF!</v>
      </c>
      <c r="GC31" s="14" t="e">
        <f>SUMIFS(#REF!,#REF!,$A31,#REF!,GC$2)/1000</f>
        <v>#REF!</v>
      </c>
      <c r="GD31" s="14" t="e">
        <f>SUMIFS(#REF!,#REF!,$A31,#REF!,GD$2)/1000</f>
        <v>#REF!</v>
      </c>
      <c r="GE31" s="14" t="e">
        <f>SUMIFS(#REF!,#REF!,$A31,#REF!,GE$2)/1000</f>
        <v>#REF!</v>
      </c>
      <c r="GF31" s="14" t="e">
        <f>SUMIFS(#REF!,#REF!,$A31,#REF!,GF$2)/1000</f>
        <v>#REF!</v>
      </c>
      <c r="GG31" s="14" t="e">
        <f>SUMIFS(#REF!,#REF!,$A31,#REF!,GG$2)/1000</f>
        <v>#REF!</v>
      </c>
      <c r="GH31" s="14" t="e">
        <f>SUMIFS(#REF!,#REF!,$A31,#REF!,GH$2)/1000</f>
        <v>#REF!</v>
      </c>
      <c r="GI31" s="14" t="e">
        <f>SUMIFS(#REF!,#REF!,$A31,#REF!,GI$2)/1000</f>
        <v>#REF!</v>
      </c>
      <c r="GJ31" s="14" t="e">
        <f>SUMIFS(#REF!,#REF!,$A31,#REF!,GJ$2)/1000</f>
        <v>#REF!</v>
      </c>
      <c r="GK31" s="14" t="e">
        <f>SUMIFS(#REF!,#REF!,$A31,#REF!,GK$2)/1000</f>
        <v>#REF!</v>
      </c>
      <c r="GL31" s="16" t="e">
        <f>SUMIFS(#REF!,#REF!,$A31,#REF!,GL$2)/1000</f>
        <v>#REF!</v>
      </c>
      <c r="GM31" s="13" t="e">
        <f>SUMIFS(#REF!,#REF!,$A31,#REF!,GM$2)/1000</f>
        <v>#REF!</v>
      </c>
      <c r="GN31" s="14" t="e">
        <f>SUMIFS(#REF!,#REF!,$A31,#REF!,GN$2)/1000</f>
        <v>#REF!</v>
      </c>
      <c r="GO31" s="14" t="e">
        <f>SUMIFS(#REF!,#REF!,$A31,#REF!,GO$2)/1000</f>
        <v>#REF!</v>
      </c>
      <c r="GP31" s="14" t="e">
        <f>SUMIFS(#REF!,#REF!,$A31,#REF!,GP$2)/1000</f>
        <v>#REF!</v>
      </c>
      <c r="GQ31" s="14" t="e">
        <f>SUMIFS(#REF!,#REF!,$A31,#REF!,GQ$2)/1000</f>
        <v>#REF!</v>
      </c>
      <c r="GR31" s="14" t="e">
        <f>SUMIFS(#REF!,#REF!,$A31,#REF!,GR$2)/1000</f>
        <v>#REF!</v>
      </c>
      <c r="GS31" s="14" t="e">
        <f>SUMIFS(#REF!,#REF!,$A31,#REF!,GS$2)/1000</f>
        <v>#REF!</v>
      </c>
      <c r="GT31" s="14" t="e">
        <f>SUMIFS(#REF!,#REF!,$A31,#REF!,GT$2)/1000</f>
        <v>#REF!</v>
      </c>
      <c r="GU31" s="14" t="e">
        <f>SUMIFS(#REF!,#REF!,$A31,#REF!,GU$2)/1000</f>
        <v>#REF!</v>
      </c>
      <c r="GV31" s="14" t="e">
        <f>SUMIFS(#REF!,#REF!,$A31,#REF!,GV$2)/1000</f>
        <v>#REF!</v>
      </c>
      <c r="GW31" s="14" t="e">
        <f>SUMIFS(#REF!,#REF!,$A31,#REF!,GW$2)/1000</f>
        <v>#REF!</v>
      </c>
      <c r="GX31" s="16" t="e">
        <f>SUMIFS(#REF!,#REF!,$A31,#REF!,GX$2)/1000</f>
        <v>#REF!</v>
      </c>
      <c r="GY31" s="13" t="e">
        <f>SUMIFS(#REF!,#REF!,$A31,#REF!,GY$2)/1000</f>
        <v>#REF!</v>
      </c>
      <c r="GZ31" s="14" t="e">
        <f>SUMIFS(#REF!,#REF!,$A31,#REF!,GZ$2)/1000</f>
        <v>#REF!</v>
      </c>
      <c r="HA31" s="14" t="e">
        <f>SUMIFS(#REF!,#REF!,$A31,#REF!,HA$2)/1000</f>
        <v>#REF!</v>
      </c>
      <c r="HB31" s="14" t="e">
        <f>SUMIFS(#REF!,#REF!,$A31,#REF!,HB$2)/1000</f>
        <v>#REF!</v>
      </c>
      <c r="HC31" s="14" t="e">
        <f>SUMIFS(#REF!,#REF!,$A31,#REF!,HC$2)/1000</f>
        <v>#REF!</v>
      </c>
      <c r="HD31" s="14" t="e">
        <f>SUMIFS(#REF!,#REF!,$A31,#REF!,HD$2)/1000</f>
        <v>#REF!</v>
      </c>
      <c r="HE31" s="14" t="e">
        <f>SUMIFS(#REF!,#REF!,$A31,#REF!,HE$2)/1000</f>
        <v>#REF!</v>
      </c>
      <c r="HF31" s="14" t="e">
        <f>SUMIFS(#REF!,#REF!,$A31,#REF!,HF$2)/1000</f>
        <v>#REF!</v>
      </c>
      <c r="HG31" s="14" t="e">
        <f>SUMIFS(#REF!,#REF!,$A31,#REF!,HG$2)/1000</f>
        <v>#REF!</v>
      </c>
      <c r="HH31" s="14" t="e">
        <f>SUMIFS(#REF!,#REF!,$A31,#REF!,HH$2)/1000</f>
        <v>#REF!</v>
      </c>
      <c r="HI31" s="14" t="e">
        <f>SUMIFS(#REF!,#REF!,$A31,#REF!,HI$2)/1000</f>
        <v>#REF!</v>
      </c>
      <c r="HJ31" s="16" t="e">
        <f>SUMIFS(#REF!,#REF!,$A31,#REF!,HJ$2)/1000</f>
        <v>#REF!</v>
      </c>
      <c r="HK31" s="13" t="e">
        <f>SUMIFS(#REF!,#REF!,$A31,#REF!,HK$2)/1000</f>
        <v>#REF!</v>
      </c>
      <c r="HL31" s="14" t="e">
        <f>SUMIFS(#REF!,#REF!,$A31,#REF!,HL$2)/1000</f>
        <v>#REF!</v>
      </c>
      <c r="HM31" s="14" t="e">
        <f>SUMIFS(#REF!,#REF!,$A31,#REF!,HM$2)/1000</f>
        <v>#REF!</v>
      </c>
      <c r="HN31" s="14" t="e">
        <f>SUMIFS(#REF!,#REF!,$A31,#REF!,HN$2)/1000</f>
        <v>#REF!</v>
      </c>
      <c r="HO31" s="14" t="e">
        <f>SUMIFS(#REF!,#REF!,$A31,#REF!,HO$2)/1000</f>
        <v>#REF!</v>
      </c>
      <c r="HP31" s="14" t="e">
        <f>SUMIFS(#REF!,#REF!,$A31,#REF!,HP$2)/1000</f>
        <v>#REF!</v>
      </c>
      <c r="HQ31" s="14" t="e">
        <f>SUMIFS(#REF!,#REF!,$A31,#REF!,HQ$2)/1000</f>
        <v>#REF!</v>
      </c>
      <c r="HR31" s="14" t="e">
        <f>SUMIFS(#REF!,#REF!,$A31,#REF!,HR$2)/1000</f>
        <v>#REF!</v>
      </c>
      <c r="HS31" s="14" t="e">
        <f>SUMIFS(#REF!,#REF!,$A31,#REF!,HS$2)/1000</f>
        <v>#REF!</v>
      </c>
      <c r="HT31" s="14" t="e">
        <f>SUMIFS(#REF!,#REF!,$A31,#REF!,HT$2)/1000</f>
        <v>#REF!</v>
      </c>
      <c r="HU31" s="14" t="e">
        <f>SUMIFS(#REF!,#REF!,$A31,#REF!,HU$2)/1000</f>
        <v>#REF!</v>
      </c>
      <c r="HV31" s="16" t="e">
        <f>SUMIFS(#REF!,#REF!,$A31,#REF!,HV$2)/1000</f>
        <v>#REF!</v>
      </c>
      <c r="HW31" s="13" t="e">
        <f>SUMIFS(#REF!,#REF!,$A31,#REF!,HW$2)/1000</f>
        <v>#REF!</v>
      </c>
      <c r="HX31" s="14" t="e">
        <f>SUMIFS(#REF!,#REF!,$A31,#REF!,HX$2)/1000</f>
        <v>#REF!</v>
      </c>
      <c r="HY31" s="14" t="e">
        <f>SUMIFS(#REF!,#REF!,$A31,#REF!,HY$2)/1000</f>
        <v>#REF!</v>
      </c>
      <c r="HZ31" s="14" t="e">
        <f>SUMIFS(#REF!,#REF!,$A31,#REF!,HZ$2)/1000</f>
        <v>#REF!</v>
      </c>
      <c r="IA31" s="14" t="e">
        <f>SUMIFS(#REF!,#REF!,$A31,#REF!,IA$2)/1000</f>
        <v>#REF!</v>
      </c>
      <c r="IB31" s="14" t="e">
        <f>SUMIFS(#REF!,#REF!,$A31,#REF!,IB$2)/1000</f>
        <v>#REF!</v>
      </c>
      <c r="IC31" s="14" t="e">
        <f>SUMIFS(#REF!,#REF!,$A31,#REF!,IC$2)/1000</f>
        <v>#REF!</v>
      </c>
      <c r="ID31" s="14" t="e">
        <f>SUMIFS(#REF!,#REF!,$A31,#REF!,ID$2)/1000</f>
        <v>#REF!</v>
      </c>
      <c r="IE31" s="14" t="e">
        <f>SUMIFS(#REF!,#REF!,$A31,#REF!,IE$2)/1000</f>
        <v>#REF!</v>
      </c>
      <c r="IF31" s="14" t="e">
        <f>SUMIFS(#REF!,#REF!,$A31,#REF!,IF$2)/1000</f>
        <v>#REF!</v>
      </c>
      <c r="IG31" s="14" t="e">
        <f>SUMIFS(#REF!,#REF!,$A31,#REF!,IG$2)/1000</f>
        <v>#REF!</v>
      </c>
      <c r="IH31" s="16" t="e">
        <f>SUMIFS(#REF!,#REF!,$A31,#REF!,IH$2)/1000</f>
        <v>#REF!</v>
      </c>
      <c r="II31" s="13" t="e">
        <f>SUMIFS(#REF!,#REF!,$A31,#REF!,II$2)/1000</f>
        <v>#REF!</v>
      </c>
      <c r="IJ31" s="14" t="e">
        <f>SUMIFS(#REF!,#REF!,$A31,#REF!,IJ$2)/1000</f>
        <v>#REF!</v>
      </c>
      <c r="IK31" s="14" t="e">
        <f>SUMIFS(#REF!,#REF!,$A31,#REF!,IK$2)/1000</f>
        <v>#REF!</v>
      </c>
      <c r="IL31" s="14" t="e">
        <f>SUMIFS(#REF!,#REF!,$A31,#REF!,IL$2)/1000</f>
        <v>#REF!</v>
      </c>
      <c r="IM31" s="14" t="e">
        <f>SUMIFS(#REF!,#REF!,$A31,#REF!,IM$2)/1000</f>
        <v>#REF!</v>
      </c>
      <c r="IN31" s="14" t="e">
        <f>SUMIFS(#REF!,#REF!,$A31,#REF!,IN$2)/1000</f>
        <v>#REF!</v>
      </c>
      <c r="IO31" s="14" t="e">
        <f>SUMIFS(#REF!,#REF!,$A31,#REF!,IO$2)/1000</f>
        <v>#REF!</v>
      </c>
      <c r="IP31" s="14" t="e">
        <f>SUMIFS(#REF!,#REF!,$A31,#REF!,IP$2)/1000</f>
        <v>#REF!</v>
      </c>
      <c r="IQ31" s="14" t="e">
        <f>SUMIFS(#REF!,#REF!,$A31,#REF!,IQ$2)/1000</f>
        <v>#REF!</v>
      </c>
      <c r="IR31" s="14" t="e">
        <f>SUMIFS(#REF!,#REF!,$A31,#REF!,IR$2)/1000</f>
        <v>#REF!</v>
      </c>
      <c r="IS31" s="14" t="e">
        <f>SUMIFS(#REF!,#REF!,$A31,#REF!,IS$2)/1000</f>
        <v>#REF!</v>
      </c>
      <c r="IT31" s="16" t="e">
        <f>SUMIFS(#REF!,#REF!,$A31,#REF!,IT$2)/1000</f>
        <v>#REF!</v>
      </c>
      <c r="IU31" s="13" t="e">
        <f>SUMIFS(#REF!,#REF!,$A31,#REF!,IU$2)/1000</f>
        <v>#REF!</v>
      </c>
      <c r="IV31" s="14" t="e">
        <f>SUMIFS(#REF!,#REF!,$A31,#REF!,IV$2)/1000</f>
        <v>#REF!</v>
      </c>
      <c r="IW31" s="14" t="e">
        <f>SUMIFS(#REF!,#REF!,$A31,#REF!,IW$2)/1000</f>
        <v>#REF!</v>
      </c>
      <c r="IX31" s="14" t="e">
        <f>SUMIFS(#REF!,#REF!,$A31,#REF!,IX$2)/1000</f>
        <v>#REF!</v>
      </c>
      <c r="IY31" s="14" t="e">
        <f>SUMIFS(#REF!,#REF!,$A31,#REF!,IY$2)/1000</f>
        <v>#REF!</v>
      </c>
      <c r="IZ31" s="14" t="e">
        <f>SUMIFS(#REF!,#REF!,$A31,#REF!,IZ$2)/1000</f>
        <v>#REF!</v>
      </c>
      <c r="JA31" s="14" t="e">
        <f>SUMIFS(#REF!,#REF!,$A31,#REF!,JA$2)/1000</f>
        <v>#REF!</v>
      </c>
      <c r="JB31" s="14" t="e">
        <f>SUMIFS(#REF!,#REF!,$A31,#REF!,JB$2)/1000</f>
        <v>#REF!</v>
      </c>
      <c r="JC31" s="14" t="e">
        <f>SUMIFS(#REF!,#REF!,$A31,#REF!,JC$2)/1000</f>
        <v>#REF!</v>
      </c>
      <c r="JD31" s="14" t="e">
        <f>SUMIFS(#REF!,#REF!,$A31,#REF!,JD$2)/1000</f>
        <v>#REF!</v>
      </c>
      <c r="JE31" s="14" t="e">
        <f>SUMIFS(#REF!,#REF!,$A31,#REF!,JE$2)/1000</f>
        <v>#REF!</v>
      </c>
      <c r="JF31" s="16" t="e">
        <f>SUMIFS(#REF!,#REF!,$A31,#REF!,JF$2)/1000</f>
        <v>#REF!</v>
      </c>
      <c r="JG31" s="13" t="e">
        <f>SUMIFS(#REF!,#REF!,$A31,#REF!,JG$2)/1000</f>
        <v>#REF!</v>
      </c>
      <c r="JH31" s="14" t="e">
        <f>SUMIFS(#REF!,#REF!,$A31,#REF!,JH$2)/1000</f>
        <v>#REF!</v>
      </c>
      <c r="JI31" s="14" t="e">
        <f>SUMIFS(#REF!,#REF!,$A31,#REF!,JI$2)/1000</f>
        <v>#REF!</v>
      </c>
      <c r="JJ31" s="14" t="e">
        <f>SUMIFS(#REF!,#REF!,$A31,#REF!,JJ$2)/1000</f>
        <v>#REF!</v>
      </c>
      <c r="JK31" s="14" t="e">
        <f>SUMIFS(#REF!,#REF!,$A31,#REF!,JK$2)/1000</f>
        <v>#REF!</v>
      </c>
      <c r="JL31" s="14" t="e">
        <f>SUMIFS(#REF!,#REF!,$A31,#REF!,JL$2)/1000</f>
        <v>#REF!</v>
      </c>
      <c r="JM31" s="14" t="e">
        <f>SUMIFS(#REF!,#REF!,$A31,#REF!,JM$2)/1000</f>
        <v>#REF!</v>
      </c>
      <c r="JN31" s="14" t="e">
        <f>SUMIFS(#REF!,#REF!,$A31,#REF!,JN$2)/1000</f>
        <v>#REF!</v>
      </c>
      <c r="JO31" s="14" t="e">
        <f>SUMIFS(#REF!,#REF!,$A31,#REF!,JO$2)/1000</f>
        <v>#REF!</v>
      </c>
      <c r="JP31" s="14" t="e">
        <f>SUMIFS(#REF!,#REF!,$A31,#REF!,JP$2)/1000</f>
        <v>#REF!</v>
      </c>
      <c r="JQ31" s="14" t="e">
        <f>SUMIFS(#REF!,#REF!,$A31,#REF!,JQ$2)/1000</f>
        <v>#REF!</v>
      </c>
      <c r="JR31" s="16" t="e">
        <f>SUMIFS(#REF!,#REF!,$A31,#REF!,JR$2)/1000</f>
        <v>#REF!</v>
      </c>
      <c r="JS31" s="13" t="e">
        <f>SUMIFS(#REF!,#REF!,$A31,#REF!,JS$2)/1000</f>
        <v>#REF!</v>
      </c>
      <c r="JT31" s="14" t="e">
        <f>SUMIFS(#REF!,#REF!,$A31,#REF!,JT$2)/1000</f>
        <v>#REF!</v>
      </c>
      <c r="JU31" s="14" t="e">
        <f>SUMIFS(#REF!,#REF!,$A31,#REF!,JU$2)/1000</f>
        <v>#REF!</v>
      </c>
      <c r="JV31" s="14" t="e">
        <f>SUMIFS(#REF!,#REF!,$A31,#REF!,JV$2)/1000</f>
        <v>#REF!</v>
      </c>
      <c r="JW31" s="14" t="e">
        <f>SUMIFS(#REF!,#REF!,$A31,#REF!,JW$2)/1000</f>
        <v>#REF!</v>
      </c>
      <c r="JX31" s="14" t="e">
        <f>SUMIFS(#REF!,#REF!,$A31,#REF!,JX$2)/1000</f>
        <v>#REF!</v>
      </c>
      <c r="JY31" s="14" t="e">
        <f>SUMIFS(#REF!,#REF!,$A31,#REF!,JY$2)/1000</f>
        <v>#REF!</v>
      </c>
      <c r="JZ31" s="14" t="e">
        <f>SUMIFS(#REF!,#REF!,$A31,#REF!,JZ$2)/1000</f>
        <v>#REF!</v>
      </c>
      <c r="KA31" s="14" t="e">
        <f>SUMIFS(#REF!,#REF!,$A31,#REF!,KA$2)/1000</f>
        <v>#REF!</v>
      </c>
      <c r="KB31" s="14" t="e">
        <f>SUMIFS(#REF!,#REF!,$A31,#REF!,KB$2)/1000</f>
        <v>#REF!</v>
      </c>
      <c r="KC31" s="14" t="e">
        <f>SUMIFS(#REF!,#REF!,$A31,#REF!,KC$2)/1000</f>
        <v>#REF!</v>
      </c>
      <c r="KD31" s="16" t="e">
        <f>SUMIFS(#REF!,#REF!,$A31,#REF!,KD$2)/1000</f>
        <v>#REF!</v>
      </c>
      <c r="KE31" s="13" t="e">
        <f>SUMIFS(#REF!,#REF!,$A31,#REF!,KE$2)/1000</f>
        <v>#REF!</v>
      </c>
      <c r="KF31" s="14" t="e">
        <f>SUMIFS(#REF!,#REF!,$A31,#REF!,KF$2)/1000</f>
        <v>#REF!</v>
      </c>
      <c r="KG31" s="14" t="e">
        <f>SUMIFS(#REF!,#REF!,$A31,#REF!,KG$2)/1000</f>
        <v>#REF!</v>
      </c>
      <c r="KH31" s="14" t="e">
        <f>SUMIFS(#REF!,#REF!,$A31,#REF!,KH$2)/1000</f>
        <v>#REF!</v>
      </c>
      <c r="KI31" s="14" t="e">
        <f>SUMIFS(#REF!,#REF!,$A31,#REF!,KI$2)/1000</f>
        <v>#REF!</v>
      </c>
      <c r="KJ31" s="14" t="e">
        <f>SUMIFS(#REF!,#REF!,$A31,#REF!,KJ$2)/1000</f>
        <v>#REF!</v>
      </c>
      <c r="KK31" s="14" t="e">
        <f>SUMIFS(#REF!,#REF!,$A31,#REF!,KK$2)/1000</f>
        <v>#REF!</v>
      </c>
      <c r="KL31" s="14" t="e">
        <f>SUMIFS(#REF!,#REF!,$A31,#REF!,KL$2)/1000</f>
        <v>#REF!</v>
      </c>
      <c r="KM31" s="14" t="e">
        <f>SUMIFS(#REF!,#REF!,$A31,#REF!,KM$2)/1000</f>
        <v>#REF!</v>
      </c>
      <c r="KN31" s="14" t="e">
        <f>SUMIFS(#REF!,#REF!,$A31,#REF!,KN$2)/1000</f>
        <v>#REF!</v>
      </c>
      <c r="KO31" s="14" t="e">
        <f>SUMIFS(#REF!,#REF!,$A31,#REF!,KO$2)/1000</f>
        <v>#REF!</v>
      </c>
      <c r="KP31" s="16" t="e">
        <f>SUMIFS(#REF!,#REF!,$A31,#REF!,KP$2)/1000</f>
        <v>#REF!</v>
      </c>
      <c r="KQ31" s="13" t="e">
        <f>SUMIFS(#REF!,#REF!,$A31,#REF!,KQ$2)/1000</f>
        <v>#REF!</v>
      </c>
      <c r="KR31" s="14" t="e">
        <f>SUMIFS(#REF!,#REF!,$A31,#REF!,KR$2)/1000</f>
        <v>#REF!</v>
      </c>
      <c r="KS31" s="14" t="e">
        <f>SUMIFS(#REF!,#REF!,$A31,#REF!,KS$2)/1000</f>
        <v>#REF!</v>
      </c>
      <c r="KT31" s="14" t="e">
        <f>SUMIFS(#REF!,#REF!,$A31,#REF!,KT$2)/1000</f>
        <v>#REF!</v>
      </c>
      <c r="KU31" s="14" t="e">
        <f>SUMIFS(#REF!,#REF!,$A31,#REF!,KU$2)/1000</f>
        <v>#REF!</v>
      </c>
      <c r="KV31" s="14" t="e">
        <f>SUMIFS(#REF!,#REF!,$A31,#REF!,KV$2)/1000</f>
        <v>#REF!</v>
      </c>
      <c r="KW31" s="14" t="e">
        <f>SUMIFS(#REF!,#REF!,$A31,#REF!,KW$2)/1000</f>
        <v>#REF!</v>
      </c>
      <c r="KX31" s="14" t="e">
        <f>SUMIFS(#REF!,#REF!,$A31,#REF!,KX$2)/1000</f>
        <v>#REF!</v>
      </c>
      <c r="KY31" s="14" t="e">
        <f>SUMIFS(#REF!,#REF!,$A31,#REF!,KY$2)/1000</f>
        <v>#REF!</v>
      </c>
      <c r="KZ31" s="14" t="e">
        <f>SUMIFS(#REF!,#REF!,$A31,#REF!,KZ$2)/1000</f>
        <v>#REF!</v>
      </c>
      <c r="LA31" s="14" t="e">
        <f>SUMIFS(#REF!,#REF!,$A31,#REF!,LA$2)/1000</f>
        <v>#REF!</v>
      </c>
      <c r="LB31" s="16" t="e">
        <f>SUMIFS(#REF!,#REF!,$A31,#REF!,LB$2)/1000</f>
        <v>#REF!</v>
      </c>
      <c r="LC31" s="13" t="e">
        <f>SUMIFS(#REF!,#REF!,$A31,#REF!,LC$2)/1000</f>
        <v>#REF!</v>
      </c>
      <c r="LD31" s="14" t="e">
        <f>SUMIFS(#REF!,#REF!,$A31,#REF!,LD$2)/1000</f>
        <v>#REF!</v>
      </c>
      <c r="LE31" s="14" t="e">
        <f>SUMIFS(#REF!,#REF!,$A31,#REF!,LE$2)/1000</f>
        <v>#REF!</v>
      </c>
      <c r="LF31" s="14" t="e">
        <f>SUMIFS(#REF!,#REF!,$A31,#REF!,LF$2)/1000</f>
        <v>#REF!</v>
      </c>
      <c r="LG31" s="14" t="e">
        <f>SUMIFS(#REF!,#REF!,$A31,#REF!,LG$2)/1000</f>
        <v>#REF!</v>
      </c>
      <c r="LH31" s="14" t="e">
        <f>SUMIFS(#REF!,#REF!,$A31,#REF!,LH$2)/1000</f>
        <v>#REF!</v>
      </c>
      <c r="LI31" s="14" t="e">
        <f>SUMIFS(#REF!,#REF!,$A31,#REF!,LI$2)/1000</f>
        <v>#REF!</v>
      </c>
      <c r="LJ31" s="14" t="e">
        <f>SUMIFS(#REF!,#REF!,$A31,#REF!,LJ$2)/1000</f>
        <v>#REF!</v>
      </c>
      <c r="LK31" s="14" t="e">
        <f>SUMIFS(#REF!,#REF!,$A31,#REF!,LK$2)/1000</f>
        <v>#REF!</v>
      </c>
      <c r="LL31" s="14" t="e">
        <f>SUMIFS(#REF!,#REF!,$A31,#REF!,LL$2)/1000</f>
        <v>#REF!</v>
      </c>
      <c r="LM31" s="14" t="e">
        <f>SUMIFS(#REF!,#REF!,$A31,#REF!,LM$2)/1000</f>
        <v>#REF!</v>
      </c>
      <c r="LN31" s="16" t="e">
        <f>SUMIFS(#REF!,#REF!,$A31,#REF!,LN$2)/1000</f>
        <v>#REF!</v>
      </c>
      <c r="LO31" s="13" t="e">
        <f>SUMIFS(#REF!,#REF!,$A31,#REF!,LO$2)/1000</f>
        <v>#REF!</v>
      </c>
      <c r="LP31" s="14" t="e">
        <f>SUMIFS(#REF!,#REF!,$A31,#REF!,LP$2)/1000</f>
        <v>#REF!</v>
      </c>
      <c r="LQ31" s="14" t="e">
        <f>SUMIFS(#REF!,#REF!,$A31,#REF!,LQ$2)/1000</f>
        <v>#REF!</v>
      </c>
      <c r="LR31" s="14" t="e">
        <f>SUMIFS(#REF!,#REF!,$A31,#REF!,LR$2)/1000</f>
        <v>#REF!</v>
      </c>
      <c r="LS31" s="14" t="e">
        <f>SUMIFS(#REF!,#REF!,$A31,#REF!,LS$2)/1000</f>
        <v>#REF!</v>
      </c>
      <c r="LT31" s="14" t="e">
        <f>SUMIFS(#REF!,#REF!,$A31,#REF!,LT$2)/1000</f>
        <v>#REF!</v>
      </c>
      <c r="LU31" s="14" t="e">
        <f>SUMIFS(#REF!,#REF!,$A31,#REF!,LU$2)/1000</f>
        <v>#REF!</v>
      </c>
      <c r="LV31" s="14" t="e">
        <f>SUMIFS(#REF!,#REF!,$A31,#REF!,LV$2)/1000</f>
        <v>#REF!</v>
      </c>
      <c r="LW31" s="14" t="e">
        <f>SUMIFS(#REF!,#REF!,$A31,#REF!,LW$2)/1000</f>
        <v>#REF!</v>
      </c>
      <c r="LX31" s="14" t="e">
        <f>SUMIFS(#REF!,#REF!,$A31,#REF!,LX$2)/1000</f>
        <v>#REF!</v>
      </c>
      <c r="LY31" s="14" t="e">
        <f>SUMIFS(#REF!,#REF!,$A31,#REF!,LY$2)/1000</f>
        <v>#REF!</v>
      </c>
      <c r="LZ31" s="14" t="e">
        <f>SUMIFS(#REF!,#REF!,$A31,#REF!,LZ$2)/1000</f>
        <v>#REF!</v>
      </c>
      <c r="MA31" s="14" t="e">
        <f>SUMIFS(#REF!,#REF!,$A31,#REF!,MA$2)/1000</f>
        <v>#REF!</v>
      </c>
      <c r="MB31" s="14" t="e">
        <f>SUMIFS(#REF!,#REF!,$A31,#REF!,MB$2)/1000</f>
        <v>#REF!</v>
      </c>
      <c r="MC31" s="14" t="e">
        <f>SUMIFS(#REF!,#REF!,$A31,#REF!,MC$2)/1000</f>
        <v>#REF!</v>
      </c>
      <c r="MD31" s="14" t="e">
        <f>SUMIFS(#REF!,#REF!,$A31,#REF!,MD$2)/1000</f>
        <v>#REF!</v>
      </c>
      <c r="ME31" s="14" t="e">
        <f>SUMIFS(#REF!,#REF!,$A31,#REF!,ME$2)/1000</f>
        <v>#REF!</v>
      </c>
      <c r="MF31" s="14" t="e">
        <f>SUMIFS(#REF!,#REF!,$A31,#REF!,MF$2)/1000</f>
        <v>#REF!</v>
      </c>
      <c r="MG31" s="14" t="e">
        <f>SUMIFS(#REF!,#REF!,$A31,#REF!,MG$2)/1000</f>
        <v>#REF!</v>
      </c>
      <c r="MH31" s="14" t="e">
        <f>SUMIFS(#REF!,#REF!,$A31,#REF!,MH$2)/1000</f>
        <v>#REF!</v>
      </c>
      <c r="MI31" s="14" t="e">
        <f>SUMIFS(#REF!,#REF!,$A31,#REF!,MI$2)/1000</f>
        <v>#REF!</v>
      </c>
      <c r="MJ31" s="14" t="e">
        <f>SUMIFS(#REF!,#REF!,$A31,#REF!,MJ$2)/1000</f>
        <v>#REF!</v>
      </c>
      <c r="MK31" s="14" t="e">
        <f>SUMIFS(#REF!,#REF!,$A31,#REF!,MK$2)/1000</f>
        <v>#REF!</v>
      </c>
      <c r="ML31" s="14" t="e">
        <f>SUMIFS(#REF!,#REF!,$A31,#REF!,ML$2)/1000</f>
        <v>#REF!</v>
      </c>
    </row>
    <row r="32" spans="1:350" s="1" customFormat="1">
      <c r="A32" s="11" t="s">
        <v>61</v>
      </c>
      <c r="B32" s="12" t="s">
        <v>62</v>
      </c>
      <c r="C32" s="13" t="e">
        <f>SUMIFS(#REF!,#REF!,$A32,#REF!,C$2)/1000</f>
        <v>#REF!</v>
      </c>
      <c r="D32" s="14" t="e">
        <f>SUMIFS(#REF!,#REF!,$A32,#REF!,D$2)/1000</f>
        <v>#REF!</v>
      </c>
      <c r="E32" s="14" t="e">
        <f>SUMIFS(#REF!,#REF!,$A32,#REF!,E$2)/1000</f>
        <v>#REF!</v>
      </c>
      <c r="F32" s="14" t="e">
        <f>SUMIFS(#REF!,#REF!,$A32,#REF!,F$2)/1000</f>
        <v>#REF!</v>
      </c>
      <c r="G32" s="14" t="e">
        <f>SUMIFS(#REF!,#REF!,$A32,#REF!,G$2)/1000</f>
        <v>#REF!</v>
      </c>
      <c r="H32" s="14" t="e">
        <f>SUMIFS(#REF!,#REF!,$A32,#REF!,H$2)/1000</f>
        <v>#REF!</v>
      </c>
      <c r="I32" s="14" t="e">
        <f>SUMIFS(#REF!,#REF!,$A32,#REF!,I$2)/1000</f>
        <v>#REF!</v>
      </c>
      <c r="J32" s="14" t="e">
        <f>SUMIFS(#REF!,#REF!,$A32,#REF!,J$2)/1000</f>
        <v>#REF!</v>
      </c>
      <c r="K32" s="14" t="e">
        <f>SUMIFS(#REF!,#REF!,$A32,#REF!,K$2)/1000</f>
        <v>#REF!</v>
      </c>
      <c r="L32" s="14" t="e">
        <f>SUMIFS(#REF!,#REF!,$A32,#REF!,L$2)/1000</f>
        <v>#REF!</v>
      </c>
      <c r="M32" s="14" t="e">
        <f>SUMIFS(#REF!,#REF!,$A32,#REF!,M$2)/1000</f>
        <v>#REF!</v>
      </c>
      <c r="N32" s="16" t="e">
        <f>SUMIFS(#REF!,#REF!,$A32,#REF!,N$2)/1000</f>
        <v>#REF!</v>
      </c>
      <c r="O32" s="13" t="e">
        <f>SUMIFS(#REF!,#REF!,$A32,#REF!,O$2)/1000</f>
        <v>#REF!</v>
      </c>
      <c r="P32" s="14" t="e">
        <f>SUMIFS(#REF!,#REF!,$A32,#REF!,P$2)/1000</f>
        <v>#REF!</v>
      </c>
      <c r="Q32" s="14" t="e">
        <f>SUMIFS(#REF!,#REF!,$A32,#REF!,Q$2)/1000</f>
        <v>#REF!</v>
      </c>
      <c r="R32" s="14" t="e">
        <f>SUMIFS(#REF!,#REF!,$A32,#REF!,R$2)/1000</f>
        <v>#REF!</v>
      </c>
      <c r="S32" s="14" t="e">
        <f>SUMIFS(#REF!,#REF!,$A32,#REF!,S$2)/1000</f>
        <v>#REF!</v>
      </c>
      <c r="T32" s="14" t="e">
        <f>SUMIFS(#REF!,#REF!,$A32,#REF!,T$2)/1000</f>
        <v>#REF!</v>
      </c>
      <c r="U32" s="14" t="e">
        <f>SUMIFS(#REF!,#REF!,$A32,#REF!,U$2)/1000</f>
        <v>#REF!</v>
      </c>
      <c r="V32" s="14" t="e">
        <f>SUMIFS(#REF!,#REF!,$A32,#REF!,V$2)/1000</f>
        <v>#REF!</v>
      </c>
      <c r="W32" s="14" t="e">
        <f>SUMIFS(#REF!,#REF!,$A32,#REF!,W$2)/1000</f>
        <v>#REF!</v>
      </c>
      <c r="X32" s="14" t="e">
        <f>SUMIFS(#REF!,#REF!,$A32,#REF!,X$2)/1000</f>
        <v>#REF!</v>
      </c>
      <c r="Y32" s="14" t="e">
        <f>SUMIFS(#REF!,#REF!,$A32,#REF!,Y$2)/1000</f>
        <v>#REF!</v>
      </c>
      <c r="Z32" s="16" t="e">
        <f>SUMIFS(#REF!,#REF!,$A32,#REF!,Z$2)/1000</f>
        <v>#REF!</v>
      </c>
      <c r="AA32" s="13" t="e">
        <f>SUMIFS(#REF!,#REF!,$A32,#REF!,AA$2)/1000</f>
        <v>#REF!</v>
      </c>
      <c r="AB32" s="14" t="e">
        <f>SUMIFS(#REF!,#REF!,$A32,#REF!,AB$2)/1000</f>
        <v>#REF!</v>
      </c>
      <c r="AC32" s="14" t="e">
        <f>SUMIFS(#REF!,#REF!,$A32,#REF!,AC$2)/1000</f>
        <v>#REF!</v>
      </c>
      <c r="AD32" s="14" t="e">
        <f>SUMIFS(#REF!,#REF!,$A32,#REF!,AD$2)/1000</f>
        <v>#REF!</v>
      </c>
      <c r="AE32" s="14" t="e">
        <f>SUMIFS(#REF!,#REF!,$A32,#REF!,AE$2)/1000</f>
        <v>#REF!</v>
      </c>
      <c r="AF32" s="14" t="e">
        <f>SUMIFS(#REF!,#REF!,$A32,#REF!,AF$2)/1000</f>
        <v>#REF!</v>
      </c>
      <c r="AG32" s="14" t="e">
        <f>SUMIFS(#REF!,#REF!,$A32,#REF!,AG$2)/1000</f>
        <v>#REF!</v>
      </c>
      <c r="AH32" s="14" t="e">
        <f>SUMIFS(#REF!,#REF!,$A32,#REF!,AH$2)/1000</f>
        <v>#REF!</v>
      </c>
      <c r="AI32" s="14" t="e">
        <f>SUMIFS(#REF!,#REF!,$A32,#REF!,AI$2)/1000</f>
        <v>#REF!</v>
      </c>
      <c r="AJ32" s="14" t="e">
        <f>SUMIFS(#REF!,#REF!,$A32,#REF!,AJ$2)/1000</f>
        <v>#REF!</v>
      </c>
      <c r="AK32" s="14" t="e">
        <f>SUMIFS(#REF!,#REF!,$A32,#REF!,AK$2)/1000</f>
        <v>#REF!</v>
      </c>
      <c r="AL32" s="16" t="e">
        <f>SUMIFS(#REF!,#REF!,$A32,#REF!,AL$2)/1000</f>
        <v>#REF!</v>
      </c>
      <c r="AM32" s="13" t="e">
        <f>SUMIFS(#REF!,#REF!,$A32,#REF!,AM$2)/1000</f>
        <v>#REF!</v>
      </c>
      <c r="AN32" s="14" t="e">
        <f>SUMIFS(#REF!,#REF!,$A32,#REF!,AN$2)/1000</f>
        <v>#REF!</v>
      </c>
      <c r="AO32" s="14" t="e">
        <f>SUMIFS(#REF!,#REF!,$A32,#REF!,AO$2)/1000</f>
        <v>#REF!</v>
      </c>
      <c r="AP32" s="14" t="e">
        <f>SUMIFS(#REF!,#REF!,$A32,#REF!,AP$2)/1000</f>
        <v>#REF!</v>
      </c>
      <c r="AQ32" s="14" t="e">
        <f>SUMIFS(#REF!,#REF!,$A32,#REF!,AQ$2)/1000</f>
        <v>#REF!</v>
      </c>
      <c r="AR32" s="14" t="e">
        <f>SUMIFS(#REF!,#REF!,$A32,#REF!,AR$2)/1000</f>
        <v>#REF!</v>
      </c>
      <c r="AS32" s="14" t="e">
        <f>SUMIFS(#REF!,#REF!,$A32,#REF!,AS$2)/1000</f>
        <v>#REF!</v>
      </c>
      <c r="AT32" s="14" t="e">
        <f>SUMIFS(#REF!,#REF!,$A32,#REF!,AT$2)/1000</f>
        <v>#REF!</v>
      </c>
      <c r="AU32" s="14" t="e">
        <f>SUMIFS(#REF!,#REF!,$A32,#REF!,AU$2)/1000</f>
        <v>#REF!</v>
      </c>
      <c r="AV32" s="14" t="e">
        <f>SUMIFS(#REF!,#REF!,$A32,#REF!,AV$2)/1000</f>
        <v>#REF!</v>
      </c>
      <c r="AW32" s="14" t="e">
        <f>SUMIFS(#REF!,#REF!,$A32,#REF!,AW$2)/1000</f>
        <v>#REF!</v>
      </c>
      <c r="AX32" s="16" t="e">
        <f>SUMIFS(#REF!,#REF!,$A32,#REF!,AX$2)/1000</f>
        <v>#REF!</v>
      </c>
      <c r="AY32" s="13" t="e">
        <f>SUMIFS(#REF!,#REF!,$A32,#REF!,AY$2)/1000</f>
        <v>#REF!</v>
      </c>
      <c r="AZ32" s="14" t="e">
        <f>SUMIFS(#REF!,#REF!,$A32,#REF!,AZ$2)/1000</f>
        <v>#REF!</v>
      </c>
      <c r="BA32" s="14" t="e">
        <f>SUMIFS(#REF!,#REF!,$A32,#REF!,BA$2)/1000</f>
        <v>#REF!</v>
      </c>
      <c r="BB32" s="14" t="e">
        <f>SUMIFS(#REF!,#REF!,$A32,#REF!,BB$2)/1000</f>
        <v>#REF!</v>
      </c>
      <c r="BC32" s="14" t="e">
        <f>SUMIFS(#REF!,#REF!,$A32,#REF!,BC$2)/1000</f>
        <v>#REF!</v>
      </c>
      <c r="BD32" s="14" t="e">
        <f>SUMIFS(#REF!,#REF!,$A32,#REF!,BD$2)/1000</f>
        <v>#REF!</v>
      </c>
      <c r="BE32" s="14" t="e">
        <f>SUMIFS(#REF!,#REF!,$A32,#REF!,BE$2)/1000</f>
        <v>#REF!</v>
      </c>
      <c r="BF32" s="14" t="e">
        <f>SUMIFS(#REF!,#REF!,$A32,#REF!,BF$2)/1000</f>
        <v>#REF!</v>
      </c>
      <c r="BG32" s="14" t="e">
        <f>SUMIFS(#REF!,#REF!,$A32,#REF!,BG$2)/1000</f>
        <v>#REF!</v>
      </c>
      <c r="BH32" s="14" t="e">
        <f>SUMIFS(#REF!,#REF!,$A32,#REF!,BH$2)/1000</f>
        <v>#REF!</v>
      </c>
      <c r="BI32" s="14" t="e">
        <f>SUMIFS(#REF!,#REF!,$A32,#REF!,BI$2)/1000</f>
        <v>#REF!</v>
      </c>
      <c r="BJ32" s="16" t="e">
        <f>SUMIFS(#REF!,#REF!,$A32,#REF!,BJ$2)/1000</f>
        <v>#REF!</v>
      </c>
      <c r="BK32" s="13" t="e">
        <f>SUMIFS(#REF!,#REF!,$A32,#REF!,BK$2)/1000</f>
        <v>#REF!</v>
      </c>
      <c r="BL32" s="14" t="e">
        <f>SUMIFS(#REF!,#REF!,$A32,#REF!,BL$2)/1000</f>
        <v>#REF!</v>
      </c>
      <c r="BM32" s="14" t="e">
        <f>SUMIFS(#REF!,#REF!,$A32,#REF!,BM$2)/1000</f>
        <v>#REF!</v>
      </c>
      <c r="BN32" s="14" t="e">
        <f>SUMIFS(#REF!,#REF!,$A32,#REF!,BN$2)/1000</f>
        <v>#REF!</v>
      </c>
      <c r="BO32" s="14" t="e">
        <f>SUMIFS(#REF!,#REF!,$A32,#REF!,BO$2)/1000</f>
        <v>#REF!</v>
      </c>
      <c r="BP32" s="14" t="e">
        <f>SUMIFS(#REF!,#REF!,$A32,#REF!,BP$2)/1000</f>
        <v>#REF!</v>
      </c>
      <c r="BQ32" s="14" t="e">
        <f>SUMIFS(#REF!,#REF!,$A32,#REF!,BQ$2)/1000</f>
        <v>#REF!</v>
      </c>
      <c r="BR32" s="14" t="e">
        <f>SUMIFS(#REF!,#REF!,$A32,#REF!,BR$2)/1000</f>
        <v>#REF!</v>
      </c>
      <c r="BS32" s="14" t="e">
        <f>SUMIFS(#REF!,#REF!,$A32,#REF!,BS$2)/1000</f>
        <v>#REF!</v>
      </c>
      <c r="BT32" s="14" t="e">
        <f>SUMIFS(#REF!,#REF!,$A32,#REF!,BT$2)/1000</f>
        <v>#REF!</v>
      </c>
      <c r="BU32" s="14" t="e">
        <f>SUMIFS(#REF!,#REF!,$A32,#REF!,BU$2)/1000</f>
        <v>#REF!</v>
      </c>
      <c r="BV32" s="16" t="e">
        <f>SUMIFS(#REF!,#REF!,$A32,#REF!,BV$2)/1000</f>
        <v>#REF!</v>
      </c>
      <c r="BW32" s="13" t="e">
        <f>SUMIFS(#REF!,#REF!,$A32,#REF!,BW$2)/1000</f>
        <v>#REF!</v>
      </c>
      <c r="BX32" s="14" t="e">
        <f>SUMIFS(#REF!,#REF!,$A32,#REF!,BX$2)/1000</f>
        <v>#REF!</v>
      </c>
      <c r="BY32" s="14" t="e">
        <f>SUMIFS(#REF!,#REF!,$A32,#REF!,BY$2)/1000</f>
        <v>#REF!</v>
      </c>
      <c r="BZ32" s="14" t="e">
        <f>SUMIFS(#REF!,#REF!,$A32,#REF!,BZ$2)/1000</f>
        <v>#REF!</v>
      </c>
      <c r="CA32" s="14" t="e">
        <f>SUMIFS(#REF!,#REF!,$A32,#REF!,CA$2)/1000</f>
        <v>#REF!</v>
      </c>
      <c r="CB32" s="14" t="e">
        <f>SUMIFS(#REF!,#REF!,$A32,#REF!,CB$2)/1000</f>
        <v>#REF!</v>
      </c>
      <c r="CC32" s="14" t="e">
        <f>SUMIFS(#REF!,#REF!,$A32,#REF!,CC$2)/1000</f>
        <v>#REF!</v>
      </c>
      <c r="CD32" s="14" t="e">
        <f>SUMIFS(#REF!,#REF!,$A32,#REF!,CD$2)/1000</f>
        <v>#REF!</v>
      </c>
      <c r="CE32" s="14" t="e">
        <f>SUMIFS(#REF!,#REF!,$A32,#REF!,CE$2)/1000</f>
        <v>#REF!</v>
      </c>
      <c r="CF32" s="14" t="e">
        <f>SUMIFS(#REF!,#REF!,$A32,#REF!,CF$2)/1000</f>
        <v>#REF!</v>
      </c>
      <c r="CG32" s="14" t="e">
        <f>SUMIFS(#REF!,#REF!,$A32,#REF!,CG$2)/1000</f>
        <v>#REF!</v>
      </c>
      <c r="CH32" s="16" t="e">
        <f>SUMIFS(#REF!,#REF!,$A32,#REF!,CH$2)/1000</f>
        <v>#REF!</v>
      </c>
      <c r="CI32" s="13" t="e">
        <f>SUMIFS(#REF!,#REF!,$A32,#REF!,CI$2)/1000</f>
        <v>#REF!</v>
      </c>
      <c r="CJ32" s="14" t="e">
        <f>SUMIFS(#REF!,#REF!,$A32,#REF!,CJ$2)/1000</f>
        <v>#REF!</v>
      </c>
      <c r="CK32" s="14" t="e">
        <f>SUMIFS(#REF!,#REF!,$A32,#REF!,CK$2)/1000</f>
        <v>#REF!</v>
      </c>
      <c r="CL32" s="14" t="e">
        <f>SUMIFS(#REF!,#REF!,$A32,#REF!,CL$2)/1000</f>
        <v>#REF!</v>
      </c>
      <c r="CM32" s="14" t="e">
        <f>SUMIFS(#REF!,#REF!,$A32,#REF!,CM$2)/1000</f>
        <v>#REF!</v>
      </c>
      <c r="CN32" s="14" t="e">
        <f>SUMIFS(#REF!,#REF!,$A32,#REF!,CN$2)/1000</f>
        <v>#REF!</v>
      </c>
      <c r="CO32" s="14" t="e">
        <f>SUMIFS(#REF!,#REF!,$A32,#REF!,CO$2)/1000</f>
        <v>#REF!</v>
      </c>
      <c r="CP32" s="14" t="e">
        <f>SUMIFS(#REF!,#REF!,$A32,#REF!,CP$2)/1000</f>
        <v>#REF!</v>
      </c>
      <c r="CQ32" s="14" t="e">
        <f>SUMIFS(#REF!,#REF!,$A32,#REF!,CQ$2)/1000</f>
        <v>#REF!</v>
      </c>
      <c r="CR32" s="14" t="e">
        <f>SUMIFS(#REF!,#REF!,$A32,#REF!,CR$2)/1000</f>
        <v>#REF!</v>
      </c>
      <c r="CS32" s="14" t="e">
        <f>SUMIFS(#REF!,#REF!,$A32,#REF!,CS$2)/1000</f>
        <v>#REF!</v>
      </c>
      <c r="CT32" s="16" t="e">
        <f>SUMIFS(#REF!,#REF!,$A32,#REF!,CT$2)/1000</f>
        <v>#REF!</v>
      </c>
      <c r="CU32" s="13" t="e">
        <f>SUMIFS(#REF!,#REF!,$A32,#REF!,CU$2)/1000</f>
        <v>#REF!</v>
      </c>
      <c r="CV32" s="14" t="e">
        <f>SUMIFS(#REF!,#REF!,$A32,#REF!,CV$2)/1000</f>
        <v>#REF!</v>
      </c>
      <c r="CW32" s="14" t="e">
        <f>SUMIFS(#REF!,#REF!,$A32,#REF!,CW$2)/1000</f>
        <v>#REF!</v>
      </c>
      <c r="CX32" s="14" t="e">
        <f>SUMIFS(#REF!,#REF!,$A32,#REF!,CX$2)/1000</f>
        <v>#REF!</v>
      </c>
      <c r="CY32" s="14" t="e">
        <f>SUMIFS(#REF!,#REF!,$A32,#REF!,CY$2)/1000</f>
        <v>#REF!</v>
      </c>
      <c r="CZ32" s="14" t="e">
        <f>SUMIFS(#REF!,#REF!,$A32,#REF!,CZ$2)/1000</f>
        <v>#REF!</v>
      </c>
      <c r="DA32" s="14" t="e">
        <f>SUMIFS(#REF!,#REF!,$A32,#REF!,DA$2)/1000</f>
        <v>#REF!</v>
      </c>
      <c r="DB32" s="14" t="e">
        <f>SUMIFS(#REF!,#REF!,$A32,#REF!,DB$2)/1000</f>
        <v>#REF!</v>
      </c>
      <c r="DC32" s="14" t="e">
        <f>SUMIFS(#REF!,#REF!,$A32,#REF!,DC$2)/1000</f>
        <v>#REF!</v>
      </c>
      <c r="DD32" s="14" t="e">
        <f>SUMIFS(#REF!,#REF!,$A32,#REF!,DD$2)/1000</f>
        <v>#REF!</v>
      </c>
      <c r="DE32" s="14" t="e">
        <f>SUMIFS(#REF!,#REF!,$A32,#REF!,DE$2)/1000</f>
        <v>#REF!</v>
      </c>
      <c r="DF32" s="16" t="e">
        <f>SUMIFS(#REF!,#REF!,$A32,#REF!,DF$2)/1000</f>
        <v>#REF!</v>
      </c>
      <c r="DG32" s="13" t="e">
        <f>SUMIFS(#REF!,#REF!,$A32,#REF!,DG$2)/1000</f>
        <v>#REF!</v>
      </c>
      <c r="DH32" s="14" t="e">
        <f>SUMIFS(#REF!,#REF!,$A32,#REF!,DH$2)/1000</f>
        <v>#REF!</v>
      </c>
      <c r="DI32" s="14" t="e">
        <f>SUMIFS(#REF!,#REF!,$A32,#REF!,DI$2)/1000</f>
        <v>#REF!</v>
      </c>
      <c r="DJ32" s="14" t="e">
        <f>SUMIFS(#REF!,#REF!,$A32,#REF!,DJ$2)/1000</f>
        <v>#REF!</v>
      </c>
      <c r="DK32" s="14" t="e">
        <f>SUMIFS(#REF!,#REF!,$A32,#REF!,DK$2)/1000</f>
        <v>#REF!</v>
      </c>
      <c r="DL32" s="14" t="e">
        <f>SUMIFS(#REF!,#REF!,$A32,#REF!,DL$2)/1000</f>
        <v>#REF!</v>
      </c>
      <c r="DM32" s="14" t="e">
        <f>SUMIFS(#REF!,#REF!,$A32,#REF!,DM$2)/1000</f>
        <v>#REF!</v>
      </c>
      <c r="DN32" s="14" t="e">
        <f>SUMIFS(#REF!,#REF!,$A32,#REF!,DN$2)/1000</f>
        <v>#REF!</v>
      </c>
      <c r="DO32" s="14" t="e">
        <f>SUMIFS(#REF!,#REF!,$A32,#REF!,DO$2)/1000</f>
        <v>#REF!</v>
      </c>
      <c r="DP32" s="14" t="e">
        <f>SUMIFS(#REF!,#REF!,$A32,#REF!,DP$2)/1000</f>
        <v>#REF!</v>
      </c>
      <c r="DQ32" s="14" t="e">
        <f>SUMIFS(#REF!,#REF!,$A32,#REF!,DQ$2)/1000</f>
        <v>#REF!</v>
      </c>
      <c r="DR32" s="16" t="e">
        <f>SUMIFS(#REF!,#REF!,$A32,#REF!,DR$2)/1000</f>
        <v>#REF!</v>
      </c>
      <c r="DS32" s="13" t="e">
        <f>SUMIFS(#REF!,#REF!,$A32,#REF!,DS$2)/1000</f>
        <v>#REF!</v>
      </c>
      <c r="DT32" s="14" t="e">
        <f>SUMIFS(#REF!,#REF!,$A32,#REF!,DT$2)/1000</f>
        <v>#REF!</v>
      </c>
      <c r="DU32" s="14" t="e">
        <f>SUMIFS(#REF!,#REF!,$A32,#REF!,DU$2)/1000</f>
        <v>#REF!</v>
      </c>
      <c r="DV32" s="14" t="e">
        <f>SUMIFS(#REF!,#REF!,$A32,#REF!,DV$2)/1000</f>
        <v>#REF!</v>
      </c>
      <c r="DW32" s="14" t="e">
        <f>SUMIFS(#REF!,#REF!,$A32,#REF!,DW$2)/1000</f>
        <v>#REF!</v>
      </c>
      <c r="DX32" s="14" t="e">
        <f>SUMIFS(#REF!,#REF!,$A32,#REF!,DX$2)/1000</f>
        <v>#REF!</v>
      </c>
      <c r="DY32" s="14" t="e">
        <f>SUMIFS(#REF!,#REF!,$A32,#REF!,DY$2)/1000</f>
        <v>#REF!</v>
      </c>
      <c r="DZ32" s="14" t="e">
        <f>SUMIFS(#REF!,#REF!,$A32,#REF!,DZ$2)/1000</f>
        <v>#REF!</v>
      </c>
      <c r="EA32" s="14" t="e">
        <f>SUMIFS(#REF!,#REF!,$A32,#REF!,EA$2)/1000</f>
        <v>#REF!</v>
      </c>
      <c r="EB32" s="14" t="e">
        <f>SUMIFS(#REF!,#REF!,$A32,#REF!,EB$2)/1000</f>
        <v>#REF!</v>
      </c>
      <c r="EC32" s="14" t="e">
        <f>SUMIFS(#REF!,#REF!,$A32,#REF!,EC$2)/1000</f>
        <v>#REF!</v>
      </c>
      <c r="ED32" s="16" t="e">
        <f>SUMIFS(#REF!,#REF!,$A32,#REF!,ED$2)/1000</f>
        <v>#REF!</v>
      </c>
      <c r="EE32" s="13" t="e">
        <f>SUMIFS(#REF!,#REF!,$A32,#REF!,EE$2)/1000</f>
        <v>#REF!</v>
      </c>
      <c r="EF32" s="14" t="e">
        <f>SUMIFS(#REF!,#REF!,$A32,#REF!,EF$2)/1000</f>
        <v>#REF!</v>
      </c>
      <c r="EG32" s="14" t="e">
        <f>SUMIFS(#REF!,#REF!,$A32,#REF!,EG$2)/1000</f>
        <v>#REF!</v>
      </c>
      <c r="EH32" s="14" t="e">
        <f>SUMIFS(#REF!,#REF!,$A32,#REF!,EH$2)/1000</f>
        <v>#REF!</v>
      </c>
      <c r="EI32" s="14" t="e">
        <f>SUMIFS(#REF!,#REF!,$A32,#REF!,EI$2)/1000</f>
        <v>#REF!</v>
      </c>
      <c r="EJ32" s="14" t="e">
        <f>SUMIFS(#REF!,#REF!,$A32,#REF!,EJ$2)/1000</f>
        <v>#REF!</v>
      </c>
      <c r="EK32" s="14" t="e">
        <f>SUMIFS(#REF!,#REF!,$A32,#REF!,EK$2)/1000</f>
        <v>#REF!</v>
      </c>
      <c r="EL32" s="14" t="e">
        <f>SUMIFS(#REF!,#REF!,$A32,#REF!,EL$2)/1000</f>
        <v>#REF!</v>
      </c>
      <c r="EM32" s="14" t="e">
        <f>SUMIFS(#REF!,#REF!,$A32,#REF!,EM$2)/1000</f>
        <v>#REF!</v>
      </c>
      <c r="EN32" s="14" t="e">
        <f>SUMIFS(#REF!,#REF!,$A32,#REF!,EN$2)/1000</f>
        <v>#REF!</v>
      </c>
      <c r="EO32" s="14" t="e">
        <f>SUMIFS(#REF!,#REF!,$A32,#REF!,EO$2)/1000</f>
        <v>#REF!</v>
      </c>
      <c r="EP32" s="16" t="e">
        <f>SUMIFS(#REF!,#REF!,$A32,#REF!,EP$2)/1000</f>
        <v>#REF!</v>
      </c>
      <c r="EQ32" s="13" t="e">
        <f>SUMIFS(#REF!,#REF!,$A32,#REF!,EQ$2)/1000</f>
        <v>#REF!</v>
      </c>
      <c r="ER32" s="14" t="e">
        <f>SUMIFS(#REF!,#REF!,$A32,#REF!,ER$2)/1000</f>
        <v>#REF!</v>
      </c>
      <c r="ES32" s="14" t="e">
        <f>SUMIFS(#REF!,#REF!,$A32,#REF!,ES$2)/1000</f>
        <v>#REF!</v>
      </c>
      <c r="ET32" s="14" t="e">
        <f>SUMIFS(#REF!,#REF!,$A32,#REF!,ET$2)/1000</f>
        <v>#REF!</v>
      </c>
      <c r="EU32" s="14" t="e">
        <f>SUMIFS(#REF!,#REF!,$A32,#REF!,EU$2)/1000</f>
        <v>#REF!</v>
      </c>
      <c r="EV32" s="14" t="e">
        <f>SUMIFS(#REF!,#REF!,$A32,#REF!,EV$2)/1000</f>
        <v>#REF!</v>
      </c>
      <c r="EW32" s="14" t="e">
        <f>SUMIFS(#REF!,#REF!,$A32,#REF!,EW$2)/1000</f>
        <v>#REF!</v>
      </c>
      <c r="EX32" s="14" t="e">
        <f>SUMIFS(#REF!,#REF!,$A32,#REF!,EX$2)/1000</f>
        <v>#REF!</v>
      </c>
      <c r="EY32" s="14" t="e">
        <f>SUMIFS(#REF!,#REF!,$A32,#REF!,EY$2)/1000</f>
        <v>#REF!</v>
      </c>
      <c r="EZ32" s="14" t="e">
        <f>SUMIFS(#REF!,#REF!,$A32,#REF!,EZ$2)/1000</f>
        <v>#REF!</v>
      </c>
      <c r="FA32" s="14" t="e">
        <f>SUMIFS(#REF!,#REF!,$A32,#REF!,FA$2)/1000</f>
        <v>#REF!</v>
      </c>
      <c r="FB32" s="16" t="e">
        <f>SUMIFS(#REF!,#REF!,$A32,#REF!,FB$2)/1000</f>
        <v>#REF!</v>
      </c>
      <c r="FC32" s="13" t="e">
        <f>SUMIFS(#REF!,#REF!,$A32,#REF!,FC$2)/1000</f>
        <v>#REF!</v>
      </c>
      <c r="FD32" s="14" t="e">
        <f>SUMIFS(#REF!,#REF!,$A32,#REF!,FD$2)/1000</f>
        <v>#REF!</v>
      </c>
      <c r="FE32" s="14" t="e">
        <f>SUMIFS(#REF!,#REF!,$A32,#REF!,FE$2)/1000</f>
        <v>#REF!</v>
      </c>
      <c r="FF32" s="14" t="e">
        <f>SUMIFS(#REF!,#REF!,$A32,#REF!,FF$2)/1000</f>
        <v>#REF!</v>
      </c>
      <c r="FG32" s="14" t="e">
        <f>SUMIFS(#REF!,#REF!,$A32,#REF!,FG$2)/1000</f>
        <v>#REF!</v>
      </c>
      <c r="FH32" s="14" t="e">
        <f>SUMIFS(#REF!,#REF!,$A32,#REF!,FH$2)/1000</f>
        <v>#REF!</v>
      </c>
      <c r="FI32" s="14" t="e">
        <f>SUMIFS(#REF!,#REF!,$A32,#REF!,FI$2)/1000</f>
        <v>#REF!</v>
      </c>
      <c r="FJ32" s="14" t="e">
        <f>SUMIFS(#REF!,#REF!,$A32,#REF!,FJ$2)/1000</f>
        <v>#REF!</v>
      </c>
      <c r="FK32" s="14" t="e">
        <f>SUMIFS(#REF!,#REF!,$A32,#REF!,FK$2)/1000</f>
        <v>#REF!</v>
      </c>
      <c r="FL32" s="14" t="e">
        <f>SUMIFS(#REF!,#REF!,$A32,#REF!,FL$2)/1000</f>
        <v>#REF!</v>
      </c>
      <c r="FM32" s="14" t="e">
        <f>SUMIFS(#REF!,#REF!,$A32,#REF!,FM$2)/1000</f>
        <v>#REF!</v>
      </c>
      <c r="FN32" s="16" t="e">
        <f>SUMIFS(#REF!,#REF!,$A32,#REF!,FN$2)/1000</f>
        <v>#REF!</v>
      </c>
      <c r="FO32" s="13" t="e">
        <f>SUMIFS(#REF!,#REF!,$A32,#REF!,FO$2)/1000</f>
        <v>#REF!</v>
      </c>
      <c r="FP32" s="14" t="e">
        <f>SUMIFS(#REF!,#REF!,$A32,#REF!,FP$2)/1000</f>
        <v>#REF!</v>
      </c>
      <c r="FQ32" s="14" t="e">
        <f>SUMIFS(#REF!,#REF!,$A32,#REF!,FQ$2)/1000</f>
        <v>#REF!</v>
      </c>
      <c r="FR32" s="14" t="e">
        <f>SUMIFS(#REF!,#REF!,$A32,#REF!,FR$2)/1000</f>
        <v>#REF!</v>
      </c>
      <c r="FS32" s="14" t="e">
        <f>SUMIFS(#REF!,#REF!,$A32,#REF!,FS$2)/1000</f>
        <v>#REF!</v>
      </c>
      <c r="FT32" s="14" t="e">
        <f>SUMIFS(#REF!,#REF!,$A32,#REF!,FT$2)/1000</f>
        <v>#REF!</v>
      </c>
      <c r="FU32" s="14" t="e">
        <f>SUMIFS(#REF!,#REF!,$A32,#REF!,FU$2)/1000</f>
        <v>#REF!</v>
      </c>
      <c r="FV32" s="14" t="e">
        <f>SUMIFS(#REF!,#REF!,$A32,#REF!,FV$2)/1000</f>
        <v>#REF!</v>
      </c>
      <c r="FW32" s="14" t="e">
        <f>SUMIFS(#REF!,#REF!,$A32,#REF!,FW$2)/1000</f>
        <v>#REF!</v>
      </c>
      <c r="FX32" s="14" t="e">
        <f>SUMIFS(#REF!,#REF!,$A32,#REF!,FX$2)/1000</f>
        <v>#REF!</v>
      </c>
      <c r="FY32" s="14" t="e">
        <f>SUMIFS(#REF!,#REF!,$A32,#REF!,FY$2)/1000</f>
        <v>#REF!</v>
      </c>
      <c r="FZ32" s="16" t="e">
        <f>SUMIFS(#REF!,#REF!,$A32,#REF!,FZ$2)/1000</f>
        <v>#REF!</v>
      </c>
      <c r="GA32" s="13" t="e">
        <f>SUMIFS(#REF!,#REF!,$A32,#REF!,GA$2)/1000</f>
        <v>#REF!</v>
      </c>
      <c r="GB32" s="14" t="e">
        <f>SUMIFS(#REF!,#REF!,$A32,#REF!,GB$2)/1000</f>
        <v>#REF!</v>
      </c>
      <c r="GC32" s="14" t="e">
        <f>SUMIFS(#REF!,#REF!,$A32,#REF!,GC$2)/1000</f>
        <v>#REF!</v>
      </c>
      <c r="GD32" s="14" t="e">
        <f>SUMIFS(#REF!,#REF!,$A32,#REF!,GD$2)/1000</f>
        <v>#REF!</v>
      </c>
      <c r="GE32" s="14" t="e">
        <f>SUMIFS(#REF!,#REF!,$A32,#REF!,GE$2)/1000</f>
        <v>#REF!</v>
      </c>
      <c r="GF32" s="14" t="e">
        <f>SUMIFS(#REF!,#REF!,$A32,#REF!,GF$2)/1000</f>
        <v>#REF!</v>
      </c>
      <c r="GG32" s="14" t="e">
        <f>SUMIFS(#REF!,#REF!,$A32,#REF!,GG$2)/1000</f>
        <v>#REF!</v>
      </c>
      <c r="GH32" s="14" t="e">
        <f>SUMIFS(#REF!,#REF!,$A32,#REF!,GH$2)/1000</f>
        <v>#REF!</v>
      </c>
      <c r="GI32" s="14" t="e">
        <f>SUMIFS(#REF!,#REF!,$A32,#REF!,GI$2)/1000</f>
        <v>#REF!</v>
      </c>
      <c r="GJ32" s="14" t="e">
        <f>SUMIFS(#REF!,#REF!,$A32,#REF!,GJ$2)/1000</f>
        <v>#REF!</v>
      </c>
      <c r="GK32" s="14" t="e">
        <f>SUMIFS(#REF!,#REF!,$A32,#REF!,GK$2)/1000</f>
        <v>#REF!</v>
      </c>
      <c r="GL32" s="16" t="e">
        <f>SUMIFS(#REF!,#REF!,$A32,#REF!,GL$2)/1000</f>
        <v>#REF!</v>
      </c>
      <c r="GM32" s="13" t="e">
        <f>SUMIFS(#REF!,#REF!,$A32,#REF!,GM$2)/1000</f>
        <v>#REF!</v>
      </c>
      <c r="GN32" s="14" t="e">
        <f>SUMIFS(#REF!,#REF!,$A32,#REF!,GN$2)/1000</f>
        <v>#REF!</v>
      </c>
      <c r="GO32" s="14" t="e">
        <f>SUMIFS(#REF!,#REF!,$A32,#REF!,GO$2)/1000</f>
        <v>#REF!</v>
      </c>
      <c r="GP32" s="14" t="e">
        <f>SUMIFS(#REF!,#REF!,$A32,#REF!,GP$2)/1000</f>
        <v>#REF!</v>
      </c>
      <c r="GQ32" s="14" t="e">
        <f>SUMIFS(#REF!,#REF!,$A32,#REF!,GQ$2)/1000</f>
        <v>#REF!</v>
      </c>
      <c r="GR32" s="14" t="e">
        <f>SUMIFS(#REF!,#REF!,$A32,#REF!,GR$2)/1000</f>
        <v>#REF!</v>
      </c>
      <c r="GS32" s="14" t="e">
        <f>SUMIFS(#REF!,#REF!,$A32,#REF!,GS$2)/1000</f>
        <v>#REF!</v>
      </c>
      <c r="GT32" s="14" t="e">
        <f>SUMIFS(#REF!,#REF!,$A32,#REF!,GT$2)/1000</f>
        <v>#REF!</v>
      </c>
      <c r="GU32" s="14" t="e">
        <f>SUMIFS(#REF!,#REF!,$A32,#REF!,GU$2)/1000</f>
        <v>#REF!</v>
      </c>
      <c r="GV32" s="14" t="e">
        <f>SUMIFS(#REF!,#REF!,$A32,#REF!,GV$2)/1000</f>
        <v>#REF!</v>
      </c>
      <c r="GW32" s="14" t="e">
        <f>SUMIFS(#REF!,#REF!,$A32,#REF!,GW$2)/1000</f>
        <v>#REF!</v>
      </c>
      <c r="GX32" s="16" t="e">
        <f>SUMIFS(#REF!,#REF!,$A32,#REF!,GX$2)/1000</f>
        <v>#REF!</v>
      </c>
      <c r="GY32" s="13" t="e">
        <f>SUMIFS(#REF!,#REF!,$A32,#REF!,GY$2)/1000</f>
        <v>#REF!</v>
      </c>
      <c r="GZ32" s="14" t="e">
        <f>SUMIFS(#REF!,#REF!,$A32,#REF!,GZ$2)/1000</f>
        <v>#REF!</v>
      </c>
      <c r="HA32" s="14" t="e">
        <f>SUMIFS(#REF!,#REF!,$A32,#REF!,HA$2)/1000</f>
        <v>#REF!</v>
      </c>
      <c r="HB32" s="14" t="e">
        <f>SUMIFS(#REF!,#REF!,$A32,#REF!,HB$2)/1000</f>
        <v>#REF!</v>
      </c>
      <c r="HC32" s="14" t="e">
        <f>SUMIFS(#REF!,#REF!,$A32,#REF!,HC$2)/1000</f>
        <v>#REF!</v>
      </c>
      <c r="HD32" s="14" t="e">
        <f>SUMIFS(#REF!,#REF!,$A32,#REF!,HD$2)/1000</f>
        <v>#REF!</v>
      </c>
      <c r="HE32" s="14" t="e">
        <f>SUMIFS(#REF!,#REF!,$A32,#REF!,HE$2)/1000</f>
        <v>#REF!</v>
      </c>
      <c r="HF32" s="14" t="e">
        <f>SUMIFS(#REF!,#REF!,$A32,#REF!,HF$2)/1000</f>
        <v>#REF!</v>
      </c>
      <c r="HG32" s="14" t="e">
        <f>SUMIFS(#REF!,#REF!,$A32,#REF!,HG$2)/1000</f>
        <v>#REF!</v>
      </c>
      <c r="HH32" s="14" t="e">
        <f>SUMIFS(#REF!,#REF!,$A32,#REF!,HH$2)/1000</f>
        <v>#REF!</v>
      </c>
      <c r="HI32" s="14" t="e">
        <f>SUMIFS(#REF!,#REF!,$A32,#REF!,HI$2)/1000</f>
        <v>#REF!</v>
      </c>
      <c r="HJ32" s="16" t="e">
        <f>SUMIFS(#REF!,#REF!,$A32,#REF!,HJ$2)/1000</f>
        <v>#REF!</v>
      </c>
      <c r="HK32" s="13" t="e">
        <f>SUMIFS(#REF!,#REF!,$A32,#REF!,HK$2)/1000</f>
        <v>#REF!</v>
      </c>
      <c r="HL32" s="14" t="e">
        <f>SUMIFS(#REF!,#REF!,$A32,#REF!,HL$2)/1000</f>
        <v>#REF!</v>
      </c>
      <c r="HM32" s="14" t="e">
        <f>SUMIFS(#REF!,#REF!,$A32,#REF!,HM$2)/1000</f>
        <v>#REF!</v>
      </c>
      <c r="HN32" s="14" t="e">
        <f>SUMIFS(#REF!,#REF!,$A32,#REF!,HN$2)/1000</f>
        <v>#REF!</v>
      </c>
      <c r="HO32" s="14" t="e">
        <f>SUMIFS(#REF!,#REF!,$A32,#REF!,HO$2)/1000</f>
        <v>#REF!</v>
      </c>
      <c r="HP32" s="14" t="e">
        <f>SUMIFS(#REF!,#REF!,$A32,#REF!,HP$2)/1000</f>
        <v>#REF!</v>
      </c>
      <c r="HQ32" s="14" t="e">
        <f>SUMIFS(#REF!,#REF!,$A32,#REF!,HQ$2)/1000</f>
        <v>#REF!</v>
      </c>
      <c r="HR32" s="14" t="e">
        <f>SUMIFS(#REF!,#REF!,$A32,#REF!,HR$2)/1000</f>
        <v>#REF!</v>
      </c>
      <c r="HS32" s="14" t="e">
        <f>SUMIFS(#REF!,#REF!,$A32,#REF!,HS$2)/1000</f>
        <v>#REF!</v>
      </c>
      <c r="HT32" s="14" t="e">
        <f>SUMIFS(#REF!,#REF!,$A32,#REF!,HT$2)/1000</f>
        <v>#REF!</v>
      </c>
      <c r="HU32" s="14" t="e">
        <f>SUMIFS(#REF!,#REF!,$A32,#REF!,HU$2)/1000</f>
        <v>#REF!</v>
      </c>
      <c r="HV32" s="16" t="e">
        <f>SUMIFS(#REF!,#REF!,$A32,#REF!,HV$2)/1000</f>
        <v>#REF!</v>
      </c>
      <c r="HW32" s="13" t="e">
        <f>SUMIFS(#REF!,#REF!,$A32,#REF!,HW$2)/1000</f>
        <v>#REF!</v>
      </c>
      <c r="HX32" s="14" t="e">
        <f>SUMIFS(#REF!,#REF!,$A32,#REF!,HX$2)/1000</f>
        <v>#REF!</v>
      </c>
      <c r="HY32" s="14" t="e">
        <f>SUMIFS(#REF!,#REF!,$A32,#REF!,HY$2)/1000</f>
        <v>#REF!</v>
      </c>
      <c r="HZ32" s="14" t="e">
        <f>SUMIFS(#REF!,#REF!,$A32,#REF!,HZ$2)/1000</f>
        <v>#REF!</v>
      </c>
      <c r="IA32" s="14" t="e">
        <f>SUMIFS(#REF!,#REF!,$A32,#REF!,IA$2)/1000</f>
        <v>#REF!</v>
      </c>
      <c r="IB32" s="14" t="e">
        <f>SUMIFS(#REF!,#REF!,$A32,#REF!,IB$2)/1000</f>
        <v>#REF!</v>
      </c>
      <c r="IC32" s="14" t="e">
        <f>SUMIFS(#REF!,#REF!,$A32,#REF!,IC$2)/1000</f>
        <v>#REF!</v>
      </c>
      <c r="ID32" s="14" t="e">
        <f>SUMIFS(#REF!,#REF!,$A32,#REF!,ID$2)/1000</f>
        <v>#REF!</v>
      </c>
      <c r="IE32" s="14" t="e">
        <f>SUMIFS(#REF!,#REF!,$A32,#REF!,IE$2)/1000</f>
        <v>#REF!</v>
      </c>
      <c r="IF32" s="14" t="e">
        <f>SUMIFS(#REF!,#REF!,$A32,#REF!,IF$2)/1000</f>
        <v>#REF!</v>
      </c>
      <c r="IG32" s="14" t="e">
        <f>SUMIFS(#REF!,#REF!,$A32,#REF!,IG$2)/1000</f>
        <v>#REF!</v>
      </c>
      <c r="IH32" s="16" t="e">
        <f>SUMIFS(#REF!,#REF!,$A32,#REF!,IH$2)/1000</f>
        <v>#REF!</v>
      </c>
      <c r="II32" s="13" t="e">
        <f>SUMIFS(#REF!,#REF!,$A32,#REF!,II$2)/1000</f>
        <v>#REF!</v>
      </c>
      <c r="IJ32" s="14" t="e">
        <f>SUMIFS(#REF!,#REF!,$A32,#REF!,IJ$2)/1000</f>
        <v>#REF!</v>
      </c>
      <c r="IK32" s="14" t="e">
        <f>SUMIFS(#REF!,#REF!,$A32,#REF!,IK$2)/1000</f>
        <v>#REF!</v>
      </c>
      <c r="IL32" s="14" t="e">
        <f>SUMIFS(#REF!,#REF!,$A32,#REF!,IL$2)/1000</f>
        <v>#REF!</v>
      </c>
      <c r="IM32" s="14" t="e">
        <f>SUMIFS(#REF!,#REF!,$A32,#REF!,IM$2)/1000</f>
        <v>#REF!</v>
      </c>
      <c r="IN32" s="14" t="e">
        <f>SUMIFS(#REF!,#REF!,$A32,#REF!,IN$2)/1000</f>
        <v>#REF!</v>
      </c>
      <c r="IO32" s="14" t="e">
        <f>SUMIFS(#REF!,#REF!,$A32,#REF!,IO$2)/1000</f>
        <v>#REF!</v>
      </c>
      <c r="IP32" s="14" t="e">
        <f>SUMIFS(#REF!,#REF!,$A32,#REF!,IP$2)/1000</f>
        <v>#REF!</v>
      </c>
      <c r="IQ32" s="14" t="e">
        <f>SUMIFS(#REF!,#REF!,$A32,#REF!,IQ$2)/1000</f>
        <v>#REF!</v>
      </c>
      <c r="IR32" s="14" t="e">
        <f>SUMIFS(#REF!,#REF!,$A32,#REF!,IR$2)/1000</f>
        <v>#REF!</v>
      </c>
      <c r="IS32" s="14" t="e">
        <f>SUMIFS(#REF!,#REF!,$A32,#REF!,IS$2)/1000</f>
        <v>#REF!</v>
      </c>
      <c r="IT32" s="16" t="e">
        <f>SUMIFS(#REF!,#REF!,$A32,#REF!,IT$2)/1000</f>
        <v>#REF!</v>
      </c>
      <c r="IU32" s="13" t="e">
        <f>SUMIFS(#REF!,#REF!,$A32,#REF!,IU$2)/1000</f>
        <v>#REF!</v>
      </c>
      <c r="IV32" s="14" t="e">
        <f>SUMIFS(#REF!,#REF!,$A32,#REF!,IV$2)/1000</f>
        <v>#REF!</v>
      </c>
      <c r="IW32" s="14" t="e">
        <f>SUMIFS(#REF!,#REF!,$A32,#REF!,IW$2)/1000</f>
        <v>#REF!</v>
      </c>
      <c r="IX32" s="14" t="e">
        <f>SUMIFS(#REF!,#REF!,$A32,#REF!,IX$2)/1000</f>
        <v>#REF!</v>
      </c>
      <c r="IY32" s="14" t="e">
        <f>SUMIFS(#REF!,#REF!,$A32,#REF!,IY$2)/1000</f>
        <v>#REF!</v>
      </c>
      <c r="IZ32" s="14" t="e">
        <f>SUMIFS(#REF!,#REF!,$A32,#REF!,IZ$2)/1000</f>
        <v>#REF!</v>
      </c>
      <c r="JA32" s="14" t="e">
        <f>SUMIFS(#REF!,#REF!,$A32,#REF!,JA$2)/1000</f>
        <v>#REF!</v>
      </c>
      <c r="JB32" s="14" t="e">
        <f>SUMIFS(#REF!,#REF!,$A32,#REF!,JB$2)/1000</f>
        <v>#REF!</v>
      </c>
      <c r="JC32" s="14" t="e">
        <f>SUMIFS(#REF!,#REF!,$A32,#REF!,JC$2)/1000</f>
        <v>#REF!</v>
      </c>
      <c r="JD32" s="14" t="e">
        <f>SUMIFS(#REF!,#REF!,$A32,#REF!,JD$2)/1000</f>
        <v>#REF!</v>
      </c>
      <c r="JE32" s="14" t="e">
        <f>SUMIFS(#REF!,#REF!,$A32,#REF!,JE$2)/1000</f>
        <v>#REF!</v>
      </c>
      <c r="JF32" s="16" t="e">
        <f>SUMIFS(#REF!,#REF!,$A32,#REF!,JF$2)/1000</f>
        <v>#REF!</v>
      </c>
      <c r="JG32" s="13" t="e">
        <f>SUMIFS(#REF!,#REF!,$A32,#REF!,JG$2)/1000</f>
        <v>#REF!</v>
      </c>
      <c r="JH32" s="14" t="e">
        <f>SUMIFS(#REF!,#REF!,$A32,#REF!,JH$2)/1000</f>
        <v>#REF!</v>
      </c>
      <c r="JI32" s="14" t="e">
        <f>SUMIFS(#REF!,#REF!,$A32,#REF!,JI$2)/1000</f>
        <v>#REF!</v>
      </c>
      <c r="JJ32" s="14" t="e">
        <f>SUMIFS(#REF!,#REF!,$A32,#REF!,JJ$2)/1000</f>
        <v>#REF!</v>
      </c>
      <c r="JK32" s="14" t="e">
        <f>SUMIFS(#REF!,#REF!,$A32,#REF!,JK$2)/1000</f>
        <v>#REF!</v>
      </c>
      <c r="JL32" s="14" t="e">
        <f>SUMIFS(#REF!,#REF!,$A32,#REF!,JL$2)/1000</f>
        <v>#REF!</v>
      </c>
      <c r="JM32" s="14" t="e">
        <f>SUMIFS(#REF!,#REF!,$A32,#REF!,JM$2)/1000</f>
        <v>#REF!</v>
      </c>
      <c r="JN32" s="14" t="e">
        <f>SUMIFS(#REF!,#REF!,$A32,#REF!,JN$2)/1000</f>
        <v>#REF!</v>
      </c>
      <c r="JO32" s="14" t="e">
        <f>SUMIFS(#REF!,#REF!,$A32,#REF!,JO$2)/1000</f>
        <v>#REF!</v>
      </c>
      <c r="JP32" s="14" t="e">
        <f>SUMIFS(#REF!,#REF!,$A32,#REF!,JP$2)/1000</f>
        <v>#REF!</v>
      </c>
      <c r="JQ32" s="14" t="e">
        <f>SUMIFS(#REF!,#REF!,$A32,#REF!,JQ$2)/1000</f>
        <v>#REF!</v>
      </c>
      <c r="JR32" s="16" t="e">
        <f>SUMIFS(#REF!,#REF!,$A32,#REF!,JR$2)/1000</f>
        <v>#REF!</v>
      </c>
      <c r="JS32" s="13" t="e">
        <f>SUMIFS(#REF!,#REF!,$A32,#REF!,JS$2)/1000</f>
        <v>#REF!</v>
      </c>
      <c r="JT32" s="14" t="e">
        <f>SUMIFS(#REF!,#REF!,$A32,#REF!,JT$2)/1000</f>
        <v>#REF!</v>
      </c>
      <c r="JU32" s="14" t="e">
        <f>SUMIFS(#REF!,#REF!,$A32,#REF!,JU$2)/1000</f>
        <v>#REF!</v>
      </c>
      <c r="JV32" s="14" t="e">
        <f>SUMIFS(#REF!,#REF!,$A32,#REF!,JV$2)/1000</f>
        <v>#REF!</v>
      </c>
      <c r="JW32" s="14" t="e">
        <f>SUMIFS(#REF!,#REF!,$A32,#REF!,JW$2)/1000</f>
        <v>#REF!</v>
      </c>
      <c r="JX32" s="14" t="e">
        <f>SUMIFS(#REF!,#REF!,$A32,#REF!,JX$2)/1000</f>
        <v>#REF!</v>
      </c>
      <c r="JY32" s="14" t="e">
        <f>SUMIFS(#REF!,#REF!,$A32,#REF!,JY$2)/1000</f>
        <v>#REF!</v>
      </c>
      <c r="JZ32" s="14" t="e">
        <f>SUMIFS(#REF!,#REF!,$A32,#REF!,JZ$2)/1000</f>
        <v>#REF!</v>
      </c>
      <c r="KA32" s="14" t="e">
        <f>SUMIFS(#REF!,#REF!,$A32,#REF!,KA$2)/1000</f>
        <v>#REF!</v>
      </c>
      <c r="KB32" s="14" t="e">
        <f>SUMIFS(#REF!,#REF!,$A32,#REF!,KB$2)/1000</f>
        <v>#REF!</v>
      </c>
      <c r="KC32" s="14" t="e">
        <f>SUMIFS(#REF!,#REF!,$A32,#REF!,KC$2)/1000</f>
        <v>#REF!</v>
      </c>
      <c r="KD32" s="16" t="e">
        <f>SUMIFS(#REF!,#REF!,$A32,#REF!,KD$2)/1000</f>
        <v>#REF!</v>
      </c>
      <c r="KE32" s="13" t="e">
        <f>SUMIFS(#REF!,#REF!,$A32,#REF!,KE$2)/1000</f>
        <v>#REF!</v>
      </c>
      <c r="KF32" s="14" t="e">
        <f>SUMIFS(#REF!,#REF!,$A32,#REF!,KF$2)/1000</f>
        <v>#REF!</v>
      </c>
      <c r="KG32" s="14" t="e">
        <f>SUMIFS(#REF!,#REF!,$A32,#REF!,KG$2)/1000</f>
        <v>#REF!</v>
      </c>
      <c r="KH32" s="14" t="e">
        <f>SUMIFS(#REF!,#REF!,$A32,#REF!,KH$2)/1000</f>
        <v>#REF!</v>
      </c>
      <c r="KI32" s="14" t="e">
        <f>SUMIFS(#REF!,#REF!,$A32,#REF!,KI$2)/1000</f>
        <v>#REF!</v>
      </c>
      <c r="KJ32" s="14" t="e">
        <f>SUMIFS(#REF!,#REF!,$A32,#REF!,KJ$2)/1000</f>
        <v>#REF!</v>
      </c>
      <c r="KK32" s="14" t="e">
        <f>SUMIFS(#REF!,#REF!,$A32,#REF!,KK$2)/1000</f>
        <v>#REF!</v>
      </c>
      <c r="KL32" s="14" t="e">
        <f>SUMIFS(#REF!,#REF!,$A32,#REF!,KL$2)/1000</f>
        <v>#REF!</v>
      </c>
      <c r="KM32" s="14" t="e">
        <f>SUMIFS(#REF!,#REF!,$A32,#REF!,KM$2)/1000</f>
        <v>#REF!</v>
      </c>
      <c r="KN32" s="14" t="e">
        <f>SUMIFS(#REF!,#REF!,$A32,#REF!,KN$2)/1000</f>
        <v>#REF!</v>
      </c>
      <c r="KO32" s="14" t="e">
        <f>SUMIFS(#REF!,#REF!,$A32,#REF!,KO$2)/1000</f>
        <v>#REF!</v>
      </c>
      <c r="KP32" s="16" t="e">
        <f>SUMIFS(#REF!,#REF!,$A32,#REF!,KP$2)/1000</f>
        <v>#REF!</v>
      </c>
      <c r="KQ32" s="13" t="e">
        <f>SUMIFS(#REF!,#REF!,$A32,#REF!,KQ$2)/1000</f>
        <v>#REF!</v>
      </c>
      <c r="KR32" s="14" t="e">
        <f>SUMIFS(#REF!,#REF!,$A32,#REF!,KR$2)/1000</f>
        <v>#REF!</v>
      </c>
      <c r="KS32" s="14" t="e">
        <f>SUMIFS(#REF!,#REF!,$A32,#REF!,KS$2)/1000</f>
        <v>#REF!</v>
      </c>
      <c r="KT32" s="14" t="e">
        <f>SUMIFS(#REF!,#REF!,$A32,#REF!,KT$2)/1000</f>
        <v>#REF!</v>
      </c>
      <c r="KU32" s="14" t="e">
        <f>SUMIFS(#REF!,#REF!,$A32,#REF!,KU$2)/1000</f>
        <v>#REF!</v>
      </c>
      <c r="KV32" s="14" t="e">
        <f>SUMIFS(#REF!,#REF!,$A32,#REF!,KV$2)/1000</f>
        <v>#REF!</v>
      </c>
      <c r="KW32" s="14" t="e">
        <f>SUMIFS(#REF!,#REF!,$A32,#REF!,KW$2)/1000</f>
        <v>#REF!</v>
      </c>
      <c r="KX32" s="14" t="e">
        <f>SUMIFS(#REF!,#REF!,$A32,#REF!,KX$2)/1000</f>
        <v>#REF!</v>
      </c>
      <c r="KY32" s="14" t="e">
        <f>SUMIFS(#REF!,#REF!,$A32,#REF!,KY$2)/1000</f>
        <v>#REF!</v>
      </c>
      <c r="KZ32" s="14" t="e">
        <f>SUMIFS(#REF!,#REF!,$A32,#REF!,KZ$2)/1000</f>
        <v>#REF!</v>
      </c>
      <c r="LA32" s="14" t="e">
        <f>SUMIFS(#REF!,#REF!,$A32,#REF!,LA$2)/1000</f>
        <v>#REF!</v>
      </c>
      <c r="LB32" s="16" t="e">
        <f>SUMIFS(#REF!,#REF!,$A32,#REF!,LB$2)/1000</f>
        <v>#REF!</v>
      </c>
      <c r="LC32" s="13" t="e">
        <f>SUMIFS(#REF!,#REF!,$A32,#REF!,LC$2)/1000</f>
        <v>#REF!</v>
      </c>
      <c r="LD32" s="14" t="e">
        <f>SUMIFS(#REF!,#REF!,$A32,#REF!,LD$2)/1000</f>
        <v>#REF!</v>
      </c>
      <c r="LE32" s="14" t="e">
        <f>SUMIFS(#REF!,#REF!,$A32,#REF!,LE$2)/1000</f>
        <v>#REF!</v>
      </c>
      <c r="LF32" s="14" t="e">
        <f>SUMIFS(#REF!,#REF!,$A32,#REF!,LF$2)/1000</f>
        <v>#REF!</v>
      </c>
      <c r="LG32" s="14" t="e">
        <f>SUMIFS(#REF!,#REF!,$A32,#REF!,LG$2)/1000</f>
        <v>#REF!</v>
      </c>
      <c r="LH32" s="14" t="e">
        <f>SUMIFS(#REF!,#REF!,$A32,#REF!,LH$2)/1000</f>
        <v>#REF!</v>
      </c>
      <c r="LI32" s="14" t="e">
        <f>SUMIFS(#REF!,#REF!,$A32,#REF!,LI$2)/1000</f>
        <v>#REF!</v>
      </c>
      <c r="LJ32" s="14" t="e">
        <f>SUMIFS(#REF!,#REF!,$A32,#REF!,LJ$2)/1000</f>
        <v>#REF!</v>
      </c>
      <c r="LK32" s="14" t="e">
        <f>SUMIFS(#REF!,#REF!,$A32,#REF!,LK$2)/1000</f>
        <v>#REF!</v>
      </c>
      <c r="LL32" s="14" t="e">
        <f>SUMIFS(#REF!,#REF!,$A32,#REF!,LL$2)/1000</f>
        <v>#REF!</v>
      </c>
      <c r="LM32" s="14" t="e">
        <f>SUMIFS(#REF!,#REF!,$A32,#REF!,LM$2)/1000</f>
        <v>#REF!</v>
      </c>
      <c r="LN32" s="16" t="e">
        <f>SUMIFS(#REF!,#REF!,$A32,#REF!,LN$2)/1000</f>
        <v>#REF!</v>
      </c>
      <c r="LO32" s="13" t="e">
        <f>SUMIFS(#REF!,#REF!,$A32,#REF!,LO$2)/1000</f>
        <v>#REF!</v>
      </c>
      <c r="LP32" s="14" t="e">
        <f>SUMIFS(#REF!,#REF!,$A32,#REF!,LP$2)/1000</f>
        <v>#REF!</v>
      </c>
      <c r="LQ32" s="14" t="e">
        <f>SUMIFS(#REF!,#REF!,$A32,#REF!,LQ$2)/1000</f>
        <v>#REF!</v>
      </c>
      <c r="LR32" s="14" t="e">
        <f>SUMIFS(#REF!,#REF!,$A32,#REF!,LR$2)/1000</f>
        <v>#REF!</v>
      </c>
      <c r="LS32" s="14" t="e">
        <f>SUMIFS(#REF!,#REF!,$A32,#REF!,LS$2)/1000</f>
        <v>#REF!</v>
      </c>
      <c r="LT32" s="14" t="e">
        <f>SUMIFS(#REF!,#REF!,$A32,#REF!,LT$2)/1000</f>
        <v>#REF!</v>
      </c>
      <c r="LU32" s="14" t="e">
        <f>SUMIFS(#REF!,#REF!,$A32,#REF!,LU$2)/1000</f>
        <v>#REF!</v>
      </c>
      <c r="LV32" s="14" t="e">
        <f>SUMIFS(#REF!,#REF!,$A32,#REF!,LV$2)/1000</f>
        <v>#REF!</v>
      </c>
      <c r="LW32" s="14" t="e">
        <f>SUMIFS(#REF!,#REF!,$A32,#REF!,LW$2)/1000</f>
        <v>#REF!</v>
      </c>
      <c r="LX32" s="14" t="e">
        <f>SUMIFS(#REF!,#REF!,$A32,#REF!,LX$2)/1000</f>
        <v>#REF!</v>
      </c>
      <c r="LY32" s="14" t="e">
        <f>SUMIFS(#REF!,#REF!,$A32,#REF!,LY$2)/1000</f>
        <v>#REF!</v>
      </c>
      <c r="LZ32" s="14" t="e">
        <f>SUMIFS(#REF!,#REF!,$A32,#REF!,LZ$2)/1000</f>
        <v>#REF!</v>
      </c>
      <c r="MA32" s="14" t="e">
        <f>SUMIFS(#REF!,#REF!,$A32,#REF!,MA$2)/1000</f>
        <v>#REF!</v>
      </c>
      <c r="MB32" s="14" t="e">
        <f>SUMIFS(#REF!,#REF!,$A32,#REF!,MB$2)/1000</f>
        <v>#REF!</v>
      </c>
      <c r="MC32" s="14" t="e">
        <f>SUMIFS(#REF!,#REF!,$A32,#REF!,MC$2)/1000</f>
        <v>#REF!</v>
      </c>
      <c r="MD32" s="14" t="e">
        <f>SUMIFS(#REF!,#REF!,$A32,#REF!,MD$2)/1000</f>
        <v>#REF!</v>
      </c>
      <c r="ME32" s="14" t="e">
        <f>SUMIFS(#REF!,#REF!,$A32,#REF!,ME$2)/1000</f>
        <v>#REF!</v>
      </c>
      <c r="MF32" s="14" t="e">
        <f>SUMIFS(#REF!,#REF!,$A32,#REF!,MF$2)/1000</f>
        <v>#REF!</v>
      </c>
      <c r="MG32" s="14" t="e">
        <f>SUMIFS(#REF!,#REF!,$A32,#REF!,MG$2)/1000</f>
        <v>#REF!</v>
      </c>
      <c r="MH32" s="14" t="e">
        <f>SUMIFS(#REF!,#REF!,$A32,#REF!,MH$2)/1000</f>
        <v>#REF!</v>
      </c>
      <c r="MI32" s="14" t="e">
        <f>SUMIFS(#REF!,#REF!,$A32,#REF!,MI$2)/1000</f>
        <v>#REF!</v>
      </c>
      <c r="MJ32" s="14" t="e">
        <f>SUMIFS(#REF!,#REF!,$A32,#REF!,MJ$2)/1000</f>
        <v>#REF!</v>
      </c>
      <c r="MK32" s="14" t="e">
        <f>SUMIFS(#REF!,#REF!,$A32,#REF!,MK$2)/1000</f>
        <v>#REF!</v>
      </c>
      <c r="ML32" s="14" t="e">
        <f>SUMIFS(#REF!,#REF!,$A32,#REF!,ML$2)/1000</f>
        <v>#REF!</v>
      </c>
    </row>
    <row r="33" spans="1:350" s="1" customFormat="1">
      <c r="A33" s="11" t="s">
        <v>63</v>
      </c>
      <c r="B33" s="12" t="s">
        <v>64</v>
      </c>
      <c r="C33" s="13" t="e">
        <f>SUMIFS(#REF!,#REF!,$A33,#REF!,C$2)/1000</f>
        <v>#REF!</v>
      </c>
      <c r="D33" s="14" t="e">
        <f>SUMIFS(#REF!,#REF!,$A33,#REF!,D$2)/1000</f>
        <v>#REF!</v>
      </c>
      <c r="E33" s="14" t="e">
        <f>SUMIFS(#REF!,#REF!,$A33,#REF!,E$2)/1000</f>
        <v>#REF!</v>
      </c>
      <c r="F33" s="14" t="e">
        <f>SUMIFS(#REF!,#REF!,$A33,#REF!,F$2)/1000</f>
        <v>#REF!</v>
      </c>
      <c r="G33" s="14" t="e">
        <f>SUMIFS(#REF!,#REF!,$A33,#REF!,G$2)/1000</f>
        <v>#REF!</v>
      </c>
      <c r="H33" s="14" t="e">
        <f>SUMIFS(#REF!,#REF!,$A33,#REF!,H$2)/1000</f>
        <v>#REF!</v>
      </c>
      <c r="I33" s="14" t="e">
        <f>SUMIFS(#REF!,#REF!,$A33,#REF!,I$2)/1000</f>
        <v>#REF!</v>
      </c>
      <c r="J33" s="14" t="e">
        <f>SUMIFS(#REF!,#REF!,$A33,#REF!,J$2)/1000</f>
        <v>#REF!</v>
      </c>
      <c r="K33" s="14" t="e">
        <f>SUMIFS(#REF!,#REF!,$A33,#REF!,K$2)/1000</f>
        <v>#REF!</v>
      </c>
      <c r="L33" s="14" t="e">
        <f>SUMIFS(#REF!,#REF!,$A33,#REF!,L$2)/1000</f>
        <v>#REF!</v>
      </c>
      <c r="M33" s="14" t="e">
        <f>SUMIFS(#REF!,#REF!,$A33,#REF!,M$2)/1000</f>
        <v>#REF!</v>
      </c>
      <c r="N33" s="16" t="e">
        <f>SUMIFS(#REF!,#REF!,$A33,#REF!,N$2)/1000</f>
        <v>#REF!</v>
      </c>
      <c r="O33" s="13" t="e">
        <f>SUMIFS(#REF!,#REF!,$A33,#REF!,O$2)/1000</f>
        <v>#REF!</v>
      </c>
      <c r="P33" s="14" t="e">
        <f>SUMIFS(#REF!,#REF!,$A33,#REF!,P$2)/1000</f>
        <v>#REF!</v>
      </c>
      <c r="Q33" s="14" t="e">
        <f>SUMIFS(#REF!,#REF!,$A33,#REF!,Q$2)/1000</f>
        <v>#REF!</v>
      </c>
      <c r="R33" s="14" t="e">
        <f>SUMIFS(#REF!,#REF!,$A33,#REF!,R$2)/1000</f>
        <v>#REF!</v>
      </c>
      <c r="S33" s="14" t="e">
        <f>SUMIFS(#REF!,#REF!,$A33,#REF!,S$2)/1000</f>
        <v>#REF!</v>
      </c>
      <c r="T33" s="14" t="e">
        <f>SUMIFS(#REF!,#REF!,$A33,#REF!,T$2)/1000</f>
        <v>#REF!</v>
      </c>
      <c r="U33" s="14" t="e">
        <f>SUMIFS(#REF!,#REF!,$A33,#REF!,U$2)/1000</f>
        <v>#REF!</v>
      </c>
      <c r="V33" s="14" t="e">
        <f>SUMIFS(#REF!,#REF!,$A33,#REF!,V$2)/1000</f>
        <v>#REF!</v>
      </c>
      <c r="W33" s="14" t="e">
        <f>SUMIFS(#REF!,#REF!,$A33,#REF!,W$2)/1000</f>
        <v>#REF!</v>
      </c>
      <c r="X33" s="14" t="e">
        <f>SUMIFS(#REF!,#REF!,$A33,#REF!,X$2)/1000</f>
        <v>#REF!</v>
      </c>
      <c r="Y33" s="14" t="e">
        <f>SUMIFS(#REF!,#REF!,$A33,#REF!,Y$2)/1000</f>
        <v>#REF!</v>
      </c>
      <c r="Z33" s="16" t="e">
        <f>SUMIFS(#REF!,#REF!,$A33,#REF!,Z$2)/1000</f>
        <v>#REF!</v>
      </c>
      <c r="AA33" s="13" t="e">
        <f>SUMIFS(#REF!,#REF!,$A33,#REF!,AA$2)/1000</f>
        <v>#REF!</v>
      </c>
      <c r="AB33" s="14" t="e">
        <f>SUMIFS(#REF!,#REF!,$A33,#REF!,AB$2)/1000</f>
        <v>#REF!</v>
      </c>
      <c r="AC33" s="14" t="e">
        <f>SUMIFS(#REF!,#REF!,$A33,#REF!,AC$2)/1000</f>
        <v>#REF!</v>
      </c>
      <c r="AD33" s="14" t="e">
        <f>SUMIFS(#REF!,#REF!,$A33,#REF!,AD$2)/1000</f>
        <v>#REF!</v>
      </c>
      <c r="AE33" s="14" t="e">
        <f>SUMIFS(#REF!,#REF!,$A33,#REF!,AE$2)/1000</f>
        <v>#REF!</v>
      </c>
      <c r="AF33" s="14" t="e">
        <f>SUMIFS(#REF!,#REF!,$A33,#REF!,AF$2)/1000</f>
        <v>#REF!</v>
      </c>
      <c r="AG33" s="14" t="e">
        <f>SUMIFS(#REF!,#REF!,$A33,#REF!,AG$2)/1000</f>
        <v>#REF!</v>
      </c>
      <c r="AH33" s="14" t="e">
        <f>SUMIFS(#REF!,#REF!,$A33,#REF!,AH$2)/1000</f>
        <v>#REF!</v>
      </c>
      <c r="AI33" s="14" t="e">
        <f>SUMIFS(#REF!,#REF!,$A33,#REF!,AI$2)/1000</f>
        <v>#REF!</v>
      </c>
      <c r="AJ33" s="14" t="e">
        <f>SUMIFS(#REF!,#REF!,$A33,#REF!,AJ$2)/1000</f>
        <v>#REF!</v>
      </c>
      <c r="AK33" s="14" t="e">
        <f>SUMIFS(#REF!,#REF!,$A33,#REF!,AK$2)/1000</f>
        <v>#REF!</v>
      </c>
      <c r="AL33" s="16" t="e">
        <f>SUMIFS(#REF!,#REF!,$A33,#REF!,AL$2)/1000</f>
        <v>#REF!</v>
      </c>
      <c r="AM33" s="13" t="e">
        <f>SUMIFS(#REF!,#REF!,$A33,#REF!,AM$2)/1000</f>
        <v>#REF!</v>
      </c>
      <c r="AN33" s="14" t="e">
        <f>SUMIFS(#REF!,#REF!,$A33,#REF!,AN$2)/1000</f>
        <v>#REF!</v>
      </c>
      <c r="AO33" s="14" t="e">
        <f>SUMIFS(#REF!,#REF!,$A33,#REF!,AO$2)/1000</f>
        <v>#REF!</v>
      </c>
      <c r="AP33" s="14" t="e">
        <f>SUMIFS(#REF!,#REF!,$A33,#REF!,AP$2)/1000</f>
        <v>#REF!</v>
      </c>
      <c r="AQ33" s="14" t="e">
        <f>SUMIFS(#REF!,#REF!,$A33,#REF!,AQ$2)/1000</f>
        <v>#REF!</v>
      </c>
      <c r="AR33" s="14" t="e">
        <f>SUMIFS(#REF!,#REF!,$A33,#REF!,AR$2)/1000</f>
        <v>#REF!</v>
      </c>
      <c r="AS33" s="14" t="e">
        <f>SUMIFS(#REF!,#REF!,$A33,#REF!,AS$2)/1000</f>
        <v>#REF!</v>
      </c>
      <c r="AT33" s="14" t="e">
        <f>SUMIFS(#REF!,#REF!,$A33,#REF!,AT$2)/1000</f>
        <v>#REF!</v>
      </c>
      <c r="AU33" s="14" t="e">
        <f>SUMIFS(#REF!,#REF!,$A33,#REF!,AU$2)/1000</f>
        <v>#REF!</v>
      </c>
      <c r="AV33" s="14" t="e">
        <f>SUMIFS(#REF!,#REF!,$A33,#REF!,AV$2)/1000</f>
        <v>#REF!</v>
      </c>
      <c r="AW33" s="14" t="e">
        <f>SUMIFS(#REF!,#REF!,$A33,#REF!,AW$2)/1000</f>
        <v>#REF!</v>
      </c>
      <c r="AX33" s="16" t="e">
        <f>SUMIFS(#REF!,#REF!,$A33,#REF!,AX$2)/1000</f>
        <v>#REF!</v>
      </c>
      <c r="AY33" s="13" t="e">
        <f>SUMIFS(#REF!,#REF!,$A33,#REF!,AY$2)/1000</f>
        <v>#REF!</v>
      </c>
      <c r="AZ33" s="14" t="e">
        <f>SUMIFS(#REF!,#REF!,$A33,#REF!,AZ$2)/1000</f>
        <v>#REF!</v>
      </c>
      <c r="BA33" s="14" t="e">
        <f>SUMIFS(#REF!,#REF!,$A33,#REF!,BA$2)/1000</f>
        <v>#REF!</v>
      </c>
      <c r="BB33" s="14" t="e">
        <f>SUMIFS(#REF!,#REF!,$A33,#REF!,BB$2)/1000</f>
        <v>#REF!</v>
      </c>
      <c r="BC33" s="14" t="e">
        <f>SUMIFS(#REF!,#REF!,$A33,#REF!,BC$2)/1000</f>
        <v>#REF!</v>
      </c>
      <c r="BD33" s="14" t="e">
        <f>SUMIFS(#REF!,#REF!,$A33,#REF!,BD$2)/1000</f>
        <v>#REF!</v>
      </c>
      <c r="BE33" s="14" t="e">
        <f>SUMIFS(#REF!,#REF!,$A33,#REF!,BE$2)/1000</f>
        <v>#REF!</v>
      </c>
      <c r="BF33" s="14" t="e">
        <f>SUMIFS(#REF!,#REF!,$A33,#REF!,BF$2)/1000</f>
        <v>#REF!</v>
      </c>
      <c r="BG33" s="14" t="e">
        <f>SUMIFS(#REF!,#REF!,$A33,#REF!,BG$2)/1000</f>
        <v>#REF!</v>
      </c>
      <c r="BH33" s="14" t="e">
        <f>SUMIFS(#REF!,#REF!,$A33,#REF!,BH$2)/1000</f>
        <v>#REF!</v>
      </c>
      <c r="BI33" s="14" t="e">
        <f>SUMIFS(#REF!,#REF!,$A33,#REF!,BI$2)/1000</f>
        <v>#REF!</v>
      </c>
      <c r="BJ33" s="16" t="e">
        <f>SUMIFS(#REF!,#REF!,$A33,#REF!,BJ$2)/1000</f>
        <v>#REF!</v>
      </c>
      <c r="BK33" s="13" t="e">
        <f>SUMIFS(#REF!,#REF!,$A33,#REF!,BK$2)/1000</f>
        <v>#REF!</v>
      </c>
      <c r="BL33" s="14" t="e">
        <f>SUMIFS(#REF!,#REF!,$A33,#REF!,BL$2)/1000</f>
        <v>#REF!</v>
      </c>
      <c r="BM33" s="14" t="e">
        <f>SUMIFS(#REF!,#REF!,$A33,#REF!,BM$2)/1000</f>
        <v>#REF!</v>
      </c>
      <c r="BN33" s="14" t="e">
        <f>SUMIFS(#REF!,#REF!,$A33,#REF!,BN$2)/1000</f>
        <v>#REF!</v>
      </c>
      <c r="BO33" s="14" t="e">
        <f>SUMIFS(#REF!,#REF!,$A33,#REF!,BO$2)/1000</f>
        <v>#REF!</v>
      </c>
      <c r="BP33" s="14" t="e">
        <f>SUMIFS(#REF!,#REF!,$A33,#REF!,BP$2)/1000</f>
        <v>#REF!</v>
      </c>
      <c r="BQ33" s="14" t="e">
        <f>SUMIFS(#REF!,#REF!,$A33,#REF!,BQ$2)/1000</f>
        <v>#REF!</v>
      </c>
      <c r="BR33" s="14" t="e">
        <f>SUMIFS(#REF!,#REF!,$A33,#REF!,BR$2)/1000</f>
        <v>#REF!</v>
      </c>
      <c r="BS33" s="14" t="e">
        <f>SUMIFS(#REF!,#REF!,$A33,#REF!,BS$2)/1000</f>
        <v>#REF!</v>
      </c>
      <c r="BT33" s="14" t="e">
        <f>SUMIFS(#REF!,#REF!,$A33,#REF!,BT$2)/1000</f>
        <v>#REF!</v>
      </c>
      <c r="BU33" s="14" t="e">
        <f>SUMIFS(#REF!,#REF!,$A33,#REF!,BU$2)/1000</f>
        <v>#REF!</v>
      </c>
      <c r="BV33" s="16" t="e">
        <f>SUMIFS(#REF!,#REF!,$A33,#REF!,BV$2)/1000</f>
        <v>#REF!</v>
      </c>
      <c r="BW33" s="13" t="e">
        <f>SUMIFS(#REF!,#REF!,$A33,#REF!,BW$2)/1000</f>
        <v>#REF!</v>
      </c>
      <c r="BX33" s="14" t="e">
        <f>SUMIFS(#REF!,#REF!,$A33,#REF!,BX$2)/1000</f>
        <v>#REF!</v>
      </c>
      <c r="BY33" s="14" t="e">
        <f>SUMIFS(#REF!,#REF!,$A33,#REF!,BY$2)/1000</f>
        <v>#REF!</v>
      </c>
      <c r="BZ33" s="14" t="e">
        <f>SUMIFS(#REF!,#REF!,$A33,#REF!,BZ$2)/1000</f>
        <v>#REF!</v>
      </c>
      <c r="CA33" s="14" t="e">
        <f>SUMIFS(#REF!,#REF!,$A33,#REF!,CA$2)/1000</f>
        <v>#REF!</v>
      </c>
      <c r="CB33" s="14" t="e">
        <f>SUMIFS(#REF!,#REF!,$A33,#REF!,CB$2)/1000</f>
        <v>#REF!</v>
      </c>
      <c r="CC33" s="14" t="e">
        <f>SUMIFS(#REF!,#REF!,$A33,#REF!,CC$2)/1000</f>
        <v>#REF!</v>
      </c>
      <c r="CD33" s="14" t="e">
        <f>SUMIFS(#REF!,#REF!,$A33,#REF!,CD$2)/1000</f>
        <v>#REF!</v>
      </c>
      <c r="CE33" s="14" t="e">
        <f>SUMIFS(#REF!,#REF!,$A33,#REF!,CE$2)/1000</f>
        <v>#REF!</v>
      </c>
      <c r="CF33" s="14" t="e">
        <f>SUMIFS(#REF!,#REF!,$A33,#REF!,CF$2)/1000</f>
        <v>#REF!</v>
      </c>
      <c r="CG33" s="14" t="e">
        <f>SUMIFS(#REF!,#REF!,$A33,#REF!,CG$2)/1000</f>
        <v>#REF!</v>
      </c>
      <c r="CH33" s="16" t="e">
        <f>SUMIFS(#REF!,#REF!,$A33,#REF!,CH$2)/1000</f>
        <v>#REF!</v>
      </c>
      <c r="CI33" s="13" t="e">
        <f>SUMIFS(#REF!,#REF!,$A33,#REF!,CI$2)/1000</f>
        <v>#REF!</v>
      </c>
      <c r="CJ33" s="14" t="e">
        <f>SUMIFS(#REF!,#REF!,$A33,#REF!,CJ$2)/1000</f>
        <v>#REF!</v>
      </c>
      <c r="CK33" s="14" t="e">
        <f>SUMIFS(#REF!,#REF!,$A33,#REF!,CK$2)/1000</f>
        <v>#REF!</v>
      </c>
      <c r="CL33" s="14" t="e">
        <f>SUMIFS(#REF!,#REF!,$A33,#REF!,CL$2)/1000</f>
        <v>#REF!</v>
      </c>
      <c r="CM33" s="14" t="e">
        <f>SUMIFS(#REF!,#REF!,$A33,#REF!,CM$2)/1000</f>
        <v>#REF!</v>
      </c>
      <c r="CN33" s="14" t="e">
        <f>SUMIFS(#REF!,#REF!,$A33,#REF!,CN$2)/1000</f>
        <v>#REF!</v>
      </c>
      <c r="CO33" s="14" t="e">
        <f>SUMIFS(#REF!,#REF!,$A33,#REF!,CO$2)/1000</f>
        <v>#REF!</v>
      </c>
      <c r="CP33" s="14" t="e">
        <f>SUMIFS(#REF!,#REF!,$A33,#REF!,CP$2)/1000</f>
        <v>#REF!</v>
      </c>
      <c r="CQ33" s="14" t="e">
        <f>SUMIFS(#REF!,#REF!,$A33,#REF!,CQ$2)/1000</f>
        <v>#REF!</v>
      </c>
      <c r="CR33" s="14" t="e">
        <f>SUMIFS(#REF!,#REF!,$A33,#REF!,CR$2)/1000</f>
        <v>#REF!</v>
      </c>
      <c r="CS33" s="14" t="e">
        <f>SUMIFS(#REF!,#REF!,$A33,#REF!,CS$2)/1000</f>
        <v>#REF!</v>
      </c>
      <c r="CT33" s="16" t="e">
        <f>SUMIFS(#REF!,#REF!,$A33,#REF!,CT$2)/1000</f>
        <v>#REF!</v>
      </c>
      <c r="CU33" s="13" t="e">
        <f>SUMIFS(#REF!,#REF!,$A33,#REF!,CU$2)/1000</f>
        <v>#REF!</v>
      </c>
      <c r="CV33" s="14" t="e">
        <f>SUMIFS(#REF!,#REF!,$A33,#REF!,CV$2)/1000</f>
        <v>#REF!</v>
      </c>
      <c r="CW33" s="14" t="e">
        <f>SUMIFS(#REF!,#REF!,$A33,#REF!,CW$2)/1000</f>
        <v>#REF!</v>
      </c>
      <c r="CX33" s="14" t="e">
        <f>SUMIFS(#REF!,#REF!,$A33,#REF!,CX$2)/1000</f>
        <v>#REF!</v>
      </c>
      <c r="CY33" s="14" t="e">
        <f>SUMIFS(#REF!,#REF!,$A33,#REF!,CY$2)/1000</f>
        <v>#REF!</v>
      </c>
      <c r="CZ33" s="14" t="e">
        <f>SUMIFS(#REF!,#REF!,$A33,#REF!,CZ$2)/1000</f>
        <v>#REF!</v>
      </c>
      <c r="DA33" s="14" t="e">
        <f>SUMIFS(#REF!,#REF!,$A33,#REF!,DA$2)/1000</f>
        <v>#REF!</v>
      </c>
      <c r="DB33" s="14" t="e">
        <f>SUMIFS(#REF!,#REF!,$A33,#REF!,DB$2)/1000</f>
        <v>#REF!</v>
      </c>
      <c r="DC33" s="14" t="e">
        <f>SUMIFS(#REF!,#REF!,$A33,#REF!,DC$2)/1000</f>
        <v>#REF!</v>
      </c>
      <c r="DD33" s="14" t="e">
        <f>SUMIFS(#REF!,#REF!,$A33,#REF!,DD$2)/1000</f>
        <v>#REF!</v>
      </c>
      <c r="DE33" s="14" t="e">
        <f>SUMIFS(#REF!,#REF!,$A33,#REF!,DE$2)/1000</f>
        <v>#REF!</v>
      </c>
      <c r="DF33" s="16" t="e">
        <f>SUMIFS(#REF!,#REF!,$A33,#REF!,DF$2)/1000</f>
        <v>#REF!</v>
      </c>
      <c r="DG33" s="13" t="e">
        <f>SUMIFS(#REF!,#REF!,$A33,#REF!,DG$2)/1000</f>
        <v>#REF!</v>
      </c>
      <c r="DH33" s="14" t="e">
        <f>SUMIFS(#REF!,#REF!,$A33,#REF!,DH$2)/1000</f>
        <v>#REF!</v>
      </c>
      <c r="DI33" s="14" t="e">
        <f>SUMIFS(#REF!,#REF!,$A33,#REF!,DI$2)/1000</f>
        <v>#REF!</v>
      </c>
      <c r="DJ33" s="14" t="e">
        <f>SUMIFS(#REF!,#REF!,$A33,#REF!,DJ$2)/1000</f>
        <v>#REF!</v>
      </c>
      <c r="DK33" s="14" t="e">
        <f>SUMIFS(#REF!,#REF!,$A33,#REF!,DK$2)/1000</f>
        <v>#REF!</v>
      </c>
      <c r="DL33" s="14" t="e">
        <f>SUMIFS(#REF!,#REF!,$A33,#REF!,DL$2)/1000</f>
        <v>#REF!</v>
      </c>
      <c r="DM33" s="14" t="e">
        <f>SUMIFS(#REF!,#REF!,$A33,#REF!,DM$2)/1000</f>
        <v>#REF!</v>
      </c>
      <c r="DN33" s="14" t="e">
        <f>SUMIFS(#REF!,#REF!,$A33,#REF!,DN$2)/1000</f>
        <v>#REF!</v>
      </c>
      <c r="DO33" s="14" t="e">
        <f>SUMIFS(#REF!,#REF!,$A33,#REF!,DO$2)/1000</f>
        <v>#REF!</v>
      </c>
      <c r="DP33" s="14" t="e">
        <f>SUMIFS(#REF!,#REF!,$A33,#REF!,DP$2)/1000</f>
        <v>#REF!</v>
      </c>
      <c r="DQ33" s="14" t="e">
        <f>SUMIFS(#REF!,#REF!,$A33,#REF!,DQ$2)/1000</f>
        <v>#REF!</v>
      </c>
      <c r="DR33" s="16" t="e">
        <f>SUMIFS(#REF!,#REF!,$A33,#REF!,DR$2)/1000</f>
        <v>#REF!</v>
      </c>
      <c r="DS33" s="13" t="e">
        <f>SUMIFS(#REF!,#REF!,$A33,#REF!,DS$2)/1000</f>
        <v>#REF!</v>
      </c>
      <c r="DT33" s="14" t="e">
        <f>SUMIFS(#REF!,#REF!,$A33,#REF!,DT$2)/1000</f>
        <v>#REF!</v>
      </c>
      <c r="DU33" s="14" t="e">
        <f>SUMIFS(#REF!,#REF!,$A33,#REF!,DU$2)/1000</f>
        <v>#REF!</v>
      </c>
      <c r="DV33" s="14" t="e">
        <f>SUMIFS(#REF!,#REF!,$A33,#REF!,DV$2)/1000</f>
        <v>#REF!</v>
      </c>
      <c r="DW33" s="14" t="e">
        <f>SUMIFS(#REF!,#REF!,$A33,#REF!,DW$2)/1000</f>
        <v>#REF!</v>
      </c>
      <c r="DX33" s="14" t="e">
        <f>SUMIFS(#REF!,#REF!,$A33,#REF!,DX$2)/1000</f>
        <v>#REF!</v>
      </c>
      <c r="DY33" s="14" t="e">
        <f>SUMIFS(#REF!,#REF!,$A33,#REF!,DY$2)/1000</f>
        <v>#REF!</v>
      </c>
      <c r="DZ33" s="14" t="e">
        <f>SUMIFS(#REF!,#REF!,$A33,#REF!,DZ$2)/1000</f>
        <v>#REF!</v>
      </c>
      <c r="EA33" s="14" t="e">
        <f>SUMIFS(#REF!,#REF!,$A33,#REF!,EA$2)/1000</f>
        <v>#REF!</v>
      </c>
      <c r="EB33" s="14" t="e">
        <f>SUMIFS(#REF!,#REF!,$A33,#REF!,EB$2)/1000</f>
        <v>#REF!</v>
      </c>
      <c r="EC33" s="14" t="e">
        <f>SUMIFS(#REF!,#REF!,$A33,#REF!,EC$2)/1000</f>
        <v>#REF!</v>
      </c>
      <c r="ED33" s="16" t="e">
        <f>SUMIFS(#REF!,#REF!,$A33,#REF!,ED$2)/1000</f>
        <v>#REF!</v>
      </c>
      <c r="EE33" s="13" t="e">
        <f>SUMIFS(#REF!,#REF!,$A33,#REF!,EE$2)/1000</f>
        <v>#REF!</v>
      </c>
      <c r="EF33" s="14" t="e">
        <f>SUMIFS(#REF!,#REF!,$A33,#REF!,EF$2)/1000</f>
        <v>#REF!</v>
      </c>
      <c r="EG33" s="14" t="e">
        <f>SUMIFS(#REF!,#REF!,$A33,#REF!,EG$2)/1000</f>
        <v>#REF!</v>
      </c>
      <c r="EH33" s="14" t="e">
        <f>SUMIFS(#REF!,#REF!,$A33,#REF!,EH$2)/1000</f>
        <v>#REF!</v>
      </c>
      <c r="EI33" s="14" t="e">
        <f>SUMIFS(#REF!,#REF!,$A33,#REF!,EI$2)/1000</f>
        <v>#REF!</v>
      </c>
      <c r="EJ33" s="14" t="e">
        <f>SUMIFS(#REF!,#REF!,$A33,#REF!,EJ$2)/1000</f>
        <v>#REF!</v>
      </c>
      <c r="EK33" s="14" t="e">
        <f>SUMIFS(#REF!,#REF!,$A33,#REF!,EK$2)/1000</f>
        <v>#REF!</v>
      </c>
      <c r="EL33" s="14" t="e">
        <f>SUMIFS(#REF!,#REF!,$A33,#REF!,EL$2)/1000</f>
        <v>#REF!</v>
      </c>
      <c r="EM33" s="14" t="e">
        <f>SUMIFS(#REF!,#REF!,$A33,#REF!,EM$2)/1000</f>
        <v>#REF!</v>
      </c>
      <c r="EN33" s="14" t="e">
        <f>SUMIFS(#REF!,#REF!,$A33,#REF!,EN$2)/1000</f>
        <v>#REF!</v>
      </c>
      <c r="EO33" s="14" t="e">
        <f>SUMIFS(#REF!,#REF!,$A33,#REF!,EO$2)/1000</f>
        <v>#REF!</v>
      </c>
      <c r="EP33" s="16" t="e">
        <f>SUMIFS(#REF!,#REF!,$A33,#REF!,EP$2)/1000</f>
        <v>#REF!</v>
      </c>
      <c r="EQ33" s="13" t="e">
        <f>SUMIFS(#REF!,#REF!,$A33,#REF!,EQ$2)/1000</f>
        <v>#REF!</v>
      </c>
      <c r="ER33" s="14" t="e">
        <f>SUMIFS(#REF!,#REF!,$A33,#REF!,ER$2)/1000</f>
        <v>#REF!</v>
      </c>
      <c r="ES33" s="14" t="e">
        <f>SUMIFS(#REF!,#REF!,$A33,#REF!,ES$2)/1000</f>
        <v>#REF!</v>
      </c>
      <c r="ET33" s="14" t="e">
        <f>SUMIFS(#REF!,#REF!,$A33,#REF!,ET$2)/1000</f>
        <v>#REF!</v>
      </c>
      <c r="EU33" s="14" t="e">
        <f>SUMIFS(#REF!,#REF!,$A33,#REF!,EU$2)/1000</f>
        <v>#REF!</v>
      </c>
      <c r="EV33" s="14" t="e">
        <f>SUMIFS(#REF!,#REF!,$A33,#REF!,EV$2)/1000</f>
        <v>#REF!</v>
      </c>
      <c r="EW33" s="14" t="e">
        <f>SUMIFS(#REF!,#REF!,$A33,#REF!,EW$2)/1000</f>
        <v>#REF!</v>
      </c>
      <c r="EX33" s="14" t="e">
        <f>SUMIFS(#REF!,#REF!,$A33,#REF!,EX$2)/1000</f>
        <v>#REF!</v>
      </c>
      <c r="EY33" s="14" t="e">
        <f>SUMIFS(#REF!,#REF!,$A33,#REF!,EY$2)/1000</f>
        <v>#REF!</v>
      </c>
      <c r="EZ33" s="14" t="e">
        <f>SUMIFS(#REF!,#REF!,$A33,#REF!,EZ$2)/1000</f>
        <v>#REF!</v>
      </c>
      <c r="FA33" s="14" t="e">
        <f>SUMIFS(#REF!,#REF!,$A33,#REF!,FA$2)/1000</f>
        <v>#REF!</v>
      </c>
      <c r="FB33" s="16" t="e">
        <f>SUMIFS(#REF!,#REF!,$A33,#REF!,FB$2)/1000</f>
        <v>#REF!</v>
      </c>
      <c r="FC33" s="13" t="e">
        <f>SUMIFS(#REF!,#REF!,$A33,#REF!,FC$2)/1000</f>
        <v>#REF!</v>
      </c>
      <c r="FD33" s="14" t="e">
        <f>SUMIFS(#REF!,#REF!,$A33,#REF!,FD$2)/1000</f>
        <v>#REF!</v>
      </c>
      <c r="FE33" s="14" t="e">
        <f>SUMIFS(#REF!,#REF!,$A33,#REF!,FE$2)/1000</f>
        <v>#REF!</v>
      </c>
      <c r="FF33" s="14" t="e">
        <f>SUMIFS(#REF!,#REF!,$A33,#REF!,FF$2)/1000</f>
        <v>#REF!</v>
      </c>
      <c r="FG33" s="14" t="e">
        <f>SUMIFS(#REF!,#REF!,$A33,#REF!,FG$2)/1000</f>
        <v>#REF!</v>
      </c>
      <c r="FH33" s="14" t="e">
        <f>SUMIFS(#REF!,#REF!,$A33,#REF!,FH$2)/1000</f>
        <v>#REF!</v>
      </c>
      <c r="FI33" s="14" t="e">
        <f>SUMIFS(#REF!,#REF!,$A33,#REF!,FI$2)/1000</f>
        <v>#REF!</v>
      </c>
      <c r="FJ33" s="14" t="e">
        <f>SUMIFS(#REF!,#REF!,$A33,#REF!,FJ$2)/1000</f>
        <v>#REF!</v>
      </c>
      <c r="FK33" s="14" t="e">
        <f>SUMIFS(#REF!,#REF!,$A33,#REF!,FK$2)/1000</f>
        <v>#REF!</v>
      </c>
      <c r="FL33" s="14" t="e">
        <f>SUMIFS(#REF!,#REF!,$A33,#REF!,FL$2)/1000</f>
        <v>#REF!</v>
      </c>
      <c r="FM33" s="14" t="e">
        <f>SUMIFS(#REF!,#REF!,$A33,#REF!,FM$2)/1000</f>
        <v>#REF!</v>
      </c>
      <c r="FN33" s="16" t="e">
        <f>SUMIFS(#REF!,#REF!,$A33,#REF!,FN$2)/1000</f>
        <v>#REF!</v>
      </c>
      <c r="FO33" s="13" t="e">
        <f>SUMIFS(#REF!,#REF!,$A33,#REF!,FO$2)/1000</f>
        <v>#REF!</v>
      </c>
      <c r="FP33" s="14" t="e">
        <f>SUMIFS(#REF!,#REF!,$A33,#REF!,FP$2)/1000</f>
        <v>#REF!</v>
      </c>
      <c r="FQ33" s="14" t="e">
        <f>SUMIFS(#REF!,#REF!,$A33,#REF!,FQ$2)/1000</f>
        <v>#REF!</v>
      </c>
      <c r="FR33" s="14" t="e">
        <f>SUMIFS(#REF!,#REF!,$A33,#REF!,FR$2)/1000</f>
        <v>#REF!</v>
      </c>
      <c r="FS33" s="14" t="e">
        <f>SUMIFS(#REF!,#REF!,$A33,#REF!,FS$2)/1000</f>
        <v>#REF!</v>
      </c>
      <c r="FT33" s="14" t="e">
        <f>SUMIFS(#REF!,#REF!,$A33,#REF!,FT$2)/1000</f>
        <v>#REF!</v>
      </c>
      <c r="FU33" s="14" t="e">
        <f>SUMIFS(#REF!,#REF!,$A33,#REF!,FU$2)/1000</f>
        <v>#REF!</v>
      </c>
      <c r="FV33" s="14" t="e">
        <f>SUMIFS(#REF!,#REF!,$A33,#REF!,FV$2)/1000</f>
        <v>#REF!</v>
      </c>
      <c r="FW33" s="14" t="e">
        <f>SUMIFS(#REF!,#REF!,$A33,#REF!,FW$2)/1000</f>
        <v>#REF!</v>
      </c>
      <c r="FX33" s="14" t="e">
        <f>SUMIFS(#REF!,#REF!,$A33,#REF!,FX$2)/1000</f>
        <v>#REF!</v>
      </c>
      <c r="FY33" s="14" t="e">
        <f>SUMIFS(#REF!,#REF!,$A33,#REF!,FY$2)/1000</f>
        <v>#REF!</v>
      </c>
      <c r="FZ33" s="16" t="e">
        <f>SUMIFS(#REF!,#REF!,$A33,#REF!,FZ$2)/1000</f>
        <v>#REF!</v>
      </c>
      <c r="GA33" s="13" t="e">
        <f>SUMIFS(#REF!,#REF!,$A33,#REF!,GA$2)/1000</f>
        <v>#REF!</v>
      </c>
      <c r="GB33" s="14" t="e">
        <f>SUMIFS(#REF!,#REF!,$A33,#REF!,GB$2)/1000</f>
        <v>#REF!</v>
      </c>
      <c r="GC33" s="14" t="e">
        <f>SUMIFS(#REF!,#REF!,$A33,#REF!,GC$2)/1000</f>
        <v>#REF!</v>
      </c>
      <c r="GD33" s="14" t="e">
        <f>SUMIFS(#REF!,#REF!,$A33,#REF!,GD$2)/1000</f>
        <v>#REF!</v>
      </c>
      <c r="GE33" s="14" t="e">
        <f>SUMIFS(#REF!,#REF!,$A33,#REF!,GE$2)/1000</f>
        <v>#REF!</v>
      </c>
      <c r="GF33" s="14" t="e">
        <f>SUMIFS(#REF!,#REF!,$A33,#REF!,GF$2)/1000</f>
        <v>#REF!</v>
      </c>
      <c r="GG33" s="14" t="e">
        <f>SUMIFS(#REF!,#REF!,$A33,#REF!,GG$2)/1000</f>
        <v>#REF!</v>
      </c>
      <c r="GH33" s="14" t="e">
        <f>SUMIFS(#REF!,#REF!,$A33,#REF!,GH$2)/1000</f>
        <v>#REF!</v>
      </c>
      <c r="GI33" s="14" t="e">
        <f>SUMIFS(#REF!,#REF!,$A33,#REF!,GI$2)/1000</f>
        <v>#REF!</v>
      </c>
      <c r="GJ33" s="14" t="e">
        <f>SUMIFS(#REF!,#REF!,$A33,#REF!,GJ$2)/1000</f>
        <v>#REF!</v>
      </c>
      <c r="GK33" s="14" t="e">
        <f>SUMIFS(#REF!,#REF!,$A33,#REF!,GK$2)/1000</f>
        <v>#REF!</v>
      </c>
      <c r="GL33" s="16" t="e">
        <f>SUMIFS(#REF!,#REF!,$A33,#REF!,GL$2)/1000</f>
        <v>#REF!</v>
      </c>
      <c r="GM33" s="13" t="e">
        <f>SUMIFS(#REF!,#REF!,$A33,#REF!,GM$2)/1000</f>
        <v>#REF!</v>
      </c>
      <c r="GN33" s="14" t="e">
        <f>SUMIFS(#REF!,#REF!,$A33,#REF!,GN$2)/1000</f>
        <v>#REF!</v>
      </c>
      <c r="GO33" s="14" t="e">
        <f>SUMIFS(#REF!,#REF!,$A33,#REF!,GO$2)/1000</f>
        <v>#REF!</v>
      </c>
      <c r="GP33" s="14" t="e">
        <f>SUMIFS(#REF!,#REF!,$A33,#REF!,GP$2)/1000</f>
        <v>#REF!</v>
      </c>
      <c r="GQ33" s="14" t="e">
        <f>SUMIFS(#REF!,#REF!,$A33,#REF!,GQ$2)/1000</f>
        <v>#REF!</v>
      </c>
      <c r="GR33" s="14" t="e">
        <f>SUMIFS(#REF!,#REF!,$A33,#REF!,GR$2)/1000</f>
        <v>#REF!</v>
      </c>
      <c r="GS33" s="14" t="e">
        <f>SUMIFS(#REF!,#REF!,$A33,#REF!,GS$2)/1000</f>
        <v>#REF!</v>
      </c>
      <c r="GT33" s="14" t="e">
        <f>SUMIFS(#REF!,#REF!,$A33,#REF!,GT$2)/1000</f>
        <v>#REF!</v>
      </c>
      <c r="GU33" s="14" t="e">
        <f>SUMIFS(#REF!,#REF!,$A33,#REF!,GU$2)/1000</f>
        <v>#REF!</v>
      </c>
      <c r="GV33" s="14" t="e">
        <f>SUMIFS(#REF!,#REF!,$A33,#REF!,GV$2)/1000</f>
        <v>#REF!</v>
      </c>
      <c r="GW33" s="14" t="e">
        <f>SUMIFS(#REF!,#REF!,$A33,#REF!,GW$2)/1000</f>
        <v>#REF!</v>
      </c>
      <c r="GX33" s="16" t="e">
        <f>SUMIFS(#REF!,#REF!,$A33,#REF!,GX$2)/1000</f>
        <v>#REF!</v>
      </c>
      <c r="GY33" s="13" t="e">
        <f>SUMIFS(#REF!,#REF!,$A33,#REF!,GY$2)/1000</f>
        <v>#REF!</v>
      </c>
      <c r="GZ33" s="14" t="e">
        <f>SUMIFS(#REF!,#REF!,$A33,#REF!,GZ$2)/1000</f>
        <v>#REF!</v>
      </c>
      <c r="HA33" s="14" t="e">
        <f>SUMIFS(#REF!,#REF!,$A33,#REF!,HA$2)/1000</f>
        <v>#REF!</v>
      </c>
      <c r="HB33" s="14" t="e">
        <f>SUMIFS(#REF!,#REF!,$A33,#REF!,HB$2)/1000</f>
        <v>#REF!</v>
      </c>
      <c r="HC33" s="14" t="e">
        <f>SUMIFS(#REF!,#REF!,$A33,#REF!,HC$2)/1000</f>
        <v>#REF!</v>
      </c>
      <c r="HD33" s="14" t="e">
        <f>SUMIFS(#REF!,#REF!,$A33,#REF!,HD$2)/1000</f>
        <v>#REF!</v>
      </c>
      <c r="HE33" s="14" t="e">
        <f>SUMIFS(#REF!,#REF!,$A33,#REF!,HE$2)/1000</f>
        <v>#REF!</v>
      </c>
      <c r="HF33" s="14" t="e">
        <f>SUMIFS(#REF!,#REF!,$A33,#REF!,HF$2)/1000</f>
        <v>#REF!</v>
      </c>
      <c r="HG33" s="14" t="e">
        <f>SUMIFS(#REF!,#REF!,$A33,#REF!,HG$2)/1000</f>
        <v>#REF!</v>
      </c>
      <c r="HH33" s="14" t="e">
        <f>SUMIFS(#REF!,#REF!,$A33,#REF!,HH$2)/1000</f>
        <v>#REF!</v>
      </c>
      <c r="HI33" s="14" t="e">
        <f>SUMIFS(#REF!,#REF!,$A33,#REF!,HI$2)/1000</f>
        <v>#REF!</v>
      </c>
      <c r="HJ33" s="16" t="e">
        <f>SUMIFS(#REF!,#REF!,$A33,#REF!,HJ$2)/1000</f>
        <v>#REF!</v>
      </c>
      <c r="HK33" s="13" t="e">
        <f>SUMIFS(#REF!,#REF!,$A33,#REF!,HK$2)/1000</f>
        <v>#REF!</v>
      </c>
      <c r="HL33" s="14" t="e">
        <f>SUMIFS(#REF!,#REF!,$A33,#REF!,HL$2)/1000</f>
        <v>#REF!</v>
      </c>
      <c r="HM33" s="14" t="e">
        <f>SUMIFS(#REF!,#REF!,$A33,#REF!,HM$2)/1000</f>
        <v>#REF!</v>
      </c>
      <c r="HN33" s="14" t="e">
        <f>SUMIFS(#REF!,#REF!,$A33,#REF!,HN$2)/1000</f>
        <v>#REF!</v>
      </c>
      <c r="HO33" s="14" t="e">
        <f>SUMIFS(#REF!,#REF!,$A33,#REF!,HO$2)/1000</f>
        <v>#REF!</v>
      </c>
      <c r="HP33" s="14" t="e">
        <f>SUMIFS(#REF!,#REF!,$A33,#REF!,HP$2)/1000</f>
        <v>#REF!</v>
      </c>
      <c r="HQ33" s="14" t="e">
        <f>SUMIFS(#REF!,#REF!,$A33,#REF!,HQ$2)/1000</f>
        <v>#REF!</v>
      </c>
      <c r="HR33" s="14" t="e">
        <f>SUMIFS(#REF!,#REF!,$A33,#REF!,HR$2)/1000</f>
        <v>#REF!</v>
      </c>
      <c r="HS33" s="14" t="e">
        <f>SUMIFS(#REF!,#REF!,$A33,#REF!,HS$2)/1000</f>
        <v>#REF!</v>
      </c>
      <c r="HT33" s="14" t="e">
        <f>SUMIFS(#REF!,#REF!,$A33,#REF!,HT$2)/1000</f>
        <v>#REF!</v>
      </c>
      <c r="HU33" s="14" t="e">
        <f>SUMIFS(#REF!,#REF!,$A33,#REF!,HU$2)/1000</f>
        <v>#REF!</v>
      </c>
      <c r="HV33" s="16" t="e">
        <f>SUMIFS(#REF!,#REF!,$A33,#REF!,HV$2)/1000</f>
        <v>#REF!</v>
      </c>
      <c r="HW33" s="13" t="e">
        <f>SUMIFS(#REF!,#REF!,$A33,#REF!,HW$2)/1000</f>
        <v>#REF!</v>
      </c>
      <c r="HX33" s="14" t="e">
        <f>SUMIFS(#REF!,#REF!,$A33,#REF!,HX$2)/1000</f>
        <v>#REF!</v>
      </c>
      <c r="HY33" s="14" t="e">
        <f>SUMIFS(#REF!,#REF!,$A33,#REF!,HY$2)/1000</f>
        <v>#REF!</v>
      </c>
      <c r="HZ33" s="14" t="e">
        <f>SUMIFS(#REF!,#REF!,$A33,#REF!,HZ$2)/1000</f>
        <v>#REF!</v>
      </c>
      <c r="IA33" s="14" t="e">
        <f>SUMIFS(#REF!,#REF!,$A33,#REF!,IA$2)/1000</f>
        <v>#REF!</v>
      </c>
      <c r="IB33" s="14" t="e">
        <f>SUMIFS(#REF!,#REF!,$A33,#REF!,IB$2)/1000</f>
        <v>#REF!</v>
      </c>
      <c r="IC33" s="14" t="e">
        <f>SUMIFS(#REF!,#REF!,$A33,#REF!,IC$2)/1000</f>
        <v>#REF!</v>
      </c>
      <c r="ID33" s="14" t="e">
        <f>SUMIFS(#REF!,#REF!,$A33,#REF!,ID$2)/1000</f>
        <v>#REF!</v>
      </c>
      <c r="IE33" s="14" t="e">
        <f>SUMIFS(#REF!,#REF!,$A33,#REF!,IE$2)/1000</f>
        <v>#REF!</v>
      </c>
      <c r="IF33" s="14" t="e">
        <f>SUMIFS(#REF!,#REF!,$A33,#REF!,IF$2)/1000</f>
        <v>#REF!</v>
      </c>
      <c r="IG33" s="14" t="e">
        <f>SUMIFS(#REF!,#REF!,$A33,#REF!,IG$2)/1000</f>
        <v>#REF!</v>
      </c>
      <c r="IH33" s="16" t="e">
        <f>SUMIFS(#REF!,#REF!,$A33,#REF!,IH$2)/1000</f>
        <v>#REF!</v>
      </c>
      <c r="II33" s="13" t="e">
        <f>SUMIFS(#REF!,#REF!,$A33,#REF!,II$2)/1000</f>
        <v>#REF!</v>
      </c>
      <c r="IJ33" s="14" t="e">
        <f>SUMIFS(#REF!,#REF!,$A33,#REF!,IJ$2)/1000</f>
        <v>#REF!</v>
      </c>
      <c r="IK33" s="14" t="e">
        <f>SUMIFS(#REF!,#REF!,$A33,#REF!,IK$2)/1000</f>
        <v>#REF!</v>
      </c>
      <c r="IL33" s="14" t="e">
        <f>SUMIFS(#REF!,#REF!,$A33,#REF!,IL$2)/1000</f>
        <v>#REF!</v>
      </c>
      <c r="IM33" s="14" t="e">
        <f>SUMIFS(#REF!,#REF!,$A33,#REF!,IM$2)/1000</f>
        <v>#REF!</v>
      </c>
      <c r="IN33" s="14" t="e">
        <f>SUMIFS(#REF!,#REF!,$A33,#REF!,IN$2)/1000</f>
        <v>#REF!</v>
      </c>
      <c r="IO33" s="14" t="e">
        <f>SUMIFS(#REF!,#REF!,$A33,#REF!,IO$2)/1000</f>
        <v>#REF!</v>
      </c>
      <c r="IP33" s="14" t="e">
        <f>SUMIFS(#REF!,#REF!,$A33,#REF!,IP$2)/1000</f>
        <v>#REF!</v>
      </c>
      <c r="IQ33" s="14" t="e">
        <f>SUMIFS(#REF!,#REF!,$A33,#REF!,IQ$2)/1000</f>
        <v>#REF!</v>
      </c>
      <c r="IR33" s="14" t="e">
        <f>SUMIFS(#REF!,#REF!,$A33,#REF!,IR$2)/1000</f>
        <v>#REF!</v>
      </c>
      <c r="IS33" s="14" t="e">
        <f>SUMIFS(#REF!,#REF!,$A33,#REF!,IS$2)/1000</f>
        <v>#REF!</v>
      </c>
      <c r="IT33" s="16" t="e">
        <f>SUMIFS(#REF!,#REF!,$A33,#REF!,IT$2)/1000</f>
        <v>#REF!</v>
      </c>
      <c r="IU33" s="13" t="e">
        <f>SUMIFS(#REF!,#REF!,$A33,#REF!,IU$2)/1000</f>
        <v>#REF!</v>
      </c>
      <c r="IV33" s="14" t="e">
        <f>SUMIFS(#REF!,#REF!,$A33,#REF!,IV$2)/1000</f>
        <v>#REF!</v>
      </c>
      <c r="IW33" s="14" t="e">
        <f>SUMIFS(#REF!,#REF!,$A33,#REF!,IW$2)/1000</f>
        <v>#REF!</v>
      </c>
      <c r="IX33" s="14" t="e">
        <f>SUMIFS(#REF!,#REF!,$A33,#REF!,IX$2)/1000</f>
        <v>#REF!</v>
      </c>
      <c r="IY33" s="14" t="e">
        <f>SUMIFS(#REF!,#REF!,$A33,#REF!,IY$2)/1000</f>
        <v>#REF!</v>
      </c>
      <c r="IZ33" s="14" t="e">
        <f>SUMIFS(#REF!,#REF!,$A33,#REF!,IZ$2)/1000</f>
        <v>#REF!</v>
      </c>
      <c r="JA33" s="14" t="e">
        <f>SUMIFS(#REF!,#REF!,$A33,#REF!,JA$2)/1000</f>
        <v>#REF!</v>
      </c>
      <c r="JB33" s="14" t="e">
        <f>SUMIFS(#REF!,#REF!,$A33,#REF!,JB$2)/1000</f>
        <v>#REF!</v>
      </c>
      <c r="JC33" s="14" t="e">
        <f>SUMIFS(#REF!,#REF!,$A33,#REF!,JC$2)/1000</f>
        <v>#REF!</v>
      </c>
      <c r="JD33" s="14" t="e">
        <f>SUMIFS(#REF!,#REF!,$A33,#REF!,JD$2)/1000</f>
        <v>#REF!</v>
      </c>
      <c r="JE33" s="14" t="e">
        <f>SUMIFS(#REF!,#REF!,$A33,#REF!,JE$2)/1000</f>
        <v>#REF!</v>
      </c>
      <c r="JF33" s="16" t="e">
        <f>SUMIFS(#REF!,#REF!,$A33,#REF!,JF$2)/1000</f>
        <v>#REF!</v>
      </c>
      <c r="JG33" s="13" t="e">
        <f>SUMIFS(#REF!,#REF!,$A33,#REF!,JG$2)/1000</f>
        <v>#REF!</v>
      </c>
      <c r="JH33" s="14" t="e">
        <f>SUMIFS(#REF!,#REF!,$A33,#REF!,JH$2)/1000</f>
        <v>#REF!</v>
      </c>
      <c r="JI33" s="14" t="e">
        <f>SUMIFS(#REF!,#REF!,$A33,#REF!,JI$2)/1000</f>
        <v>#REF!</v>
      </c>
      <c r="JJ33" s="14" t="e">
        <f>SUMIFS(#REF!,#REF!,$A33,#REF!,JJ$2)/1000</f>
        <v>#REF!</v>
      </c>
      <c r="JK33" s="14" t="e">
        <f>SUMIFS(#REF!,#REF!,$A33,#REF!,JK$2)/1000</f>
        <v>#REF!</v>
      </c>
      <c r="JL33" s="14" t="e">
        <f>SUMIFS(#REF!,#REF!,$A33,#REF!,JL$2)/1000</f>
        <v>#REF!</v>
      </c>
      <c r="JM33" s="14" t="e">
        <f>SUMIFS(#REF!,#REF!,$A33,#REF!,JM$2)/1000</f>
        <v>#REF!</v>
      </c>
      <c r="JN33" s="14" t="e">
        <f>SUMIFS(#REF!,#REF!,$A33,#REF!,JN$2)/1000</f>
        <v>#REF!</v>
      </c>
      <c r="JO33" s="14" t="e">
        <f>SUMIFS(#REF!,#REF!,$A33,#REF!,JO$2)/1000</f>
        <v>#REF!</v>
      </c>
      <c r="JP33" s="14" t="e">
        <f>SUMIFS(#REF!,#REF!,$A33,#REF!,JP$2)/1000</f>
        <v>#REF!</v>
      </c>
      <c r="JQ33" s="14" t="e">
        <f>SUMIFS(#REF!,#REF!,$A33,#REF!,JQ$2)/1000</f>
        <v>#REF!</v>
      </c>
      <c r="JR33" s="16" t="e">
        <f>SUMIFS(#REF!,#REF!,$A33,#REF!,JR$2)/1000</f>
        <v>#REF!</v>
      </c>
      <c r="JS33" s="13" t="e">
        <f>SUMIFS(#REF!,#REF!,$A33,#REF!,JS$2)/1000</f>
        <v>#REF!</v>
      </c>
      <c r="JT33" s="14" t="e">
        <f>SUMIFS(#REF!,#REF!,$A33,#REF!,JT$2)/1000</f>
        <v>#REF!</v>
      </c>
      <c r="JU33" s="14" t="e">
        <f>SUMIFS(#REF!,#REF!,$A33,#REF!,JU$2)/1000</f>
        <v>#REF!</v>
      </c>
      <c r="JV33" s="14" t="e">
        <f>SUMIFS(#REF!,#REF!,$A33,#REF!,JV$2)/1000</f>
        <v>#REF!</v>
      </c>
      <c r="JW33" s="14" t="e">
        <f>SUMIFS(#REF!,#REF!,$A33,#REF!,JW$2)/1000</f>
        <v>#REF!</v>
      </c>
      <c r="JX33" s="14" t="e">
        <f>SUMIFS(#REF!,#REF!,$A33,#REF!,JX$2)/1000</f>
        <v>#REF!</v>
      </c>
      <c r="JY33" s="14" t="e">
        <f>SUMIFS(#REF!,#REF!,$A33,#REF!,JY$2)/1000</f>
        <v>#REF!</v>
      </c>
      <c r="JZ33" s="14" t="e">
        <f>SUMIFS(#REF!,#REF!,$A33,#REF!,JZ$2)/1000</f>
        <v>#REF!</v>
      </c>
      <c r="KA33" s="14" t="e">
        <f>SUMIFS(#REF!,#REF!,$A33,#REF!,KA$2)/1000</f>
        <v>#REF!</v>
      </c>
      <c r="KB33" s="14" t="e">
        <f>SUMIFS(#REF!,#REF!,$A33,#REF!,KB$2)/1000</f>
        <v>#REF!</v>
      </c>
      <c r="KC33" s="14" t="e">
        <f>SUMIFS(#REF!,#REF!,$A33,#REF!,KC$2)/1000</f>
        <v>#REF!</v>
      </c>
      <c r="KD33" s="16" t="e">
        <f>SUMIFS(#REF!,#REF!,$A33,#REF!,KD$2)/1000</f>
        <v>#REF!</v>
      </c>
      <c r="KE33" s="13" t="e">
        <f>SUMIFS(#REF!,#REF!,$A33,#REF!,KE$2)/1000</f>
        <v>#REF!</v>
      </c>
      <c r="KF33" s="14" t="e">
        <f>SUMIFS(#REF!,#REF!,$A33,#REF!,KF$2)/1000</f>
        <v>#REF!</v>
      </c>
      <c r="KG33" s="14" t="e">
        <f>SUMIFS(#REF!,#REF!,$A33,#REF!,KG$2)/1000</f>
        <v>#REF!</v>
      </c>
      <c r="KH33" s="14" t="e">
        <f>SUMIFS(#REF!,#REF!,$A33,#REF!,KH$2)/1000</f>
        <v>#REF!</v>
      </c>
      <c r="KI33" s="14" t="e">
        <f>SUMIFS(#REF!,#REF!,$A33,#REF!,KI$2)/1000</f>
        <v>#REF!</v>
      </c>
      <c r="KJ33" s="14" t="e">
        <f>SUMIFS(#REF!,#REF!,$A33,#REF!,KJ$2)/1000</f>
        <v>#REF!</v>
      </c>
      <c r="KK33" s="14" t="e">
        <f>SUMIFS(#REF!,#REF!,$A33,#REF!,KK$2)/1000</f>
        <v>#REF!</v>
      </c>
      <c r="KL33" s="14" t="e">
        <f>SUMIFS(#REF!,#REF!,$A33,#REF!,KL$2)/1000</f>
        <v>#REF!</v>
      </c>
      <c r="KM33" s="14" t="e">
        <f>SUMIFS(#REF!,#REF!,$A33,#REF!,KM$2)/1000</f>
        <v>#REF!</v>
      </c>
      <c r="KN33" s="14" t="e">
        <f>SUMIFS(#REF!,#REF!,$A33,#REF!,KN$2)/1000</f>
        <v>#REF!</v>
      </c>
      <c r="KO33" s="14" t="e">
        <f>SUMIFS(#REF!,#REF!,$A33,#REF!,KO$2)/1000</f>
        <v>#REF!</v>
      </c>
      <c r="KP33" s="16" t="e">
        <f>SUMIFS(#REF!,#REF!,$A33,#REF!,KP$2)/1000</f>
        <v>#REF!</v>
      </c>
      <c r="KQ33" s="13" t="e">
        <f>SUMIFS(#REF!,#REF!,$A33,#REF!,KQ$2)/1000</f>
        <v>#REF!</v>
      </c>
      <c r="KR33" s="14" t="e">
        <f>SUMIFS(#REF!,#REF!,$A33,#REF!,KR$2)/1000</f>
        <v>#REF!</v>
      </c>
      <c r="KS33" s="14" t="e">
        <f>SUMIFS(#REF!,#REF!,$A33,#REF!,KS$2)/1000</f>
        <v>#REF!</v>
      </c>
      <c r="KT33" s="14" t="e">
        <f>SUMIFS(#REF!,#REF!,$A33,#REF!,KT$2)/1000</f>
        <v>#REF!</v>
      </c>
      <c r="KU33" s="14" t="e">
        <f>SUMIFS(#REF!,#REF!,$A33,#REF!,KU$2)/1000</f>
        <v>#REF!</v>
      </c>
      <c r="KV33" s="14" t="e">
        <f>SUMIFS(#REF!,#REF!,$A33,#REF!,KV$2)/1000</f>
        <v>#REF!</v>
      </c>
      <c r="KW33" s="14" t="e">
        <f>SUMIFS(#REF!,#REF!,$A33,#REF!,KW$2)/1000</f>
        <v>#REF!</v>
      </c>
      <c r="KX33" s="14" t="e">
        <f>SUMIFS(#REF!,#REF!,$A33,#REF!,KX$2)/1000</f>
        <v>#REF!</v>
      </c>
      <c r="KY33" s="14" t="e">
        <f>SUMIFS(#REF!,#REF!,$A33,#REF!,KY$2)/1000</f>
        <v>#REF!</v>
      </c>
      <c r="KZ33" s="14" t="e">
        <f>SUMIFS(#REF!,#REF!,$A33,#REF!,KZ$2)/1000</f>
        <v>#REF!</v>
      </c>
      <c r="LA33" s="14" t="e">
        <f>SUMIFS(#REF!,#REF!,$A33,#REF!,LA$2)/1000</f>
        <v>#REF!</v>
      </c>
      <c r="LB33" s="16" t="e">
        <f>SUMIFS(#REF!,#REF!,$A33,#REF!,LB$2)/1000</f>
        <v>#REF!</v>
      </c>
      <c r="LC33" s="13" t="e">
        <f>SUMIFS(#REF!,#REF!,$A33,#REF!,LC$2)/1000</f>
        <v>#REF!</v>
      </c>
      <c r="LD33" s="14" t="e">
        <f>SUMIFS(#REF!,#REF!,$A33,#REF!,LD$2)/1000</f>
        <v>#REF!</v>
      </c>
      <c r="LE33" s="14" t="e">
        <f>SUMIFS(#REF!,#REF!,$A33,#REF!,LE$2)/1000</f>
        <v>#REF!</v>
      </c>
      <c r="LF33" s="14" t="e">
        <f>SUMIFS(#REF!,#REF!,$A33,#REF!,LF$2)/1000</f>
        <v>#REF!</v>
      </c>
      <c r="LG33" s="14" t="e">
        <f>SUMIFS(#REF!,#REF!,$A33,#REF!,LG$2)/1000</f>
        <v>#REF!</v>
      </c>
      <c r="LH33" s="14" t="e">
        <f>SUMIFS(#REF!,#REF!,$A33,#REF!,LH$2)/1000</f>
        <v>#REF!</v>
      </c>
      <c r="LI33" s="14" t="e">
        <f>SUMIFS(#REF!,#REF!,$A33,#REF!,LI$2)/1000</f>
        <v>#REF!</v>
      </c>
      <c r="LJ33" s="14" t="e">
        <f>SUMIFS(#REF!,#REF!,$A33,#REF!,LJ$2)/1000</f>
        <v>#REF!</v>
      </c>
      <c r="LK33" s="14" t="e">
        <f>SUMIFS(#REF!,#REF!,$A33,#REF!,LK$2)/1000</f>
        <v>#REF!</v>
      </c>
      <c r="LL33" s="14" t="e">
        <f>SUMIFS(#REF!,#REF!,$A33,#REF!,LL$2)/1000</f>
        <v>#REF!</v>
      </c>
      <c r="LM33" s="14" t="e">
        <f>SUMIFS(#REF!,#REF!,$A33,#REF!,LM$2)/1000</f>
        <v>#REF!</v>
      </c>
      <c r="LN33" s="16" t="e">
        <f>SUMIFS(#REF!,#REF!,$A33,#REF!,LN$2)/1000</f>
        <v>#REF!</v>
      </c>
      <c r="LO33" s="13" t="e">
        <f>SUMIFS(#REF!,#REF!,$A33,#REF!,LO$2)/1000</f>
        <v>#REF!</v>
      </c>
      <c r="LP33" s="14" t="e">
        <f>SUMIFS(#REF!,#REF!,$A33,#REF!,LP$2)/1000</f>
        <v>#REF!</v>
      </c>
      <c r="LQ33" s="14" t="e">
        <f>SUMIFS(#REF!,#REF!,$A33,#REF!,LQ$2)/1000</f>
        <v>#REF!</v>
      </c>
      <c r="LR33" s="14" t="e">
        <f>SUMIFS(#REF!,#REF!,$A33,#REF!,LR$2)/1000</f>
        <v>#REF!</v>
      </c>
      <c r="LS33" s="14" t="e">
        <f>SUMIFS(#REF!,#REF!,$A33,#REF!,LS$2)/1000</f>
        <v>#REF!</v>
      </c>
      <c r="LT33" s="14" t="e">
        <f>SUMIFS(#REF!,#REF!,$A33,#REF!,LT$2)/1000</f>
        <v>#REF!</v>
      </c>
      <c r="LU33" s="14" t="e">
        <f>SUMIFS(#REF!,#REF!,$A33,#REF!,LU$2)/1000</f>
        <v>#REF!</v>
      </c>
      <c r="LV33" s="14" t="e">
        <f>SUMIFS(#REF!,#REF!,$A33,#REF!,LV$2)/1000</f>
        <v>#REF!</v>
      </c>
      <c r="LW33" s="14" t="e">
        <f>SUMIFS(#REF!,#REF!,$A33,#REF!,LW$2)/1000</f>
        <v>#REF!</v>
      </c>
      <c r="LX33" s="14" t="e">
        <f>SUMIFS(#REF!,#REF!,$A33,#REF!,LX$2)/1000</f>
        <v>#REF!</v>
      </c>
      <c r="LY33" s="14" t="e">
        <f>SUMIFS(#REF!,#REF!,$A33,#REF!,LY$2)/1000</f>
        <v>#REF!</v>
      </c>
      <c r="LZ33" s="14" t="e">
        <f>SUMIFS(#REF!,#REF!,$A33,#REF!,LZ$2)/1000</f>
        <v>#REF!</v>
      </c>
      <c r="MA33" s="14" t="e">
        <f>SUMIFS(#REF!,#REF!,$A33,#REF!,MA$2)/1000</f>
        <v>#REF!</v>
      </c>
      <c r="MB33" s="14" t="e">
        <f>SUMIFS(#REF!,#REF!,$A33,#REF!,MB$2)/1000</f>
        <v>#REF!</v>
      </c>
      <c r="MC33" s="14" t="e">
        <f>SUMIFS(#REF!,#REF!,$A33,#REF!,MC$2)/1000</f>
        <v>#REF!</v>
      </c>
      <c r="MD33" s="14" t="e">
        <f>SUMIFS(#REF!,#REF!,$A33,#REF!,MD$2)/1000</f>
        <v>#REF!</v>
      </c>
      <c r="ME33" s="14" t="e">
        <f>SUMIFS(#REF!,#REF!,$A33,#REF!,ME$2)/1000</f>
        <v>#REF!</v>
      </c>
      <c r="MF33" s="14" t="e">
        <f>SUMIFS(#REF!,#REF!,$A33,#REF!,MF$2)/1000</f>
        <v>#REF!</v>
      </c>
      <c r="MG33" s="14" t="e">
        <f>SUMIFS(#REF!,#REF!,$A33,#REF!,MG$2)/1000</f>
        <v>#REF!</v>
      </c>
      <c r="MH33" s="14" t="e">
        <f>SUMIFS(#REF!,#REF!,$A33,#REF!,MH$2)/1000</f>
        <v>#REF!</v>
      </c>
      <c r="MI33" s="14" t="e">
        <f>SUMIFS(#REF!,#REF!,$A33,#REF!,MI$2)/1000</f>
        <v>#REF!</v>
      </c>
      <c r="MJ33" s="14" t="e">
        <f>SUMIFS(#REF!,#REF!,$A33,#REF!,MJ$2)/1000</f>
        <v>#REF!</v>
      </c>
      <c r="MK33" s="14" t="e">
        <f>SUMIFS(#REF!,#REF!,$A33,#REF!,MK$2)/1000</f>
        <v>#REF!</v>
      </c>
      <c r="ML33" s="14" t="e">
        <f>SUMIFS(#REF!,#REF!,$A33,#REF!,ML$2)/1000</f>
        <v>#REF!</v>
      </c>
    </row>
    <row r="34" spans="1:350" s="1" customFormat="1">
      <c r="A34" s="11" t="s">
        <v>65</v>
      </c>
      <c r="B34" s="12" t="s">
        <v>66</v>
      </c>
      <c r="C34" s="13" t="e">
        <f>SUMIFS(#REF!,#REF!,$A34,#REF!,C$2)/1000</f>
        <v>#REF!</v>
      </c>
      <c r="D34" s="14" t="e">
        <f>SUMIFS(#REF!,#REF!,$A34,#REF!,D$2)/1000</f>
        <v>#REF!</v>
      </c>
      <c r="E34" s="14" t="e">
        <f>SUMIFS(#REF!,#REF!,$A34,#REF!,E$2)/1000</f>
        <v>#REF!</v>
      </c>
      <c r="F34" s="14" t="e">
        <f>SUMIFS(#REF!,#REF!,$A34,#REF!,F$2)/1000</f>
        <v>#REF!</v>
      </c>
      <c r="G34" s="14" t="e">
        <f>SUMIFS(#REF!,#REF!,$A34,#REF!,G$2)/1000</f>
        <v>#REF!</v>
      </c>
      <c r="H34" s="14" t="e">
        <f>SUMIFS(#REF!,#REF!,$A34,#REF!,H$2)/1000</f>
        <v>#REF!</v>
      </c>
      <c r="I34" s="14" t="e">
        <f>SUMIFS(#REF!,#REF!,$A34,#REF!,I$2)/1000</f>
        <v>#REF!</v>
      </c>
      <c r="J34" s="14" t="e">
        <f>SUMIFS(#REF!,#REF!,$A34,#REF!,J$2)/1000</f>
        <v>#REF!</v>
      </c>
      <c r="K34" s="14" t="e">
        <f>SUMIFS(#REF!,#REF!,$A34,#REF!,K$2)/1000</f>
        <v>#REF!</v>
      </c>
      <c r="L34" s="14" t="e">
        <f>SUMIFS(#REF!,#REF!,$A34,#REF!,L$2)/1000</f>
        <v>#REF!</v>
      </c>
      <c r="M34" s="14" t="e">
        <f>SUMIFS(#REF!,#REF!,$A34,#REF!,M$2)/1000</f>
        <v>#REF!</v>
      </c>
      <c r="N34" s="16" t="e">
        <f>SUMIFS(#REF!,#REF!,$A34,#REF!,N$2)/1000</f>
        <v>#REF!</v>
      </c>
      <c r="O34" s="13" t="e">
        <f>SUMIFS(#REF!,#REF!,$A34,#REF!,O$2)/1000</f>
        <v>#REF!</v>
      </c>
      <c r="P34" s="14" t="e">
        <f>SUMIFS(#REF!,#REF!,$A34,#REF!,P$2)/1000</f>
        <v>#REF!</v>
      </c>
      <c r="Q34" s="14" t="e">
        <f>SUMIFS(#REF!,#REF!,$A34,#REF!,Q$2)/1000</f>
        <v>#REF!</v>
      </c>
      <c r="R34" s="14" t="e">
        <f>SUMIFS(#REF!,#REF!,$A34,#REF!,R$2)/1000</f>
        <v>#REF!</v>
      </c>
      <c r="S34" s="14" t="e">
        <f>SUMIFS(#REF!,#REF!,$A34,#REF!,S$2)/1000</f>
        <v>#REF!</v>
      </c>
      <c r="T34" s="14" t="e">
        <f>SUMIFS(#REF!,#REF!,$A34,#REF!,T$2)/1000</f>
        <v>#REF!</v>
      </c>
      <c r="U34" s="14" t="e">
        <f>SUMIFS(#REF!,#REF!,$A34,#REF!,U$2)/1000</f>
        <v>#REF!</v>
      </c>
      <c r="V34" s="14" t="e">
        <f>SUMIFS(#REF!,#REF!,$A34,#REF!,V$2)/1000</f>
        <v>#REF!</v>
      </c>
      <c r="W34" s="14" t="e">
        <f>SUMIFS(#REF!,#REF!,$A34,#REF!,W$2)/1000</f>
        <v>#REF!</v>
      </c>
      <c r="X34" s="14" t="e">
        <f>SUMIFS(#REF!,#REF!,$A34,#REF!,X$2)/1000</f>
        <v>#REF!</v>
      </c>
      <c r="Y34" s="14" t="e">
        <f>SUMIFS(#REF!,#REF!,$A34,#REF!,Y$2)/1000</f>
        <v>#REF!</v>
      </c>
      <c r="Z34" s="16" t="e">
        <f>SUMIFS(#REF!,#REF!,$A34,#REF!,Z$2)/1000</f>
        <v>#REF!</v>
      </c>
      <c r="AA34" s="13" t="e">
        <f>SUMIFS(#REF!,#REF!,$A34,#REF!,AA$2)/1000</f>
        <v>#REF!</v>
      </c>
      <c r="AB34" s="14" t="e">
        <f>SUMIFS(#REF!,#REF!,$A34,#REF!,AB$2)/1000</f>
        <v>#REF!</v>
      </c>
      <c r="AC34" s="14" t="e">
        <f>SUMIFS(#REF!,#REF!,$A34,#REF!,AC$2)/1000</f>
        <v>#REF!</v>
      </c>
      <c r="AD34" s="14" t="e">
        <f>SUMIFS(#REF!,#REF!,$A34,#REF!,AD$2)/1000</f>
        <v>#REF!</v>
      </c>
      <c r="AE34" s="14" t="e">
        <f>SUMIFS(#REF!,#REF!,$A34,#REF!,AE$2)/1000</f>
        <v>#REF!</v>
      </c>
      <c r="AF34" s="14" t="e">
        <f>SUMIFS(#REF!,#REF!,$A34,#REF!,AF$2)/1000</f>
        <v>#REF!</v>
      </c>
      <c r="AG34" s="14" t="e">
        <f>SUMIFS(#REF!,#REF!,$A34,#REF!,AG$2)/1000</f>
        <v>#REF!</v>
      </c>
      <c r="AH34" s="14" t="e">
        <f>SUMIFS(#REF!,#REF!,$A34,#REF!,AH$2)/1000</f>
        <v>#REF!</v>
      </c>
      <c r="AI34" s="14" t="e">
        <f>SUMIFS(#REF!,#REF!,$A34,#REF!,AI$2)/1000</f>
        <v>#REF!</v>
      </c>
      <c r="AJ34" s="14" t="e">
        <f>SUMIFS(#REF!,#REF!,$A34,#REF!,AJ$2)/1000</f>
        <v>#REF!</v>
      </c>
      <c r="AK34" s="14" t="e">
        <f>SUMIFS(#REF!,#REF!,$A34,#REF!,AK$2)/1000</f>
        <v>#REF!</v>
      </c>
      <c r="AL34" s="16" t="e">
        <f>SUMIFS(#REF!,#REF!,$A34,#REF!,AL$2)/1000</f>
        <v>#REF!</v>
      </c>
      <c r="AM34" s="13" t="e">
        <f>SUMIFS(#REF!,#REF!,$A34,#REF!,AM$2)/1000</f>
        <v>#REF!</v>
      </c>
      <c r="AN34" s="14" t="e">
        <f>SUMIFS(#REF!,#REF!,$A34,#REF!,AN$2)/1000</f>
        <v>#REF!</v>
      </c>
      <c r="AO34" s="14" t="e">
        <f>SUMIFS(#REF!,#REF!,$A34,#REF!,AO$2)/1000</f>
        <v>#REF!</v>
      </c>
      <c r="AP34" s="14" t="e">
        <f>SUMIFS(#REF!,#REF!,$A34,#REF!,AP$2)/1000</f>
        <v>#REF!</v>
      </c>
      <c r="AQ34" s="14" t="e">
        <f>SUMIFS(#REF!,#REF!,$A34,#REF!,AQ$2)/1000</f>
        <v>#REF!</v>
      </c>
      <c r="AR34" s="14" t="e">
        <f>SUMIFS(#REF!,#REF!,$A34,#REF!,AR$2)/1000</f>
        <v>#REF!</v>
      </c>
      <c r="AS34" s="14" t="e">
        <f>SUMIFS(#REF!,#REF!,$A34,#REF!,AS$2)/1000</f>
        <v>#REF!</v>
      </c>
      <c r="AT34" s="14" t="e">
        <f>SUMIFS(#REF!,#REF!,$A34,#REF!,AT$2)/1000</f>
        <v>#REF!</v>
      </c>
      <c r="AU34" s="14" t="e">
        <f>SUMIFS(#REF!,#REF!,$A34,#REF!,AU$2)/1000</f>
        <v>#REF!</v>
      </c>
      <c r="AV34" s="14" t="e">
        <f>SUMIFS(#REF!,#REF!,$A34,#REF!,AV$2)/1000</f>
        <v>#REF!</v>
      </c>
      <c r="AW34" s="14" t="e">
        <f>SUMIFS(#REF!,#REF!,$A34,#REF!,AW$2)/1000</f>
        <v>#REF!</v>
      </c>
      <c r="AX34" s="16" t="e">
        <f>SUMIFS(#REF!,#REF!,$A34,#REF!,AX$2)/1000</f>
        <v>#REF!</v>
      </c>
      <c r="AY34" s="13" t="e">
        <f>SUMIFS(#REF!,#REF!,$A34,#REF!,AY$2)/1000</f>
        <v>#REF!</v>
      </c>
      <c r="AZ34" s="14" t="e">
        <f>SUMIFS(#REF!,#REF!,$A34,#REF!,AZ$2)/1000</f>
        <v>#REF!</v>
      </c>
      <c r="BA34" s="14" t="e">
        <f>SUMIFS(#REF!,#REF!,$A34,#REF!,BA$2)/1000</f>
        <v>#REF!</v>
      </c>
      <c r="BB34" s="14" t="e">
        <f>SUMIFS(#REF!,#REF!,$A34,#REF!,BB$2)/1000</f>
        <v>#REF!</v>
      </c>
      <c r="BC34" s="14" t="e">
        <f>SUMIFS(#REF!,#REF!,$A34,#REF!,BC$2)/1000</f>
        <v>#REF!</v>
      </c>
      <c r="BD34" s="14" t="e">
        <f>SUMIFS(#REF!,#REF!,$A34,#REF!,BD$2)/1000</f>
        <v>#REF!</v>
      </c>
      <c r="BE34" s="14" t="e">
        <f>SUMIFS(#REF!,#REF!,$A34,#REF!,BE$2)/1000</f>
        <v>#REF!</v>
      </c>
      <c r="BF34" s="14" t="e">
        <f>SUMIFS(#REF!,#REF!,$A34,#REF!,BF$2)/1000</f>
        <v>#REF!</v>
      </c>
      <c r="BG34" s="14" t="e">
        <f>SUMIFS(#REF!,#REF!,$A34,#REF!,BG$2)/1000</f>
        <v>#REF!</v>
      </c>
      <c r="BH34" s="14" t="e">
        <f>SUMIFS(#REF!,#REF!,$A34,#REF!,BH$2)/1000</f>
        <v>#REF!</v>
      </c>
      <c r="BI34" s="14" t="e">
        <f>SUMIFS(#REF!,#REF!,$A34,#REF!,BI$2)/1000</f>
        <v>#REF!</v>
      </c>
      <c r="BJ34" s="16" t="e">
        <f>SUMIFS(#REF!,#REF!,$A34,#REF!,BJ$2)/1000</f>
        <v>#REF!</v>
      </c>
      <c r="BK34" s="13" t="e">
        <f>SUMIFS(#REF!,#REF!,$A34,#REF!,BK$2)/1000</f>
        <v>#REF!</v>
      </c>
      <c r="BL34" s="14" t="e">
        <f>SUMIFS(#REF!,#REF!,$A34,#REF!,BL$2)/1000</f>
        <v>#REF!</v>
      </c>
      <c r="BM34" s="14" t="e">
        <f>SUMIFS(#REF!,#REF!,$A34,#REF!,BM$2)/1000</f>
        <v>#REF!</v>
      </c>
      <c r="BN34" s="14" t="e">
        <f>SUMIFS(#REF!,#REF!,$A34,#REF!,BN$2)/1000</f>
        <v>#REF!</v>
      </c>
      <c r="BO34" s="14" t="e">
        <f>SUMIFS(#REF!,#REF!,$A34,#REF!,BO$2)/1000</f>
        <v>#REF!</v>
      </c>
      <c r="BP34" s="14" t="e">
        <f>SUMIFS(#REF!,#REF!,$A34,#REF!,BP$2)/1000</f>
        <v>#REF!</v>
      </c>
      <c r="BQ34" s="14" t="e">
        <f>SUMIFS(#REF!,#REF!,$A34,#REF!,BQ$2)/1000</f>
        <v>#REF!</v>
      </c>
      <c r="BR34" s="14" t="e">
        <f>SUMIFS(#REF!,#REF!,$A34,#REF!,BR$2)/1000</f>
        <v>#REF!</v>
      </c>
      <c r="BS34" s="14" t="e">
        <f>SUMIFS(#REF!,#REF!,$A34,#REF!,BS$2)/1000</f>
        <v>#REF!</v>
      </c>
      <c r="BT34" s="14" t="e">
        <f>SUMIFS(#REF!,#REF!,$A34,#REF!,BT$2)/1000</f>
        <v>#REF!</v>
      </c>
      <c r="BU34" s="14" t="e">
        <f>SUMIFS(#REF!,#REF!,$A34,#REF!,BU$2)/1000</f>
        <v>#REF!</v>
      </c>
      <c r="BV34" s="16" t="e">
        <f>SUMIFS(#REF!,#REF!,$A34,#REF!,BV$2)/1000</f>
        <v>#REF!</v>
      </c>
      <c r="BW34" s="13" t="e">
        <f>SUMIFS(#REF!,#REF!,$A34,#REF!,BW$2)/1000</f>
        <v>#REF!</v>
      </c>
      <c r="BX34" s="14" t="e">
        <f>SUMIFS(#REF!,#REF!,$A34,#REF!,BX$2)/1000</f>
        <v>#REF!</v>
      </c>
      <c r="BY34" s="14" t="e">
        <f>SUMIFS(#REF!,#REF!,$A34,#REF!,BY$2)/1000</f>
        <v>#REF!</v>
      </c>
      <c r="BZ34" s="14" t="e">
        <f>SUMIFS(#REF!,#REF!,$A34,#REF!,BZ$2)/1000</f>
        <v>#REF!</v>
      </c>
      <c r="CA34" s="14" t="e">
        <f>SUMIFS(#REF!,#REF!,$A34,#REF!,CA$2)/1000</f>
        <v>#REF!</v>
      </c>
      <c r="CB34" s="14" t="e">
        <f>SUMIFS(#REF!,#REF!,$A34,#REF!,CB$2)/1000</f>
        <v>#REF!</v>
      </c>
      <c r="CC34" s="14" t="e">
        <f>SUMIFS(#REF!,#REF!,$A34,#REF!,CC$2)/1000</f>
        <v>#REF!</v>
      </c>
      <c r="CD34" s="14" t="e">
        <f>SUMIFS(#REF!,#REF!,$A34,#REF!,CD$2)/1000</f>
        <v>#REF!</v>
      </c>
      <c r="CE34" s="14" t="e">
        <f>SUMIFS(#REF!,#REF!,$A34,#REF!,CE$2)/1000</f>
        <v>#REF!</v>
      </c>
      <c r="CF34" s="14" t="e">
        <f>SUMIFS(#REF!,#REF!,$A34,#REF!,CF$2)/1000</f>
        <v>#REF!</v>
      </c>
      <c r="CG34" s="14" t="e">
        <f>SUMIFS(#REF!,#REF!,$A34,#REF!,CG$2)/1000</f>
        <v>#REF!</v>
      </c>
      <c r="CH34" s="16" t="e">
        <f>SUMIFS(#REF!,#REF!,$A34,#REF!,CH$2)/1000</f>
        <v>#REF!</v>
      </c>
      <c r="CI34" s="13" t="e">
        <f>SUMIFS(#REF!,#REF!,$A34,#REF!,CI$2)/1000</f>
        <v>#REF!</v>
      </c>
      <c r="CJ34" s="14" t="e">
        <f>SUMIFS(#REF!,#REF!,$A34,#REF!,CJ$2)/1000</f>
        <v>#REF!</v>
      </c>
      <c r="CK34" s="14" t="e">
        <f>SUMIFS(#REF!,#REF!,$A34,#REF!,CK$2)/1000</f>
        <v>#REF!</v>
      </c>
      <c r="CL34" s="14" t="e">
        <f>SUMIFS(#REF!,#REF!,$A34,#REF!,CL$2)/1000</f>
        <v>#REF!</v>
      </c>
      <c r="CM34" s="14" t="e">
        <f>SUMIFS(#REF!,#REF!,$A34,#REF!,CM$2)/1000</f>
        <v>#REF!</v>
      </c>
      <c r="CN34" s="14" t="e">
        <f>SUMIFS(#REF!,#REF!,$A34,#REF!,CN$2)/1000</f>
        <v>#REF!</v>
      </c>
      <c r="CO34" s="14" t="e">
        <f>SUMIFS(#REF!,#REF!,$A34,#REF!,CO$2)/1000</f>
        <v>#REF!</v>
      </c>
      <c r="CP34" s="14" t="e">
        <f>SUMIFS(#REF!,#REF!,$A34,#REF!,CP$2)/1000</f>
        <v>#REF!</v>
      </c>
      <c r="CQ34" s="14" t="e">
        <f>SUMIFS(#REF!,#REF!,$A34,#REF!,CQ$2)/1000</f>
        <v>#REF!</v>
      </c>
      <c r="CR34" s="14" t="e">
        <f>SUMIFS(#REF!,#REF!,$A34,#REF!,CR$2)/1000</f>
        <v>#REF!</v>
      </c>
      <c r="CS34" s="14" t="e">
        <f>SUMIFS(#REF!,#REF!,$A34,#REF!,CS$2)/1000</f>
        <v>#REF!</v>
      </c>
      <c r="CT34" s="16" t="e">
        <f>SUMIFS(#REF!,#REF!,$A34,#REF!,CT$2)/1000</f>
        <v>#REF!</v>
      </c>
      <c r="CU34" s="13" t="e">
        <f>SUMIFS(#REF!,#REF!,$A34,#REF!,CU$2)/1000</f>
        <v>#REF!</v>
      </c>
      <c r="CV34" s="14" t="e">
        <f>SUMIFS(#REF!,#REF!,$A34,#REF!,CV$2)/1000</f>
        <v>#REF!</v>
      </c>
      <c r="CW34" s="14" t="e">
        <f>SUMIFS(#REF!,#REF!,$A34,#REF!,CW$2)/1000</f>
        <v>#REF!</v>
      </c>
      <c r="CX34" s="14" t="e">
        <f>SUMIFS(#REF!,#REF!,$A34,#REF!,CX$2)/1000</f>
        <v>#REF!</v>
      </c>
      <c r="CY34" s="14" t="e">
        <f>SUMIFS(#REF!,#REF!,$A34,#REF!,CY$2)/1000</f>
        <v>#REF!</v>
      </c>
      <c r="CZ34" s="14" t="e">
        <f>SUMIFS(#REF!,#REF!,$A34,#REF!,CZ$2)/1000</f>
        <v>#REF!</v>
      </c>
      <c r="DA34" s="14" t="e">
        <f>SUMIFS(#REF!,#REF!,$A34,#REF!,DA$2)/1000</f>
        <v>#REF!</v>
      </c>
      <c r="DB34" s="14" t="e">
        <f>SUMIFS(#REF!,#REF!,$A34,#REF!,DB$2)/1000</f>
        <v>#REF!</v>
      </c>
      <c r="DC34" s="14" t="e">
        <f>SUMIFS(#REF!,#REF!,$A34,#REF!,DC$2)/1000</f>
        <v>#REF!</v>
      </c>
      <c r="DD34" s="14" t="e">
        <f>SUMIFS(#REF!,#REF!,$A34,#REF!,DD$2)/1000</f>
        <v>#REF!</v>
      </c>
      <c r="DE34" s="14" t="e">
        <f>SUMIFS(#REF!,#REF!,$A34,#REF!,DE$2)/1000</f>
        <v>#REF!</v>
      </c>
      <c r="DF34" s="16" t="e">
        <f>SUMIFS(#REF!,#REF!,$A34,#REF!,DF$2)/1000</f>
        <v>#REF!</v>
      </c>
      <c r="DG34" s="13" t="e">
        <f>SUMIFS(#REF!,#REF!,$A34,#REF!,DG$2)/1000</f>
        <v>#REF!</v>
      </c>
      <c r="DH34" s="14" t="e">
        <f>SUMIFS(#REF!,#REF!,$A34,#REF!,DH$2)/1000</f>
        <v>#REF!</v>
      </c>
      <c r="DI34" s="14" t="e">
        <f>SUMIFS(#REF!,#REF!,$A34,#REF!,DI$2)/1000</f>
        <v>#REF!</v>
      </c>
      <c r="DJ34" s="14" t="e">
        <f>SUMIFS(#REF!,#REF!,$A34,#REF!,DJ$2)/1000</f>
        <v>#REF!</v>
      </c>
      <c r="DK34" s="14" t="e">
        <f>SUMIFS(#REF!,#REF!,$A34,#REF!,DK$2)/1000</f>
        <v>#REF!</v>
      </c>
      <c r="DL34" s="14" t="e">
        <f>SUMIFS(#REF!,#REF!,$A34,#REF!,DL$2)/1000</f>
        <v>#REF!</v>
      </c>
      <c r="DM34" s="14" t="e">
        <f>SUMIFS(#REF!,#REF!,$A34,#REF!,DM$2)/1000</f>
        <v>#REF!</v>
      </c>
      <c r="DN34" s="14" t="e">
        <f>SUMIFS(#REF!,#REF!,$A34,#REF!,DN$2)/1000</f>
        <v>#REF!</v>
      </c>
      <c r="DO34" s="14" t="e">
        <f>SUMIFS(#REF!,#REF!,$A34,#REF!,DO$2)/1000</f>
        <v>#REF!</v>
      </c>
      <c r="DP34" s="14" t="e">
        <f>SUMIFS(#REF!,#REF!,$A34,#REF!,DP$2)/1000</f>
        <v>#REF!</v>
      </c>
      <c r="DQ34" s="14" t="e">
        <f>SUMIFS(#REF!,#REF!,$A34,#REF!,DQ$2)/1000</f>
        <v>#REF!</v>
      </c>
      <c r="DR34" s="16" t="e">
        <f>SUMIFS(#REF!,#REF!,$A34,#REF!,DR$2)/1000</f>
        <v>#REF!</v>
      </c>
      <c r="DS34" s="13" t="e">
        <f>SUMIFS(#REF!,#REF!,$A34,#REF!,DS$2)/1000</f>
        <v>#REF!</v>
      </c>
      <c r="DT34" s="14" t="e">
        <f>SUMIFS(#REF!,#REF!,$A34,#REF!,DT$2)/1000</f>
        <v>#REF!</v>
      </c>
      <c r="DU34" s="14" t="e">
        <f>SUMIFS(#REF!,#REF!,$A34,#REF!,DU$2)/1000</f>
        <v>#REF!</v>
      </c>
      <c r="DV34" s="14" t="e">
        <f>SUMIFS(#REF!,#REF!,$A34,#REF!,DV$2)/1000</f>
        <v>#REF!</v>
      </c>
      <c r="DW34" s="14" t="e">
        <f>SUMIFS(#REF!,#REF!,$A34,#REF!,DW$2)/1000</f>
        <v>#REF!</v>
      </c>
      <c r="DX34" s="14" t="e">
        <f>SUMIFS(#REF!,#REF!,$A34,#REF!,DX$2)/1000</f>
        <v>#REF!</v>
      </c>
      <c r="DY34" s="14" t="e">
        <f>SUMIFS(#REF!,#REF!,$A34,#REF!,DY$2)/1000</f>
        <v>#REF!</v>
      </c>
      <c r="DZ34" s="14" t="e">
        <f>SUMIFS(#REF!,#REF!,$A34,#REF!,DZ$2)/1000</f>
        <v>#REF!</v>
      </c>
      <c r="EA34" s="14" t="e">
        <f>SUMIFS(#REF!,#REF!,$A34,#REF!,EA$2)/1000</f>
        <v>#REF!</v>
      </c>
      <c r="EB34" s="14" t="e">
        <f>SUMIFS(#REF!,#REF!,$A34,#REF!,EB$2)/1000</f>
        <v>#REF!</v>
      </c>
      <c r="EC34" s="14" t="e">
        <f>SUMIFS(#REF!,#REF!,$A34,#REF!,EC$2)/1000</f>
        <v>#REF!</v>
      </c>
      <c r="ED34" s="16" t="e">
        <f>SUMIFS(#REF!,#REF!,$A34,#REF!,ED$2)/1000</f>
        <v>#REF!</v>
      </c>
      <c r="EE34" s="13" t="e">
        <f>SUMIFS(#REF!,#REF!,$A34,#REF!,EE$2)/1000</f>
        <v>#REF!</v>
      </c>
      <c r="EF34" s="14" t="e">
        <f>SUMIFS(#REF!,#REF!,$A34,#REF!,EF$2)/1000</f>
        <v>#REF!</v>
      </c>
      <c r="EG34" s="14" t="e">
        <f>SUMIFS(#REF!,#REF!,$A34,#REF!,EG$2)/1000</f>
        <v>#REF!</v>
      </c>
      <c r="EH34" s="14" t="e">
        <f>SUMIFS(#REF!,#REF!,$A34,#REF!,EH$2)/1000</f>
        <v>#REF!</v>
      </c>
      <c r="EI34" s="14" t="e">
        <f>SUMIFS(#REF!,#REF!,$A34,#REF!,EI$2)/1000</f>
        <v>#REF!</v>
      </c>
      <c r="EJ34" s="14" t="e">
        <f>SUMIFS(#REF!,#REF!,$A34,#REF!,EJ$2)/1000</f>
        <v>#REF!</v>
      </c>
      <c r="EK34" s="14" t="e">
        <f>SUMIFS(#REF!,#REF!,$A34,#REF!,EK$2)/1000</f>
        <v>#REF!</v>
      </c>
      <c r="EL34" s="14" t="e">
        <f>SUMIFS(#REF!,#REF!,$A34,#REF!,EL$2)/1000</f>
        <v>#REF!</v>
      </c>
      <c r="EM34" s="14" t="e">
        <f>SUMIFS(#REF!,#REF!,$A34,#REF!,EM$2)/1000</f>
        <v>#REF!</v>
      </c>
      <c r="EN34" s="14" t="e">
        <f>SUMIFS(#REF!,#REF!,$A34,#REF!,EN$2)/1000</f>
        <v>#REF!</v>
      </c>
      <c r="EO34" s="14" t="e">
        <f>SUMIFS(#REF!,#REF!,$A34,#REF!,EO$2)/1000</f>
        <v>#REF!</v>
      </c>
      <c r="EP34" s="16" t="e">
        <f>SUMIFS(#REF!,#REF!,$A34,#REF!,EP$2)/1000</f>
        <v>#REF!</v>
      </c>
      <c r="EQ34" s="13" t="e">
        <f>SUMIFS(#REF!,#REF!,$A34,#REF!,EQ$2)/1000</f>
        <v>#REF!</v>
      </c>
      <c r="ER34" s="14" t="e">
        <f>SUMIFS(#REF!,#REF!,$A34,#REF!,ER$2)/1000</f>
        <v>#REF!</v>
      </c>
      <c r="ES34" s="14" t="e">
        <f>SUMIFS(#REF!,#REF!,$A34,#REF!,ES$2)/1000</f>
        <v>#REF!</v>
      </c>
      <c r="ET34" s="14" t="e">
        <f>SUMIFS(#REF!,#REF!,$A34,#REF!,ET$2)/1000</f>
        <v>#REF!</v>
      </c>
      <c r="EU34" s="14" t="e">
        <f>SUMIFS(#REF!,#REF!,$A34,#REF!,EU$2)/1000</f>
        <v>#REF!</v>
      </c>
      <c r="EV34" s="14" t="e">
        <f>SUMIFS(#REF!,#REF!,$A34,#REF!,EV$2)/1000</f>
        <v>#REF!</v>
      </c>
      <c r="EW34" s="14" t="e">
        <f>SUMIFS(#REF!,#REF!,$A34,#REF!,EW$2)/1000</f>
        <v>#REF!</v>
      </c>
      <c r="EX34" s="14" t="e">
        <f>SUMIFS(#REF!,#REF!,$A34,#REF!,EX$2)/1000</f>
        <v>#REF!</v>
      </c>
      <c r="EY34" s="14" t="e">
        <f>SUMIFS(#REF!,#REF!,$A34,#REF!,EY$2)/1000</f>
        <v>#REF!</v>
      </c>
      <c r="EZ34" s="14" t="e">
        <f>SUMIFS(#REF!,#REF!,$A34,#REF!,EZ$2)/1000</f>
        <v>#REF!</v>
      </c>
      <c r="FA34" s="14" t="e">
        <f>SUMIFS(#REF!,#REF!,$A34,#REF!,FA$2)/1000</f>
        <v>#REF!</v>
      </c>
      <c r="FB34" s="16" t="e">
        <f>SUMIFS(#REF!,#REF!,$A34,#REF!,FB$2)/1000</f>
        <v>#REF!</v>
      </c>
      <c r="FC34" s="13" t="e">
        <f>SUMIFS(#REF!,#REF!,$A34,#REF!,FC$2)/1000</f>
        <v>#REF!</v>
      </c>
      <c r="FD34" s="14" t="e">
        <f>SUMIFS(#REF!,#REF!,$A34,#REF!,FD$2)/1000</f>
        <v>#REF!</v>
      </c>
      <c r="FE34" s="14" t="e">
        <f>SUMIFS(#REF!,#REF!,$A34,#REF!,FE$2)/1000</f>
        <v>#REF!</v>
      </c>
      <c r="FF34" s="14" t="e">
        <f>SUMIFS(#REF!,#REF!,$A34,#REF!,FF$2)/1000</f>
        <v>#REF!</v>
      </c>
      <c r="FG34" s="14" t="e">
        <f>SUMIFS(#REF!,#REF!,$A34,#REF!,FG$2)/1000</f>
        <v>#REF!</v>
      </c>
      <c r="FH34" s="14" t="e">
        <f>SUMIFS(#REF!,#REF!,$A34,#REF!,FH$2)/1000</f>
        <v>#REF!</v>
      </c>
      <c r="FI34" s="14" t="e">
        <f>SUMIFS(#REF!,#REF!,$A34,#REF!,FI$2)/1000</f>
        <v>#REF!</v>
      </c>
      <c r="FJ34" s="14" t="e">
        <f>SUMIFS(#REF!,#REF!,$A34,#REF!,FJ$2)/1000</f>
        <v>#REF!</v>
      </c>
      <c r="FK34" s="14" t="e">
        <f>SUMIFS(#REF!,#REF!,$A34,#REF!,FK$2)/1000</f>
        <v>#REF!</v>
      </c>
      <c r="FL34" s="14" t="e">
        <f>SUMIFS(#REF!,#REF!,$A34,#REF!,FL$2)/1000</f>
        <v>#REF!</v>
      </c>
      <c r="FM34" s="14" t="e">
        <f>SUMIFS(#REF!,#REF!,$A34,#REF!,FM$2)/1000</f>
        <v>#REF!</v>
      </c>
      <c r="FN34" s="16" t="e">
        <f>SUMIFS(#REF!,#REF!,$A34,#REF!,FN$2)/1000</f>
        <v>#REF!</v>
      </c>
      <c r="FO34" s="13" t="e">
        <f>SUMIFS(#REF!,#REF!,$A34,#REF!,FO$2)/1000</f>
        <v>#REF!</v>
      </c>
      <c r="FP34" s="14" t="e">
        <f>SUMIFS(#REF!,#REF!,$A34,#REF!,FP$2)/1000</f>
        <v>#REF!</v>
      </c>
      <c r="FQ34" s="14" t="e">
        <f>SUMIFS(#REF!,#REF!,$A34,#REF!,FQ$2)/1000</f>
        <v>#REF!</v>
      </c>
      <c r="FR34" s="14" t="e">
        <f>SUMIFS(#REF!,#REF!,$A34,#REF!,FR$2)/1000</f>
        <v>#REF!</v>
      </c>
      <c r="FS34" s="14" t="e">
        <f>SUMIFS(#REF!,#REF!,$A34,#REF!,FS$2)/1000</f>
        <v>#REF!</v>
      </c>
      <c r="FT34" s="14" t="e">
        <f>SUMIFS(#REF!,#REF!,$A34,#REF!,FT$2)/1000</f>
        <v>#REF!</v>
      </c>
      <c r="FU34" s="14" t="e">
        <f>SUMIFS(#REF!,#REF!,$A34,#REF!,FU$2)/1000</f>
        <v>#REF!</v>
      </c>
      <c r="FV34" s="14" t="e">
        <f>SUMIFS(#REF!,#REF!,$A34,#REF!,FV$2)/1000</f>
        <v>#REF!</v>
      </c>
      <c r="FW34" s="14" t="e">
        <f>SUMIFS(#REF!,#REF!,$A34,#REF!,FW$2)/1000</f>
        <v>#REF!</v>
      </c>
      <c r="FX34" s="14" t="e">
        <f>SUMIFS(#REF!,#REF!,$A34,#REF!,FX$2)/1000</f>
        <v>#REF!</v>
      </c>
      <c r="FY34" s="14" t="e">
        <f>SUMIFS(#REF!,#REF!,$A34,#REF!,FY$2)/1000</f>
        <v>#REF!</v>
      </c>
      <c r="FZ34" s="16" t="e">
        <f>SUMIFS(#REF!,#REF!,$A34,#REF!,FZ$2)/1000</f>
        <v>#REF!</v>
      </c>
      <c r="GA34" s="13" t="e">
        <f>SUMIFS(#REF!,#REF!,$A34,#REF!,GA$2)/1000</f>
        <v>#REF!</v>
      </c>
      <c r="GB34" s="14" t="e">
        <f>SUMIFS(#REF!,#REF!,$A34,#REF!,GB$2)/1000</f>
        <v>#REF!</v>
      </c>
      <c r="GC34" s="14" t="e">
        <f>SUMIFS(#REF!,#REF!,$A34,#REF!,GC$2)/1000</f>
        <v>#REF!</v>
      </c>
      <c r="GD34" s="14" t="e">
        <f>SUMIFS(#REF!,#REF!,$A34,#REF!,GD$2)/1000</f>
        <v>#REF!</v>
      </c>
      <c r="GE34" s="14" t="e">
        <f>SUMIFS(#REF!,#REF!,$A34,#REF!,GE$2)/1000</f>
        <v>#REF!</v>
      </c>
      <c r="GF34" s="14" t="e">
        <f>SUMIFS(#REF!,#REF!,$A34,#REF!,GF$2)/1000</f>
        <v>#REF!</v>
      </c>
      <c r="GG34" s="14" t="e">
        <f>SUMIFS(#REF!,#REF!,$A34,#REF!,GG$2)/1000</f>
        <v>#REF!</v>
      </c>
      <c r="GH34" s="14" t="e">
        <f>SUMIFS(#REF!,#REF!,$A34,#REF!,GH$2)/1000</f>
        <v>#REF!</v>
      </c>
      <c r="GI34" s="14" t="e">
        <f>SUMIFS(#REF!,#REF!,$A34,#REF!,GI$2)/1000</f>
        <v>#REF!</v>
      </c>
      <c r="GJ34" s="14" t="e">
        <f>SUMIFS(#REF!,#REF!,$A34,#REF!,GJ$2)/1000</f>
        <v>#REF!</v>
      </c>
      <c r="GK34" s="14" t="e">
        <f>SUMIFS(#REF!,#REF!,$A34,#REF!,GK$2)/1000</f>
        <v>#REF!</v>
      </c>
      <c r="GL34" s="16" t="e">
        <f>SUMIFS(#REF!,#REF!,$A34,#REF!,GL$2)/1000</f>
        <v>#REF!</v>
      </c>
      <c r="GM34" s="13" t="e">
        <f>SUMIFS(#REF!,#REF!,$A34,#REF!,GM$2)/1000</f>
        <v>#REF!</v>
      </c>
      <c r="GN34" s="14" t="e">
        <f>SUMIFS(#REF!,#REF!,$A34,#REF!,GN$2)/1000</f>
        <v>#REF!</v>
      </c>
      <c r="GO34" s="14" t="e">
        <f>SUMIFS(#REF!,#REF!,$A34,#REF!,GO$2)/1000</f>
        <v>#REF!</v>
      </c>
      <c r="GP34" s="14" t="e">
        <f>SUMIFS(#REF!,#REF!,$A34,#REF!,GP$2)/1000</f>
        <v>#REF!</v>
      </c>
      <c r="GQ34" s="14" t="e">
        <f>SUMIFS(#REF!,#REF!,$A34,#REF!,GQ$2)/1000</f>
        <v>#REF!</v>
      </c>
      <c r="GR34" s="14" t="e">
        <f>SUMIFS(#REF!,#REF!,$A34,#REF!,GR$2)/1000</f>
        <v>#REF!</v>
      </c>
      <c r="GS34" s="14" t="e">
        <f>SUMIFS(#REF!,#REF!,$A34,#REF!,GS$2)/1000</f>
        <v>#REF!</v>
      </c>
      <c r="GT34" s="14" t="e">
        <f>SUMIFS(#REF!,#REF!,$A34,#REF!,GT$2)/1000</f>
        <v>#REF!</v>
      </c>
      <c r="GU34" s="14" t="e">
        <f>SUMIFS(#REF!,#REF!,$A34,#REF!,GU$2)/1000</f>
        <v>#REF!</v>
      </c>
      <c r="GV34" s="14" t="e">
        <f>SUMIFS(#REF!,#REF!,$A34,#REF!,GV$2)/1000</f>
        <v>#REF!</v>
      </c>
      <c r="GW34" s="14" t="e">
        <f>SUMIFS(#REF!,#REF!,$A34,#REF!,GW$2)/1000</f>
        <v>#REF!</v>
      </c>
      <c r="GX34" s="16" t="e">
        <f>SUMIFS(#REF!,#REF!,$A34,#REF!,GX$2)/1000</f>
        <v>#REF!</v>
      </c>
      <c r="GY34" s="13" t="e">
        <f>SUMIFS(#REF!,#REF!,$A34,#REF!,GY$2)/1000</f>
        <v>#REF!</v>
      </c>
      <c r="GZ34" s="14" t="e">
        <f>SUMIFS(#REF!,#REF!,$A34,#REF!,GZ$2)/1000</f>
        <v>#REF!</v>
      </c>
      <c r="HA34" s="14" t="e">
        <f>SUMIFS(#REF!,#REF!,$A34,#REF!,HA$2)/1000</f>
        <v>#REF!</v>
      </c>
      <c r="HB34" s="14" t="e">
        <f>SUMIFS(#REF!,#REF!,$A34,#REF!,HB$2)/1000</f>
        <v>#REF!</v>
      </c>
      <c r="HC34" s="14" t="e">
        <f>SUMIFS(#REF!,#REF!,$A34,#REF!,HC$2)/1000</f>
        <v>#REF!</v>
      </c>
      <c r="HD34" s="14" t="e">
        <f>SUMIFS(#REF!,#REF!,$A34,#REF!,HD$2)/1000</f>
        <v>#REF!</v>
      </c>
      <c r="HE34" s="14" t="e">
        <f>SUMIFS(#REF!,#REF!,$A34,#REF!,HE$2)/1000</f>
        <v>#REF!</v>
      </c>
      <c r="HF34" s="14" t="e">
        <f>SUMIFS(#REF!,#REF!,$A34,#REF!,HF$2)/1000</f>
        <v>#REF!</v>
      </c>
      <c r="HG34" s="14" t="e">
        <f>SUMIFS(#REF!,#REF!,$A34,#REF!,HG$2)/1000</f>
        <v>#REF!</v>
      </c>
      <c r="HH34" s="14" t="e">
        <f>SUMIFS(#REF!,#REF!,$A34,#REF!,HH$2)/1000</f>
        <v>#REF!</v>
      </c>
      <c r="HI34" s="14" t="e">
        <f>SUMIFS(#REF!,#REF!,$A34,#REF!,HI$2)/1000</f>
        <v>#REF!</v>
      </c>
      <c r="HJ34" s="16" t="e">
        <f>SUMIFS(#REF!,#REF!,$A34,#REF!,HJ$2)/1000</f>
        <v>#REF!</v>
      </c>
      <c r="HK34" s="13" t="e">
        <f>SUMIFS(#REF!,#REF!,$A34,#REF!,HK$2)/1000</f>
        <v>#REF!</v>
      </c>
      <c r="HL34" s="14" t="e">
        <f>SUMIFS(#REF!,#REF!,$A34,#REF!,HL$2)/1000</f>
        <v>#REF!</v>
      </c>
      <c r="HM34" s="14" t="e">
        <f>SUMIFS(#REF!,#REF!,$A34,#REF!,HM$2)/1000</f>
        <v>#REF!</v>
      </c>
      <c r="HN34" s="14" t="e">
        <f>SUMIFS(#REF!,#REF!,$A34,#REF!,HN$2)/1000</f>
        <v>#REF!</v>
      </c>
      <c r="HO34" s="14" t="e">
        <f>SUMIFS(#REF!,#REF!,$A34,#REF!,HO$2)/1000</f>
        <v>#REF!</v>
      </c>
      <c r="HP34" s="14" t="e">
        <f>SUMIFS(#REF!,#REF!,$A34,#REF!,HP$2)/1000</f>
        <v>#REF!</v>
      </c>
      <c r="HQ34" s="14" t="e">
        <f>SUMIFS(#REF!,#REF!,$A34,#REF!,HQ$2)/1000</f>
        <v>#REF!</v>
      </c>
      <c r="HR34" s="14" t="e">
        <f>SUMIFS(#REF!,#REF!,$A34,#REF!,HR$2)/1000</f>
        <v>#REF!</v>
      </c>
      <c r="HS34" s="14" t="e">
        <f>SUMIFS(#REF!,#REF!,$A34,#REF!,HS$2)/1000</f>
        <v>#REF!</v>
      </c>
      <c r="HT34" s="14" t="e">
        <f>SUMIFS(#REF!,#REF!,$A34,#REF!,HT$2)/1000</f>
        <v>#REF!</v>
      </c>
      <c r="HU34" s="14" t="e">
        <f>SUMIFS(#REF!,#REF!,$A34,#REF!,HU$2)/1000</f>
        <v>#REF!</v>
      </c>
      <c r="HV34" s="16" t="e">
        <f>SUMIFS(#REF!,#REF!,$A34,#REF!,HV$2)/1000</f>
        <v>#REF!</v>
      </c>
      <c r="HW34" s="13" t="e">
        <f>SUMIFS(#REF!,#REF!,$A34,#REF!,HW$2)/1000</f>
        <v>#REF!</v>
      </c>
      <c r="HX34" s="14" t="e">
        <f>SUMIFS(#REF!,#REF!,$A34,#REF!,HX$2)/1000</f>
        <v>#REF!</v>
      </c>
      <c r="HY34" s="14" t="e">
        <f>SUMIFS(#REF!,#REF!,$A34,#REF!,HY$2)/1000</f>
        <v>#REF!</v>
      </c>
      <c r="HZ34" s="14" t="e">
        <f>SUMIFS(#REF!,#REF!,$A34,#REF!,HZ$2)/1000</f>
        <v>#REF!</v>
      </c>
      <c r="IA34" s="14" t="e">
        <f>SUMIFS(#REF!,#REF!,$A34,#REF!,IA$2)/1000</f>
        <v>#REF!</v>
      </c>
      <c r="IB34" s="14" t="e">
        <f>SUMIFS(#REF!,#REF!,$A34,#REF!,IB$2)/1000</f>
        <v>#REF!</v>
      </c>
      <c r="IC34" s="14" t="e">
        <f>SUMIFS(#REF!,#REF!,$A34,#REF!,IC$2)/1000</f>
        <v>#REF!</v>
      </c>
      <c r="ID34" s="14" t="e">
        <f>SUMIFS(#REF!,#REF!,$A34,#REF!,ID$2)/1000</f>
        <v>#REF!</v>
      </c>
      <c r="IE34" s="14" t="e">
        <f>SUMIFS(#REF!,#REF!,$A34,#REF!,IE$2)/1000</f>
        <v>#REF!</v>
      </c>
      <c r="IF34" s="14" t="e">
        <f>SUMIFS(#REF!,#REF!,$A34,#REF!,IF$2)/1000</f>
        <v>#REF!</v>
      </c>
      <c r="IG34" s="14" t="e">
        <f>SUMIFS(#REF!,#REF!,$A34,#REF!,IG$2)/1000</f>
        <v>#REF!</v>
      </c>
      <c r="IH34" s="16" t="e">
        <f>SUMIFS(#REF!,#REF!,$A34,#REF!,IH$2)/1000</f>
        <v>#REF!</v>
      </c>
      <c r="II34" s="13" t="e">
        <f>SUMIFS(#REF!,#REF!,$A34,#REF!,II$2)/1000</f>
        <v>#REF!</v>
      </c>
      <c r="IJ34" s="14" t="e">
        <f>SUMIFS(#REF!,#REF!,$A34,#REF!,IJ$2)/1000</f>
        <v>#REF!</v>
      </c>
      <c r="IK34" s="14" t="e">
        <f>SUMIFS(#REF!,#REF!,$A34,#REF!,IK$2)/1000</f>
        <v>#REF!</v>
      </c>
      <c r="IL34" s="14" t="e">
        <f>SUMIFS(#REF!,#REF!,$A34,#REF!,IL$2)/1000</f>
        <v>#REF!</v>
      </c>
      <c r="IM34" s="14" t="e">
        <f>SUMIFS(#REF!,#REF!,$A34,#REF!,IM$2)/1000</f>
        <v>#REF!</v>
      </c>
      <c r="IN34" s="14" t="e">
        <f>SUMIFS(#REF!,#REF!,$A34,#REF!,IN$2)/1000</f>
        <v>#REF!</v>
      </c>
      <c r="IO34" s="14" t="e">
        <f>SUMIFS(#REF!,#REF!,$A34,#REF!,IO$2)/1000</f>
        <v>#REF!</v>
      </c>
      <c r="IP34" s="14" t="e">
        <f>SUMIFS(#REF!,#REF!,$A34,#REF!,IP$2)/1000</f>
        <v>#REF!</v>
      </c>
      <c r="IQ34" s="14" t="e">
        <f>SUMIFS(#REF!,#REF!,$A34,#REF!,IQ$2)/1000</f>
        <v>#REF!</v>
      </c>
      <c r="IR34" s="14" t="e">
        <f>SUMIFS(#REF!,#REF!,$A34,#REF!,IR$2)/1000</f>
        <v>#REF!</v>
      </c>
      <c r="IS34" s="14" t="e">
        <f>SUMIFS(#REF!,#REF!,$A34,#REF!,IS$2)/1000</f>
        <v>#REF!</v>
      </c>
      <c r="IT34" s="16" t="e">
        <f>SUMIFS(#REF!,#REF!,$A34,#REF!,IT$2)/1000</f>
        <v>#REF!</v>
      </c>
      <c r="IU34" s="13" t="e">
        <f>SUMIFS(#REF!,#REF!,$A34,#REF!,IU$2)/1000</f>
        <v>#REF!</v>
      </c>
      <c r="IV34" s="14" t="e">
        <f>SUMIFS(#REF!,#REF!,$A34,#REF!,IV$2)/1000</f>
        <v>#REF!</v>
      </c>
      <c r="IW34" s="14" t="e">
        <f>SUMIFS(#REF!,#REF!,$A34,#REF!,IW$2)/1000</f>
        <v>#REF!</v>
      </c>
      <c r="IX34" s="14" t="e">
        <f>SUMIFS(#REF!,#REF!,$A34,#REF!,IX$2)/1000</f>
        <v>#REF!</v>
      </c>
      <c r="IY34" s="14" t="e">
        <f>SUMIFS(#REF!,#REF!,$A34,#REF!,IY$2)/1000</f>
        <v>#REF!</v>
      </c>
      <c r="IZ34" s="14" t="e">
        <f>SUMIFS(#REF!,#REF!,$A34,#REF!,IZ$2)/1000</f>
        <v>#REF!</v>
      </c>
      <c r="JA34" s="14" t="e">
        <f>SUMIFS(#REF!,#REF!,$A34,#REF!,JA$2)/1000</f>
        <v>#REF!</v>
      </c>
      <c r="JB34" s="14" t="e">
        <f>SUMIFS(#REF!,#REF!,$A34,#REF!,JB$2)/1000</f>
        <v>#REF!</v>
      </c>
      <c r="JC34" s="14" t="e">
        <f>SUMIFS(#REF!,#REF!,$A34,#REF!,JC$2)/1000</f>
        <v>#REF!</v>
      </c>
      <c r="JD34" s="14" t="e">
        <f>SUMIFS(#REF!,#REF!,$A34,#REF!,JD$2)/1000</f>
        <v>#REF!</v>
      </c>
      <c r="JE34" s="14" t="e">
        <f>SUMIFS(#REF!,#REF!,$A34,#REF!,JE$2)/1000</f>
        <v>#REF!</v>
      </c>
      <c r="JF34" s="16" t="e">
        <f>SUMIFS(#REF!,#REF!,$A34,#REF!,JF$2)/1000</f>
        <v>#REF!</v>
      </c>
      <c r="JG34" s="13" t="e">
        <f>SUMIFS(#REF!,#REF!,$A34,#REF!,JG$2)/1000</f>
        <v>#REF!</v>
      </c>
      <c r="JH34" s="14" t="e">
        <f>SUMIFS(#REF!,#REF!,$A34,#REF!,JH$2)/1000</f>
        <v>#REF!</v>
      </c>
      <c r="JI34" s="14" t="e">
        <f>SUMIFS(#REF!,#REF!,$A34,#REF!,JI$2)/1000</f>
        <v>#REF!</v>
      </c>
      <c r="JJ34" s="14" t="e">
        <f>SUMIFS(#REF!,#REF!,$A34,#REF!,JJ$2)/1000</f>
        <v>#REF!</v>
      </c>
      <c r="JK34" s="14" t="e">
        <f>SUMIFS(#REF!,#REF!,$A34,#REF!,JK$2)/1000</f>
        <v>#REF!</v>
      </c>
      <c r="JL34" s="14" t="e">
        <f>SUMIFS(#REF!,#REF!,$A34,#REF!,JL$2)/1000</f>
        <v>#REF!</v>
      </c>
      <c r="JM34" s="14" t="e">
        <f>SUMIFS(#REF!,#REF!,$A34,#REF!,JM$2)/1000</f>
        <v>#REF!</v>
      </c>
      <c r="JN34" s="14" t="e">
        <f>SUMIFS(#REF!,#REF!,$A34,#REF!,JN$2)/1000</f>
        <v>#REF!</v>
      </c>
      <c r="JO34" s="14" t="e">
        <f>SUMIFS(#REF!,#REF!,$A34,#REF!,JO$2)/1000</f>
        <v>#REF!</v>
      </c>
      <c r="JP34" s="14" t="e">
        <f>SUMIFS(#REF!,#REF!,$A34,#REF!,JP$2)/1000</f>
        <v>#REF!</v>
      </c>
      <c r="JQ34" s="14" t="e">
        <f>SUMIFS(#REF!,#REF!,$A34,#REF!,JQ$2)/1000</f>
        <v>#REF!</v>
      </c>
      <c r="JR34" s="16" t="e">
        <f>SUMIFS(#REF!,#REF!,$A34,#REF!,JR$2)/1000</f>
        <v>#REF!</v>
      </c>
      <c r="JS34" s="13" t="e">
        <f>SUMIFS(#REF!,#REF!,$A34,#REF!,JS$2)/1000</f>
        <v>#REF!</v>
      </c>
      <c r="JT34" s="14" t="e">
        <f>SUMIFS(#REF!,#REF!,$A34,#REF!,JT$2)/1000</f>
        <v>#REF!</v>
      </c>
      <c r="JU34" s="14" t="e">
        <f>SUMIFS(#REF!,#REF!,$A34,#REF!,JU$2)/1000</f>
        <v>#REF!</v>
      </c>
      <c r="JV34" s="14" t="e">
        <f>SUMIFS(#REF!,#REF!,$A34,#REF!,JV$2)/1000</f>
        <v>#REF!</v>
      </c>
      <c r="JW34" s="14" t="e">
        <f>SUMIFS(#REF!,#REF!,$A34,#REF!,JW$2)/1000</f>
        <v>#REF!</v>
      </c>
      <c r="JX34" s="14" t="e">
        <f>SUMIFS(#REF!,#REF!,$A34,#REF!,JX$2)/1000</f>
        <v>#REF!</v>
      </c>
      <c r="JY34" s="14" t="e">
        <f>SUMIFS(#REF!,#REF!,$A34,#REF!,JY$2)/1000</f>
        <v>#REF!</v>
      </c>
      <c r="JZ34" s="14" t="e">
        <f>SUMIFS(#REF!,#REF!,$A34,#REF!,JZ$2)/1000</f>
        <v>#REF!</v>
      </c>
      <c r="KA34" s="14" t="e">
        <f>SUMIFS(#REF!,#REF!,$A34,#REF!,KA$2)/1000</f>
        <v>#REF!</v>
      </c>
      <c r="KB34" s="14" t="e">
        <f>SUMIFS(#REF!,#REF!,$A34,#REF!,KB$2)/1000</f>
        <v>#REF!</v>
      </c>
      <c r="KC34" s="14" t="e">
        <f>SUMIFS(#REF!,#REF!,$A34,#REF!,KC$2)/1000</f>
        <v>#REF!</v>
      </c>
      <c r="KD34" s="16" t="e">
        <f>SUMIFS(#REF!,#REF!,$A34,#REF!,KD$2)/1000</f>
        <v>#REF!</v>
      </c>
      <c r="KE34" s="13" t="e">
        <f>SUMIFS(#REF!,#REF!,$A34,#REF!,KE$2)/1000</f>
        <v>#REF!</v>
      </c>
      <c r="KF34" s="14" t="e">
        <f>SUMIFS(#REF!,#REF!,$A34,#REF!,KF$2)/1000</f>
        <v>#REF!</v>
      </c>
      <c r="KG34" s="14" t="e">
        <f>SUMIFS(#REF!,#REF!,$A34,#REF!,KG$2)/1000</f>
        <v>#REF!</v>
      </c>
      <c r="KH34" s="14" t="e">
        <f>SUMIFS(#REF!,#REF!,$A34,#REF!,KH$2)/1000</f>
        <v>#REF!</v>
      </c>
      <c r="KI34" s="14" t="e">
        <f>SUMIFS(#REF!,#REF!,$A34,#REF!,KI$2)/1000</f>
        <v>#REF!</v>
      </c>
      <c r="KJ34" s="14" t="e">
        <f>SUMIFS(#REF!,#REF!,$A34,#REF!,KJ$2)/1000</f>
        <v>#REF!</v>
      </c>
      <c r="KK34" s="14" t="e">
        <f>SUMIFS(#REF!,#REF!,$A34,#REF!,KK$2)/1000</f>
        <v>#REF!</v>
      </c>
      <c r="KL34" s="14" t="e">
        <f>SUMIFS(#REF!,#REF!,$A34,#REF!,KL$2)/1000</f>
        <v>#REF!</v>
      </c>
      <c r="KM34" s="14" t="e">
        <f>SUMIFS(#REF!,#REF!,$A34,#REF!,KM$2)/1000</f>
        <v>#REF!</v>
      </c>
      <c r="KN34" s="14" t="e">
        <f>SUMIFS(#REF!,#REF!,$A34,#REF!,KN$2)/1000</f>
        <v>#REF!</v>
      </c>
      <c r="KO34" s="14" t="e">
        <f>SUMIFS(#REF!,#REF!,$A34,#REF!,KO$2)/1000</f>
        <v>#REF!</v>
      </c>
      <c r="KP34" s="16" t="e">
        <f>SUMIFS(#REF!,#REF!,$A34,#REF!,KP$2)/1000</f>
        <v>#REF!</v>
      </c>
      <c r="KQ34" s="13" t="e">
        <f>SUMIFS(#REF!,#REF!,$A34,#REF!,KQ$2)/1000</f>
        <v>#REF!</v>
      </c>
      <c r="KR34" s="14" t="e">
        <f>SUMIFS(#REF!,#REF!,$A34,#REF!,KR$2)/1000</f>
        <v>#REF!</v>
      </c>
      <c r="KS34" s="14" t="e">
        <f>SUMIFS(#REF!,#REF!,$A34,#REF!,KS$2)/1000</f>
        <v>#REF!</v>
      </c>
      <c r="KT34" s="14" t="e">
        <f>SUMIFS(#REF!,#REF!,$A34,#REF!,KT$2)/1000</f>
        <v>#REF!</v>
      </c>
      <c r="KU34" s="14" t="e">
        <f>SUMIFS(#REF!,#REF!,$A34,#REF!,KU$2)/1000</f>
        <v>#REF!</v>
      </c>
      <c r="KV34" s="14" t="e">
        <f>SUMIFS(#REF!,#REF!,$A34,#REF!,KV$2)/1000</f>
        <v>#REF!</v>
      </c>
      <c r="KW34" s="14" t="e">
        <f>SUMIFS(#REF!,#REF!,$A34,#REF!,KW$2)/1000</f>
        <v>#REF!</v>
      </c>
      <c r="KX34" s="14" t="e">
        <f>SUMIFS(#REF!,#REF!,$A34,#REF!,KX$2)/1000</f>
        <v>#REF!</v>
      </c>
      <c r="KY34" s="14" t="e">
        <f>SUMIFS(#REF!,#REF!,$A34,#REF!,KY$2)/1000</f>
        <v>#REF!</v>
      </c>
      <c r="KZ34" s="14" t="e">
        <f>SUMIFS(#REF!,#REF!,$A34,#REF!,KZ$2)/1000</f>
        <v>#REF!</v>
      </c>
      <c r="LA34" s="14" t="e">
        <f>SUMIFS(#REF!,#REF!,$A34,#REF!,LA$2)/1000</f>
        <v>#REF!</v>
      </c>
      <c r="LB34" s="16" t="e">
        <f>SUMIFS(#REF!,#REF!,$A34,#REF!,LB$2)/1000</f>
        <v>#REF!</v>
      </c>
      <c r="LC34" s="13" t="e">
        <f>SUMIFS(#REF!,#REF!,$A34,#REF!,LC$2)/1000</f>
        <v>#REF!</v>
      </c>
      <c r="LD34" s="14" t="e">
        <f>SUMIFS(#REF!,#REF!,$A34,#REF!,LD$2)/1000</f>
        <v>#REF!</v>
      </c>
      <c r="LE34" s="14" t="e">
        <f>SUMIFS(#REF!,#REF!,$A34,#REF!,LE$2)/1000</f>
        <v>#REF!</v>
      </c>
      <c r="LF34" s="14" t="e">
        <f>SUMIFS(#REF!,#REF!,$A34,#REF!,LF$2)/1000</f>
        <v>#REF!</v>
      </c>
      <c r="LG34" s="14" t="e">
        <f>SUMIFS(#REF!,#REF!,$A34,#REF!,LG$2)/1000</f>
        <v>#REF!</v>
      </c>
      <c r="LH34" s="14" t="e">
        <f>SUMIFS(#REF!,#REF!,$A34,#REF!,LH$2)/1000</f>
        <v>#REF!</v>
      </c>
      <c r="LI34" s="14" t="e">
        <f>SUMIFS(#REF!,#REF!,$A34,#REF!,LI$2)/1000</f>
        <v>#REF!</v>
      </c>
      <c r="LJ34" s="14" t="e">
        <f>SUMIFS(#REF!,#REF!,$A34,#REF!,LJ$2)/1000</f>
        <v>#REF!</v>
      </c>
      <c r="LK34" s="14" t="e">
        <f>SUMIFS(#REF!,#REF!,$A34,#REF!,LK$2)/1000</f>
        <v>#REF!</v>
      </c>
      <c r="LL34" s="14" t="e">
        <f>SUMIFS(#REF!,#REF!,$A34,#REF!,LL$2)/1000</f>
        <v>#REF!</v>
      </c>
      <c r="LM34" s="14" t="e">
        <f>SUMIFS(#REF!,#REF!,$A34,#REF!,LM$2)/1000</f>
        <v>#REF!</v>
      </c>
      <c r="LN34" s="16" t="e">
        <f>SUMIFS(#REF!,#REF!,$A34,#REF!,LN$2)/1000</f>
        <v>#REF!</v>
      </c>
      <c r="LO34" s="13" t="e">
        <f>SUMIFS(#REF!,#REF!,$A34,#REF!,LO$2)/1000</f>
        <v>#REF!</v>
      </c>
      <c r="LP34" s="14" t="e">
        <f>SUMIFS(#REF!,#REF!,$A34,#REF!,LP$2)/1000</f>
        <v>#REF!</v>
      </c>
      <c r="LQ34" s="14" t="e">
        <f>SUMIFS(#REF!,#REF!,$A34,#REF!,LQ$2)/1000</f>
        <v>#REF!</v>
      </c>
      <c r="LR34" s="14" t="e">
        <f>SUMIFS(#REF!,#REF!,$A34,#REF!,LR$2)/1000</f>
        <v>#REF!</v>
      </c>
      <c r="LS34" s="14" t="e">
        <f>SUMIFS(#REF!,#REF!,$A34,#REF!,LS$2)/1000</f>
        <v>#REF!</v>
      </c>
      <c r="LT34" s="14" t="e">
        <f>SUMIFS(#REF!,#REF!,$A34,#REF!,LT$2)/1000</f>
        <v>#REF!</v>
      </c>
      <c r="LU34" s="14" t="e">
        <f>SUMIFS(#REF!,#REF!,$A34,#REF!,LU$2)/1000</f>
        <v>#REF!</v>
      </c>
      <c r="LV34" s="14" t="e">
        <f>SUMIFS(#REF!,#REF!,$A34,#REF!,LV$2)/1000</f>
        <v>#REF!</v>
      </c>
      <c r="LW34" s="14" t="e">
        <f>SUMIFS(#REF!,#REF!,$A34,#REF!,LW$2)/1000</f>
        <v>#REF!</v>
      </c>
      <c r="LX34" s="14" t="e">
        <f>SUMIFS(#REF!,#REF!,$A34,#REF!,LX$2)/1000</f>
        <v>#REF!</v>
      </c>
      <c r="LY34" s="14" t="e">
        <f>SUMIFS(#REF!,#REF!,$A34,#REF!,LY$2)/1000</f>
        <v>#REF!</v>
      </c>
      <c r="LZ34" s="14" t="e">
        <f>SUMIFS(#REF!,#REF!,$A34,#REF!,LZ$2)/1000</f>
        <v>#REF!</v>
      </c>
      <c r="MA34" s="14" t="e">
        <f>SUMIFS(#REF!,#REF!,$A34,#REF!,MA$2)/1000</f>
        <v>#REF!</v>
      </c>
      <c r="MB34" s="14" t="e">
        <f>SUMIFS(#REF!,#REF!,$A34,#REF!,MB$2)/1000</f>
        <v>#REF!</v>
      </c>
      <c r="MC34" s="14" t="e">
        <f>SUMIFS(#REF!,#REF!,$A34,#REF!,MC$2)/1000</f>
        <v>#REF!</v>
      </c>
      <c r="MD34" s="14" t="e">
        <f>SUMIFS(#REF!,#REF!,$A34,#REF!,MD$2)/1000</f>
        <v>#REF!</v>
      </c>
      <c r="ME34" s="14" t="e">
        <f>SUMIFS(#REF!,#REF!,$A34,#REF!,ME$2)/1000</f>
        <v>#REF!</v>
      </c>
      <c r="MF34" s="14" t="e">
        <f>SUMIFS(#REF!,#REF!,$A34,#REF!,MF$2)/1000</f>
        <v>#REF!</v>
      </c>
      <c r="MG34" s="14" t="e">
        <f>SUMIFS(#REF!,#REF!,$A34,#REF!,MG$2)/1000</f>
        <v>#REF!</v>
      </c>
      <c r="MH34" s="14" t="e">
        <f>SUMIFS(#REF!,#REF!,$A34,#REF!,MH$2)/1000</f>
        <v>#REF!</v>
      </c>
      <c r="MI34" s="14" t="e">
        <f>SUMIFS(#REF!,#REF!,$A34,#REF!,MI$2)/1000</f>
        <v>#REF!</v>
      </c>
      <c r="MJ34" s="14" t="e">
        <f>SUMIFS(#REF!,#REF!,$A34,#REF!,MJ$2)/1000</f>
        <v>#REF!</v>
      </c>
      <c r="MK34" s="14" t="e">
        <f>SUMIFS(#REF!,#REF!,$A34,#REF!,MK$2)/1000</f>
        <v>#REF!</v>
      </c>
      <c r="ML34" s="14" t="e">
        <f>SUMIFS(#REF!,#REF!,$A34,#REF!,ML$2)/1000</f>
        <v>#REF!</v>
      </c>
    </row>
    <row r="35" spans="1:350" s="1" customFormat="1">
      <c r="A35" s="11" t="s">
        <v>67</v>
      </c>
      <c r="B35" s="12" t="s">
        <v>68</v>
      </c>
      <c r="C35" s="13" t="e">
        <f>SUMIFS(#REF!,#REF!,$A35,#REF!,C$2)/1000</f>
        <v>#REF!</v>
      </c>
      <c r="D35" s="14" t="e">
        <f>SUMIFS(#REF!,#REF!,$A35,#REF!,D$2)/1000</f>
        <v>#REF!</v>
      </c>
      <c r="E35" s="14" t="e">
        <f>SUMIFS(#REF!,#REF!,$A35,#REF!,E$2)/1000</f>
        <v>#REF!</v>
      </c>
      <c r="F35" s="14" t="e">
        <f>SUMIFS(#REF!,#REF!,$A35,#REF!,F$2)/1000</f>
        <v>#REF!</v>
      </c>
      <c r="G35" s="14" t="e">
        <f>SUMIFS(#REF!,#REF!,$A35,#REF!,G$2)/1000</f>
        <v>#REF!</v>
      </c>
      <c r="H35" s="14" t="e">
        <f>SUMIFS(#REF!,#REF!,$A35,#REF!,H$2)/1000</f>
        <v>#REF!</v>
      </c>
      <c r="I35" s="14" t="e">
        <f>SUMIFS(#REF!,#REF!,$A35,#REF!,I$2)/1000</f>
        <v>#REF!</v>
      </c>
      <c r="J35" s="14" t="e">
        <f>SUMIFS(#REF!,#REF!,$A35,#REF!,J$2)/1000</f>
        <v>#REF!</v>
      </c>
      <c r="K35" s="14" t="e">
        <f>SUMIFS(#REF!,#REF!,$A35,#REF!,K$2)/1000</f>
        <v>#REF!</v>
      </c>
      <c r="L35" s="14" t="e">
        <f>SUMIFS(#REF!,#REF!,$A35,#REF!,L$2)/1000</f>
        <v>#REF!</v>
      </c>
      <c r="M35" s="14" t="e">
        <f>SUMIFS(#REF!,#REF!,$A35,#REF!,M$2)/1000</f>
        <v>#REF!</v>
      </c>
      <c r="N35" s="16" t="e">
        <f>SUMIFS(#REF!,#REF!,$A35,#REF!,N$2)/1000</f>
        <v>#REF!</v>
      </c>
      <c r="O35" s="13" t="e">
        <f>SUMIFS(#REF!,#REF!,$A35,#REF!,O$2)/1000</f>
        <v>#REF!</v>
      </c>
      <c r="P35" s="14" t="e">
        <f>SUMIFS(#REF!,#REF!,$A35,#REF!,P$2)/1000</f>
        <v>#REF!</v>
      </c>
      <c r="Q35" s="14" t="e">
        <f>SUMIFS(#REF!,#REF!,$A35,#REF!,Q$2)/1000</f>
        <v>#REF!</v>
      </c>
      <c r="R35" s="14" t="e">
        <f>SUMIFS(#REF!,#REF!,$A35,#REF!,R$2)/1000</f>
        <v>#REF!</v>
      </c>
      <c r="S35" s="14" t="e">
        <f>SUMIFS(#REF!,#REF!,$A35,#REF!,S$2)/1000</f>
        <v>#REF!</v>
      </c>
      <c r="T35" s="14" t="e">
        <f>SUMIFS(#REF!,#REF!,$A35,#REF!,T$2)/1000</f>
        <v>#REF!</v>
      </c>
      <c r="U35" s="14" t="e">
        <f>SUMIFS(#REF!,#REF!,$A35,#REF!,U$2)/1000</f>
        <v>#REF!</v>
      </c>
      <c r="V35" s="14" t="e">
        <f>SUMIFS(#REF!,#REF!,$A35,#REF!,V$2)/1000</f>
        <v>#REF!</v>
      </c>
      <c r="W35" s="14" t="e">
        <f>SUMIFS(#REF!,#REF!,$A35,#REF!,W$2)/1000</f>
        <v>#REF!</v>
      </c>
      <c r="X35" s="14" t="e">
        <f>SUMIFS(#REF!,#REF!,$A35,#REF!,X$2)/1000</f>
        <v>#REF!</v>
      </c>
      <c r="Y35" s="14" t="e">
        <f>SUMIFS(#REF!,#REF!,$A35,#REF!,Y$2)/1000</f>
        <v>#REF!</v>
      </c>
      <c r="Z35" s="16" t="e">
        <f>SUMIFS(#REF!,#REF!,$A35,#REF!,Z$2)/1000</f>
        <v>#REF!</v>
      </c>
      <c r="AA35" s="13" t="e">
        <f>SUMIFS(#REF!,#REF!,$A35,#REF!,AA$2)/1000</f>
        <v>#REF!</v>
      </c>
      <c r="AB35" s="14" t="e">
        <f>SUMIFS(#REF!,#REF!,$A35,#REF!,AB$2)/1000</f>
        <v>#REF!</v>
      </c>
      <c r="AC35" s="14" t="e">
        <f>SUMIFS(#REF!,#REF!,$A35,#REF!,AC$2)/1000</f>
        <v>#REF!</v>
      </c>
      <c r="AD35" s="14" t="e">
        <f>SUMIFS(#REF!,#REF!,$A35,#REF!,AD$2)/1000</f>
        <v>#REF!</v>
      </c>
      <c r="AE35" s="14" t="e">
        <f>SUMIFS(#REF!,#REF!,$A35,#REF!,AE$2)/1000</f>
        <v>#REF!</v>
      </c>
      <c r="AF35" s="14" t="e">
        <f>SUMIFS(#REF!,#REF!,$A35,#REF!,AF$2)/1000</f>
        <v>#REF!</v>
      </c>
      <c r="AG35" s="14" t="e">
        <f>SUMIFS(#REF!,#REF!,$A35,#REF!,AG$2)/1000</f>
        <v>#REF!</v>
      </c>
      <c r="AH35" s="14" t="e">
        <f>SUMIFS(#REF!,#REF!,$A35,#REF!,AH$2)/1000</f>
        <v>#REF!</v>
      </c>
      <c r="AI35" s="14" t="e">
        <f>SUMIFS(#REF!,#REF!,$A35,#REF!,AI$2)/1000</f>
        <v>#REF!</v>
      </c>
      <c r="AJ35" s="14" t="e">
        <f>SUMIFS(#REF!,#REF!,$A35,#REF!,AJ$2)/1000</f>
        <v>#REF!</v>
      </c>
      <c r="AK35" s="14" t="e">
        <f>SUMIFS(#REF!,#REF!,$A35,#REF!,AK$2)/1000</f>
        <v>#REF!</v>
      </c>
      <c r="AL35" s="16" t="e">
        <f>SUMIFS(#REF!,#REF!,$A35,#REF!,AL$2)/1000</f>
        <v>#REF!</v>
      </c>
      <c r="AM35" s="13" t="e">
        <f>SUMIFS(#REF!,#REF!,$A35,#REF!,AM$2)/1000</f>
        <v>#REF!</v>
      </c>
      <c r="AN35" s="14" t="e">
        <f>SUMIFS(#REF!,#REF!,$A35,#REF!,AN$2)/1000</f>
        <v>#REF!</v>
      </c>
      <c r="AO35" s="14" t="e">
        <f>SUMIFS(#REF!,#REF!,$A35,#REF!,AO$2)/1000</f>
        <v>#REF!</v>
      </c>
      <c r="AP35" s="14" t="e">
        <f>SUMIFS(#REF!,#REF!,$A35,#REF!,AP$2)/1000</f>
        <v>#REF!</v>
      </c>
      <c r="AQ35" s="14" t="e">
        <f>SUMIFS(#REF!,#REF!,$A35,#REF!,AQ$2)/1000</f>
        <v>#REF!</v>
      </c>
      <c r="AR35" s="14" t="e">
        <f>SUMIFS(#REF!,#REF!,$A35,#REF!,AR$2)/1000</f>
        <v>#REF!</v>
      </c>
      <c r="AS35" s="14" t="e">
        <f>SUMIFS(#REF!,#REF!,$A35,#REF!,AS$2)/1000</f>
        <v>#REF!</v>
      </c>
      <c r="AT35" s="14" t="e">
        <f>SUMIFS(#REF!,#REF!,$A35,#REF!,AT$2)/1000</f>
        <v>#REF!</v>
      </c>
      <c r="AU35" s="14" t="e">
        <f>SUMIFS(#REF!,#REF!,$A35,#REF!,AU$2)/1000</f>
        <v>#REF!</v>
      </c>
      <c r="AV35" s="14" t="e">
        <f>SUMIFS(#REF!,#REF!,$A35,#REF!,AV$2)/1000</f>
        <v>#REF!</v>
      </c>
      <c r="AW35" s="14" t="e">
        <f>SUMIFS(#REF!,#REF!,$A35,#REF!,AW$2)/1000</f>
        <v>#REF!</v>
      </c>
      <c r="AX35" s="16" t="e">
        <f>SUMIFS(#REF!,#REF!,$A35,#REF!,AX$2)/1000</f>
        <v>#REF!</v>
      </c>
      <c r="AY35" s="13" t="e">
        <f>SUMIFS(#REF!,#REF!,$A35,#REF!,AY$2)/1000</f>
        <v>#REF!</v>
      </c>
      <c r="AZ35" s="14" t="e">
        <f>SUMIFS(#REF!,#REF!,$A35,#REF!,AZ$2)/1000</f>
        <v>#REF!</v>
      </c>
      <c r="BA35" s="14" t="e">
        <f>SUMIFS(#REF!,#REF!,$A35,#REF!,BA$2)/1000</f>
        <v>#REF!</v>
      </c>
      <c r="BB35" s="14" t="e">
        <f>SUMIFS(#REF!,#REF!,$A35,#REF!,BB$2)/1000</f>
        <v>#REF!</v>
      </c>
      <c r="BC35" s="14" t="e">
        <f>SUMIFS(#REF!,#REF!,$A35,#REF!,BC$2)/1000</f>
        <v>#REF!</v>
      </c>
      <c r="BD35" s="14" t="e">
        <f>SUMIFS(#REF!,#REF!,$A35,#REF!,BD$2)/1000</f>
        <v>#REF!</v>
      </c>
      <c r="BE35" s="14" t="e">
        <f>SUMIFS(#REF!,#REF!,$A35,#REF!,BE$2)/1000</f>
        <v>#REF!</v>
      </c>
      <c r="BF35" s="14" t="e">
        <f>SUMIFS(#REF!,#REF!,$A35,#REF!,BF$2)/1000</f>
        <v>#REF!</v>
      </c>
      <c r="BG35" s="14" t="e">
        <f>SUMIFS(#REF!,#REF!,$A35,#REF!,BG$2)/1000</f>
        <v>#REF!</v>
      </c>
      <c r="BH35" s="14" t="e">
        <f>SUMIFS(#REF!,#REF!,$A35,#REF!,BH$2)/1000</f>
        <v>#REF!</v>
      </c>
      <c r="BI35" s="14" t="e">
        <f>SUMIFS(#REF!,#REF!,$A35,#REF!,BI$2)/1000</f>
        <v>#REF!</v>
      </c>
      <c r="BJ35" s="16" t="e">
        <f>SUMIFS(#REF!,#REF!,$A35,#REF!,BJ$2)/1000</f>
        <v>#REF!</v>
      </c>
      <c r="BK35" s="13" t="e">
        <f>SUMIFS(#REF!,#REF!,$A35,#REF!,BK$2)/1000</f>
        <v>#REF!</v>
      </c>
      <c r="BL35" s="14" t="e">
        <f>SUMIFS(#REF!,#REF!,$A35,#REF!,BL$2)/1000</f>
        <v>#REF!</v>
      </c>
      <c r="BM35" s="14" t="e">
        <f>SUMIFS(#REF!,#REF!,$A35,#REF!,BM$2)/1000</f>
        <v>#REF!</v>
      </c>
      <c r="BN35" s="14" t="e">
        <f>SUMIFS(#REF!,#REF!,$A35,#REF!,BN$2)/1000</f>
        <v>#REF!</v>
      </c>
      <c r="BO35" s="14" t="e">
        <f>SUMIFS(#REF!,#REF!,$A35,#REF!,BO$2)/1000</f>
        <v>#REF!</v>
      </c>
      <c r="BP35" s="14" t="e">
        <f>SUMIFS(#REF!,#REF!,$A35,#REF!,BP$2)/1000</f>
        <v>#REF!</v>
      </c>
      <c r="BQ35" s="14" t="e">
        <f>SUMIFS(#REF!,#REF!,$A35,#REF!,BQ$2)/1000</f>
        <v>#REF!</v>
      </c>
      <c r="BR35" s="14" t="e">
        <f>SUMIFS(#REF!,#REF!,$A35,#REF!,BR$2)/1000</f>
        <v>#REF!</v>
      </c>
      <c r="BS35" s="14" t="e">
        <f>SUMIFS(#REF!,#REF!,$A35,#REF!,BS$2)/1000</f>
        <v>#REF!</v>
      </c>
      <c r="BT35" s="14" t="e">
        <f>SUMIFS(#REF!,#REF!,$A35,#REF!,BT$2)/1000</f>
        <v>#REF!</v>
      </c>
      <c r="BU35" s="14" t="e">
        <f>SUMIFS(#REF!,#REF!,$A35,#REF!,BU$2)/1000</f>
        <v>#REF!</v>
      </c>
      <c r="BV35" s="16" t="e">
        <f>SUMIFS(#REF!,#REF!,$A35,#REF!,BV$2)/1000</f>
        <v>#REF!</v>
      </c>
      <c r="BW35" s="13" t="e">
        <f>SUMIFS(#REF!,#REF!,$A35,#REF!,BW$2)/1000</f>
        <v>#REF!</v>
      </c>
      <c r="BX35" s="14" t="e">
        <f>SUMIFS(#REF!,#REF!,$A35,#REF!,BX$2)/1000</f>
        <v>#REF!</v>
      </c>
      <c r="BY35" s="14" t="e">
        <f>SUMIFS(#REF!,#REF!,$A35,#REF!,BY$2)/1000</f>
        <v>#REF!</v>
      </c>
      <c r="BZ35" s="14" t="e">
        <f>SUMIFS(#REF!,#REF!,$A35,#REF!,BZ$2)/1000</f>
        <v>#REF!</v>
      </c>
      <c r="CA35" s="14" t="e">
        <f>SUMIFS(#REF!,#REF!,$A35,#REF!,CA$2)/1000</f>
        <v>#REF!</v>
      </c>
      <c r="CB35" s="14" t="e">
        <f>SUMIFS(#REF!,#REF!,$A35,#REF!,CB$2)/1000</f>
        <v>#REF!</v>
      </c>
      <c r="CC35" s="14" t="e">
        <f>SUMIFS(#REF!,#REF!,$A35,#REF!,CC$2)/1000</f>
        <v>#REF!</v>
      </c>
      <c r="CD35" s="14" t="e">
        <f>SUMIFS(#REF!,#REF!,$A35,#REF!,CD$2)/1000</f>
        <v>#REF!</v>
      </c>
      <c r="CE35" s="14" t="e">
        <f>SUMIFS(#REF!,#REF!,$A35,#REF!,CE$2)/1000</f>
        <v>#REF!</v>
      </c>
      <c r="CF35" s="14" t="e">
        <f>SUMIFS(#REF!,#REF!,$A35,#REF!,CF$2)/1000</f>
        <v>#REF!</v>
      </c>
      <c r="CG35" s="14" t="e">
        <f>SUMIFS(#REF!,#REF!,$A35,#REF!,CG$2)/1000</f>
        <v>#REF!</v>
      </c>
      <c r="CH35" s="16" t="e">
        <f>SUMIFS(#REF!,#REF!,$A35,#REF!,CH$2)/1000</f>
        <v>#REF!</v>
      </c>
      <c r="CI35" s="13" t="e">
        <f>SUMIFS(#REF!,#REF!,$A35,#REF!,CI$2)/1000</f>
        <v>#REF!</v>
      </c>
      <c r="CJ35" s="14" t="e">
        <f>SUMIFS(#REF!,#REF!,$A35,#REF!,CJ$2)/1000</f>
        <v>#REF!</v>
      </c>
      <c r="CK35" s="14" t="e">
        <f>SUMIFS(#REF!,#REF!,$A35,#REF!,CK$2)/1000</f>
        <v>#REF!</v>
      </c>
      <c r="CL35" s="14" t="e">
        <f>SUMIFS(#REF!,#REF!,$A35,#REF!,CL$2)/1000</f>
        <v>#REF!</v>
      </c>
      <c r="CM35" s="14" t="e">
        <f>SUMIFS(#REF!,#REF!,$A35,#REF!,CM$2)/1000</f>
        <v>#REF!</v>
      </c>
      <c r="CN35" s="14" t="e">
        <f>SUMIFS(#REF!,#REF!,$A35,#REF!,CN$2)/1000</f>
        <v>#REF!</v>
      </c>
      <c r="CO35" s="14" t="e">
        <f>SUMIFS(#REF!,#REF!,$A35,#REF!,CO$2)/1000</f>
        <v>#REF!</v>
      </c>
      <c r="CP35" s="14" t="e">
        <f>SUMIFS(#REF!,#REF!,$A35,#REF!,CP$2)/1000</f>
        <v>#REF!</v>
      </c>
      <c r="CQ35" s="14" t="e">
        <f>SUMIFS(#REF!,#REF!,$A35,#REF!,CQ$2)/1000</f>
        <v>#REF!</v>
      </c>
      <c r="CR35" s="14" t="e">
        <f>SUMIFS(#REF!,#REF!,$A35,#REF!,CR$2)/1000</f>
        <v>#REF!</v>
      </c>
      <c r="CS35" s="14" t="e">
        <f>SUMIFS(#REF!,#REF!,$A35,#REF!,CS$2)/1000</f>
        <v>#REF!</v>
      </c>
      <c r="CT35" s="16" t="e">
        <f>SUMIFS(#REF!,#REF!,$A35,#REF!,CT$2)/1000</f>
        <v>#REF!</v>
      </c>
      <c r="CU35" s="13" t="e">
        <f>SUMIFS(#REF!,#REF!,$A35,#REF!,CU$2)/1000</f>
        <v>#REF!</v>
      </c>
      <c r="CV35" s="14" t="e">
        <f>SUMIFS(#REF!,#REF!,$A35,#REF!,CV$2)/1000</f>
        <v>#REF!</v>
      </c>
      <c r="CW35" s="14" t="e">
        <f>SUMIFS(#REF!,#REF!,$A35,#REF!,CW$2)/1000</f>
        <v>#REF!</v>
      </c>
      <c r="CX35" s="14" t="e">
        <f>SUMIFS(#REF!,#REF!,$A35,#REF!,CX$2)/1000</f>
        <v>#REF!</v>
      </c>
      <c r="CY35" s="14" t="e">
        <f>SUMIFS(#REF!,#REF!,$A35,#REF!,CY$2)/1000</f>
        <v>#REF!</v>
      </c>
      <c r="CZ35" s="14" t="e">
        <f>SUMIFS(#REF!,#REF!,$A35,#REF!,CZ$2)/1000</f>
        <v>#REF!</v>
      </c>
      <c r="DA35" s="14" t="e">
        <f>SUMIFS(#REF!,#REF!,$A35,#REF!,DA$2)/1000</f>
        <v>#REF!</v>
      </c>
      <c r="DB35" s="14" t="e">
        <f>SUMIFS(#REF!,#REF!,$A35,#REF!,DB$2)/1000</f>
        <v>#REF!</v>
      </c>
      <c r="DC35" s="14" t="e">
        <f>SUMIFS(#REF!,#REF!,$A35,#REF!,DC$2)/1000</f>
        <v>#REF!</v>
      </c>
      <c r="DD35" s="14" t="e">
        <f>SUMIFS(#REF!,#REF!,$A35,#REF!,DD$2)/1000</f>
        <v>#REF!</v>
      </c>
      <c r="DE35" s="14" t="e">
        <f>SUMIFS(#REF!,#REF!,$A35,#REF!,DE$2)/1000</f>
        <v>#REF!</v>
      </c>
      <c r="DF35" s="16" t="e">
        <f>SUMIFS(#REF!,#REF!,$A35,#REF!,DF$2)/1000</f>
        <v>#REF!</v>
      </c>
      <c r="DG35" s="13" t="e">
        <f>SUMIFS(#REF!,#REF!,$A35,#REF!,DG$2)/1000</f>
        <v>#REF!</v>
      </c>
      <c r="DH35" s="14" t="e">
        <f>SUMIFS(#REF!,#REF!,$A35,#REF!,DH$2)/1000</f>
        <v>#REF!</v>
      </c>
      <c r="DI35" s="14" t="e">
        <f>SUMIFS(#REF!,#REF!,$A35,#REF!,DI$2)/1000</f>
        <v>#REF!</v>
      </c>
      <c r="DJ35" s="14" t="e">
        <f>SUMIFS(#REF!,#REF!,$A35,#REF!,DJ$2)/1000</f>
        <v>#REF!</v>
      </c>
      <c r="DK35" s="14" t="e">
        <f>SUMIFS(#REF!,#REF!,$A35,#REF!,DK$2)/1000</f>
        <v>#REF!</v>
      </c>
      <c r="DL35" s="14" t="e">
        <f>SUMIFS(#REF!,#REF!,$A35,#REF!,DL$2)/1000</f>
        <v>#REF!</v>
      </c>
      <c r="DM35" s="14" t="e">
        <f>SUMIFS(#REF!,#REF!,$A35,#REF!,DM$2)/1000</f>
        <v>#REF!</v>
      </c>
      <c r="DN35" s="14" t="e">
        <f>SUMIFS(#REF!,#REF!,$A35,#REF!,DN$2)/1000</f>
        <v>#REF!</v>
      </c>
      <c r="DO35" s="14" t="e">
        <f>SUMIFS(#REF!,#REF!,$A35,#REF!,DO$2)/1000</f>
        <v>#REF!</v>
      </c>
      <c r="DP35" s="14" t="e">
        <f>SUMIFS(#REF!,#REF!,$A35,#REF!,DP$2)/1000</f>
        <v>#REF!</v>
      </c>
      <c r="DQ35" s="14" t="e">
        <f>SUMIFS(#REF!,#REF!,$A35,#REF!,DQ$2)/1000</f>
        <v>#REF!</v>
      </c>
      <c r="DR35" s="16" t="e">
        <f>SUMIFS(#REF!,#REF!,$A35,#REF!,DR$2)/1000</f>
        <v>#REF!</v>
      </c>
      <c r="DS35" s="13" t="e">
        <f>SUMIFS(#REF!,#REF!,$A35,#REF!,DS$2)/1000</f>
        <v>#REF!</v>
      </c>
      <c r="DT35" s="14" t="e">
        <f>SUMIFS(#REF!,#REF!,$A35,#REF!,DT$2)/1000</f>
        <v>#REF!</v>
      </c>
      <c r="DU35" s="14" t="e">
        <f>SUMIFS(#REF!,#REF!,$A35,#REF!,DU$2)/1000</f>
        <v>#REF!</v>
      </c>
      <c r="DV35" s="14" t="e">
        <f>SUMIFS(#REF!,#REF!,$A35,#REF!,DV$2)/1000</f>
        <v>#REF!</v>
      </c>
      <c r="DW35" s="14" t="e">
        <f>SUMIFS(#REF!,#REF!,$A35,#REF!,DW$2)/1000</f>
        <v>#REF!</v>
      </c>
      <c r="DX35" s="14" t="e">
        <f>SUMIFS(#REF!,#REF!,$A35,#REF!,DX$2)/1000</f>
        <v>#REF!</v>
      </c>
      <c r="DY35" s="14" t="e">
        <f>SUMIFS(#REF!,#REF!,$A35,#REF!,DY$2)/1000</f>
        <v>#REF!</v>
      </c>
      <c r="DZ35" s="14" t="e">
        <f>SUMIFS(#REF!,#REF!,$A35,#REF!,DZ$2)/1000</f>
        <v>#REF!</v>
      </c>
      <c r="EA35" s="14" t="e">
        <f>SUMIFS(#REF!,#REF!,$A35,#REF!,EA$2)/1000</f>
        <v>#REF!</v>
      </c>
      <c r="EB35" s="14" t="e">
        <f>SUMIFS(#REF!,#REF!,$A35,#REF!,EB$2)/1000</f>
        <v>#REF!</v>
      </c>
      <c r="EC35" s="14" t="e">
        <f>SUMIFS(#REF!,#REF!,$A35,#REF!,EC$2)/1000</f>
        <v>#REF!</v>
      </c>
      <c r="ED35" s="16" t="e">
        <f>SUMIFS(#REF!,#REF!,$A35,#REF!,ED$2)/1000</f>
        <v>#REF!</v>
      </c>
      <c r="EE35" s="13" t="e">
        <f>SUMIFS(#REF!,#REF!,$A35,#REF!,EE$2)/1000</f>
        <v>#REF!</v>
      </c>
      <c r="EF35" s="14" t="e">
        <f>SUMIFS(#REF!,#REF!,$A35,#REF!,EF$2)/1000</f>
        <v>#REF!</v>
      </c>
      <c r="EG35" s="14" t="e">
        <f>SUMIFS(#REF!,#REF!,$A35,#REF!,EG$2)/1000</f>
        <v>#REF!</v>
      </c>
      <c r="EH35" s="14" t="e">
        <f>SUMIFS(#REF!,#REF!,$A35,#REF!,EH$2)/1000</f>
        <v>#REF!</v>
      </c>
      <c r="EI35" s="14" t="e">
        <f>SUMIFS(#REF!,#REF!,$A35,#REF!,EI$2)/1000</f>
        <v>#REF!</v>
      </c>
      <c r="EJ35" s="14" t="e">
        <f>SUMIFS(#REF!,#REF!,$A35,#REF!,EJ$2)/1000</f>
        <v>#REF!</v>
      </c>
      <c r="EK35" s="14" t="e">
        <f>SUMIFS(#REF!,#REF!,$A35,#REF!,EK$2)/1000</f>
        <v>#REF!</v>
      </c>
      <c r="EL35" s="14" t="e">
        <f>SUMIFS(#REF!,#REF!,$A35,#REF!,EL$2)/1000</f>
        <v>#REF!</v>
      </c>
      <c r="EM35" s="14" t="e">
        <f>SUMIFS(#REF!,#REF!,$A35,#REF!,EM$2)/1000</f>
        <v>#REF!</v>
      </c>
      <c r="EN35" s="14" t="e">
        <f>SUMIFS(#REF!,#REF!,$A35,#REF!,EN$2)/1000</f>
        <v>#REF!</v>
      </c>
      <c r="EO35" s="14" t="e">
        <f>SUMIFS(#REF!,#REF!,$A35,#REF!,EO$2)/1000</f>
        <v>#REF!</v>
      </c>
      <c r="EP35" s="16" t="e">
        <f>SUMIFS(#REF!,#REF!,$A35,#REF!,EP$2)/1000</f>
        <v>#REF!</v>
      </c>
      <c r="EQ35" s="13" t="e">
        <f>SUMIFS(#REF!,#REF!,$A35,#REF!,EQ$2)/1000</f>
        <v>#REF!</v>
      </c>
      <c r="ER35" s="14" t="e">
        <f>SUMIFS(#REF!,#REF!,$A35,#REF!,ER$2)/1000</f>
        <v>#REF!</v>
      </c>
      <c r="ES35" s="14" t="e">
        <f>SUMIFS(#REF!,#REF!,$A35,#REF!,ES$2)/1000</f>
        <v>#REF!</v>
      </c>
      <c r="ET35" s="14" t="e">
        <f>SUMIFS(#REF!,#REF!,$A35,#REF!,ET$2)/1000</f>
        <v>#REF!</v>
      </c>
      <c r="EU35" s="14" t="e">
        <f>SUMIFS(#REF!,#REF!,$A35,#REF!,EU$2)/1000</f>
        <v>#REF!</v>
      </c>
      <c r="EV35" s="14" t="e">
        <f>SUMIFS(#REF!,#REF!,$A35,#REF!,EV$2)/1000</f>
        <v>#REF!</v>
      </c>
      <c r="EW35" s="14" t="e">
        <f>SUMIFS(#REF!,#REF!,$A35,#REF!,EW$2)/1000</f>
        <v>#REF!</v>
      </c>
      <c r="EX35" s="14" t="e">
        <f>SUMIFS(#REF!,#REF!,$A35,#REF!,EX$2)/1000</f>
        <v>#REF!</v>
      </c>
      <c r="EY35" s="14" t="e">
        <f>SUMIFS(#REF!,#REF!,$A35,#REF!,EY$2)/1000</f>
        <v>#REF!</v>
      </c>
      <c r="EZ35" s="14" t="e">
        <f>SUMIFS(#REF!,#REF!,$A35,#REF!,EZ$2)/1000</f>
        <v>#REF!</v>
      </c>
      <c r="FA35" s="14" t="e">
        <f>SUMIFS(#REF!,#REF!,$A35,#REF!,FA$2)/1000</f>
        <v>#REF!</v>
      </c>
      <c r="FB35" s="16" t="e">
        <f>SUMIFS(#REF!,#REF!,$A35,#REF!,FB$2)/1000</f>
        <v>#REF!</v>
      </c>
      <c r="FC35" s="13" t="e">
        <f>SUMIFS(#REF!,#REF!,$A35,#REF!,FC$2)/1000</f>
        <v>#REF!</v>
      </c>
      <c r="FD35" s="14" t="e">
        <f>SUMIFS(#REF!,#REF!,$A35,#REF!,FD$2)/1000</f>
        <v>#REF!</v>
      </c>
      <c r="FE35" s="14" t="e">
        <f>SUMIFS(#REF!,#REF!,$A35,#REF!,FE$2)/1000</f>
        <v>#REF!</v>
      </c>
      <c r="FF35" s="14" t="e">
        <f>SUMIFS(#REF!,#REF!,$A35,#REF!,FF$2)/1000</f>
        <v>#REF!</v>
      </c>
      <c r="FG35" s="14" t="e">
        <f>SUMIFS(#REF!,#REF!,$A35,#REF!,FG$2)/1000</f>
        <v>#REF!</v>
      </c>
      <c r="FH35" s="14" t="e">
        <f>SUMIFS(#REF!,#REF!,$A35,#REF!,FH$2)/1000</f>
        <v>#REF!</v>
      </c>
      <c r="FI35" s="14" t="e">
        <f>SUMIFS(#REF!,#REF!,$A35,#REF!,FI$2)/1000</f>
        <v>#REF!</v>
      </c>
      <c r="FJ35" s="14" t="e">
        <f>SUMIFS(#REF!,#REF!,$A35,#REF!,FJ$2)/1000</f>
        <v>#REF!</v>
      </c>
      <c r="FK35" s="14" t="e">
        <f>SUMIFS(#REF!,#REF!,$A35,#REF!,FK$2)/1000</f>
        <v>#REF!</v>
      </c>
      <c r="FL35" s="14" t="e">
        <f>SUMIFS(#REF!,#REF!,$A35,#REF!,FL$2)/1000</f>
        <v>#REF!</v>
      </c>
      <c r="FM35" s="14" t="e">
        <f>SUMIFS(#REF!,#REF!,$A35,#REF!,FM$2)/1000</f>
        <v>#REF!</v>
      </c>
      <c r="FN35" s="16" t="e">
        <f>SUMIFS(#REF!,#REF!,$A35,#REF!,FN$2)/1000</f>
        <v>#REF!</v>
      </c>
      <c r="FO35" s="13" t="e">
        <f>SUMIFS(#REF!,#REF!,$A35,#REF!,FO$2)/1000</f>
        <v>#REF!</v>
      </c>
      <c r="FP35" s="14" t="e">
        <f>SUMIFS(#REF!,#REF!,$A35,#REF!,FP$2)/1000</f>
        <v>#REF!</v>
      </c>
      <c r="FQ35" s="14" t="e">
        <f>SUMIFS(#REF!,#REF!,$A35,#REF!,FQ$2)/1000</f>
        <v>#REF!</v>
      </c>
      <c r="FR35" s="14" t="e">
        <f>SUMIFS(#REF!,#REF!,$A35,#REF!,FR$2)/1000</f>
        <v>#REF!</v>
      </c>
      <c r="FS35" s="14" t="e">
        <f>SUMIFS(#REF!,#REF!,$A35,#REF!,FS$2)/1000</f>
        <v>#REF!</v>
      </c>
      <c r="FT35" s="14" t="e">
        <f>SUMIFS(#REF!,#REF!,$A35,#REF!,FT$2)/1000</f>
        <v>#REF!</v>
      </c>
      <c r="FU35" s="14" t="e">
        <f>SUMIFS(#REF!,#REF!,$A35,#REF!,FU$2)/1000</f>
        <v>#REF!</v>
      </c>
      <c r="FV35" s="14" t="e">
        <f>SUMIFS(#REF!,#REF!,$A35,#REF!,FV$2)/1000</f>
        <v>#REF!</v>
      </c>
      <c r="FW35" s="14" t="e">
        <f>SUMIFS(#REF!,#REF!,$A35,#REF!,FW$2)/1000</f>
        <v>#REF!</v>
      </c>
      <c r="FX35" s="14" t="e">
        <f>SUMIFS(#REF!,#REF!,$A35,#REF!,FX$2)/1000</f>
        <v>#REF!</v>
      </c>
      <c r="FY35" s="14" t="e">
        <f>SUMIFS(#REF!,#REF!,$A35,#REF!,FY$2)/1000</f>
        <v>#REF!</v>
      </c>
      <c r="FZ35" s="16" t="e">
        <f>SUMIFS(#REF!,#REF!,$A35,#REF!,FZ$2)/1000</f>
        <v>#REF!</v>
      </c>
      <c r="GA35" s="13" t="e">
        <f>SUMIFS(#REF!,#REF!,$A35,#REF!,GA$2)/1000</f>
        <v>#REF!</v>
      </c>
      <c r="GB35" s="14" t="e">
        <f>SUMIFS(#REF!,#REF!,$A35,#REF!,GB$2)/1000</f>
        <v>#REF!</v>
      </c>
      <c r="GC35" s="14" t="e">
        <f>SUMIFS(#REF!,#REF!,$A35,#REF!,GC$2)/1000</f>
        <v>#REF!</v>
      </c>
      <c r="GD35" s="14" t="e">
        <f>SUMIFS(#REF!,#REF!,$A35,#REF!,GD$2)/1000</f>
        <v>#REF!</v>
      </c>
      <c r="GE35" s="14" t="e">
        <f>SUMIFS(#REF!,#REF!,$A35,#REF!,GE$2)/1000</f>
        <v>#REF!</v>
      </c>
      <c r="GF35" s="14" t="e">
        <f>SUMIFS(#REF!,#REF!,$A35,#REF!,GF$2)/1000</f>
        <v>#REF!</v>
      </c>
      <c r="GG35" s="14" t="e">
        <f>SUMIFS(#REF!,#REF!,$A35,#REF!,GG$2)/1000</f>
        <v>#REF!</v>
      </c>
      <c r="GH35" s="14" t="e">
        <f>SUMIFS(#REF!,#REF!,$A35,#REF!,GH$2)/1000</f>
        <v>#REF!</v>
      </c>
      <c r="GI35" s="14" t="e">
        <f>SUMIFS(#REF!,#REF!,$A35,#REF!,GI$2)/1000</f>
        <v>#REF!</v>
      </c>
      <c r="GJ35" s="14" t="e">
        <f>SUMIFS(#REF!,#REF!,$A35,#REF!,GJ$2)/1000</f>
        <v>#REF!</v>
      </c>
      <c r="GK35" s="14" t="e">
        <f>SUMIFS(#REF!,#REF!,$A35,#REF!,GK$2)/1000</f>
        <v>#REF!</v>
      </c>
      <c r="GL35" s="16" t="e">
        <f>SUMIFS(#REF!,#REF!,$A35,#REF!,GL$2)/1000</f>
        <v>#REF!</v>
      </c>
      <c r="GM35" s="13" t="e">
        <f>SUMIFS(#REF!,#REF!,$A35,#REF!,GM$2)/1000</f>
        <v>#REF!</v>
      </c>
      <c r="GN35" s="14" t="e">
        <f>SUMIFS(#REF!,#REF!,$A35,#REF!,GN$2)/1000</f>
        <v>#REF!</v>
      </c>
      <c r="GO35" s="14" t="e">
        <f>SUMIFS(#REF!,#REF!,$A35,#REF!,GO$2)/1000</f>
        <v>#REF!</v>
      </c>
      <c r="GP35" s="14" t="e">
        <f>SUMIFS(#REF!,#REF!,$A35,#REF!,GP$2)/1000</f>
        <v>#REF!</v>
      </c>
      <c r="GQ35" s="14" t="e">
        <f>SUMIFS(#REF!,#REF!,$A35,#REF!,GQ$2)/1000</f>
        <v>#REF!</v>
      </c>
      <c r="GR35" s="14" t="e">
        <f>SUMIFS(#REF!,#REF!,$A35,#REF!,GR$2)/1000</f>
        <v>#REF!</v>
      </c>
      <c r="GS35" s="14" t="e">
        <f>SUMIFS(#REF!,#REF!,$A35,#REF!,GS$2)/1000</f>
        <v>#REF!</v>
      </c>
      <c r="GT35" s="14" t="e">
        <f>SUMIFS(#REF!,#REF!,$A35,#REF!,GT$2)/1000</f>
        <v>#REF!</v>
      </c>
      <c r="GU35" s="14" t="e">
        <f>SUMIFS(#REF!,#REF!,$A35,#REF!,GU$2)/1000</f>
        <v>#REF!</v>
      </c>
      <c r="GV35" s="14" t="e">
        <f>SUMIFS(#REF!,#REF!,$A35,#REF!,GV$2)/1000</f>
        <v>#REF!</v>
      </c>
      <c r="GW35" s="14" t="e">
        <f>SUMIFS(#REF!,#REF!,$A35,#REF!,GW$2)/1000</f>
        <v>#REF!</v>
      </c>
      <c r="GX35" s="16" t="e">
        <f>SUMIFS(#REF!,#REF!,$A35,#REF!,GX$2)/1000</f>
        <v>#REF!</v>
      </c>
      <c r="GY35" s="13" t="e">
        <f>SUMIFS(#REF!,#REF!,$A35,#REF!,GY$2)/1000</f>
        <v>#REF!</v>
      </c>
      <c r="GZ35" s="14" t="e">
        <f>SUMIFS(#REF!,#REF!,$A35,#REF!,GZ$2)/1000</f>
        <v>#REF!</v>
      </c>
      <c r="HA35" s="14" t="e">
        <f>SUMIFS(#REF!,#REF!,$A35,#REF!,HA$2)/1000</f>
        <v>#REF!</v>
      </c>
      <c r="HB35" s="14" t="e">
        <f>SUMIFS(#REF!,#REF!,$A35,#REF!,HB$2)/1000</f>
        <v>#REF!</v>
      </c>
      <c r="HC35" s="14" t="e">
        <f>SUMIFS(#REF!,#REF!,$A35,#REF!,HC$2)/1000</f>
        <v>#REF!</v>
      </c>
      <c r="HD35" s="14" t="e">
        <f>SUMIFS(#REF!,#REF!,$A35,#REF!,HD$2)/1000</f>
        <v>#REF!</v>
      </c>
      <c r="HE35" s="14" t="e">
        <f>SUMIFS(#REF!,#REF!,$A35,#REF!,HE$2)/1000</f>
        <v>#REF!</v>
      </c>
      <c r="HF35" s="14" t="e">
        <f>SUMIFS(#REF!,#REF!,$A35,#REF!,HF$2)/1000</f>
        <v>#REF!</v>
      </c>
      <c r="HG35" s="14" t="e">
        <f>SUMIFS(#REF!,#REF!,$A35,#REF!,HG$2)/1000</f>
        <v>#REF!</v>
      </c>
      <c r="HH35" s="14" t="e">
        <f>SUMIFS(#REF!,#REF!,$A35,#REF!,HH$2)/1000</f>
        <v>#REF!</v>
      </c>
      <c r="HI35" s="14" t="e">
        <f>SUMIFS(#REF!,#REF!,$A35,#REF!,HI$2)/1000</f>
        <v>#REF!</v>
      </c>
      <c r="HJ35" s="16" t="e">
        <f>SUMIFS(#REF!,#REF!,$A35,#REF!,HJ$2)/1000</f>
        <v>#REF!</v>
      </c>
      <c r="HK35" s="13" t="e">
        <f>SUMIFS(#REF!,#REF!,$A35,#REF!,HK$2)/1000</f>
        <v>#REF!</v>
      </c>
      <c r="HL35" s="14" t="e">
        <f>SUMIFS(#REF!,#REF!,$A35,#REF!,HL$2)/1000</f>
        <v>#REF!</v>
      </c>
      <c r="HM35" s="14" t="e">
        <f>SUMIFS(#REF!,#REF!,$A35,#REF!,HM$2)/1000</f>
        <v>#REF!</v>
      </c>
      <c r="HN35" s="14" t="e">
        <f>SUMIFS(#REF!,#REF!,$A35,#REF!,HN$2)/1000</f>
        <v>#REF!</v>
      </c>
      <c r="HO35" s="14" t="e">
        <f>SUMIFS(#REF!,#REF!,$A35,#REF!,HO$2)/1000</f>
        <v>#REF!</v>
      </c>
      <c r="HP35" s="14" t="e">
        <f>SUMIFS(#REF!,#REF!,$A35,#REF!,HP$2)/1000</f>
        <v>#REF!</v>
      </c>
      <c r="HQ35" s="14" t="e">
        <f>SUMIFS(#REF!,#REF!,$A35,#REF!,HQ$2)/1000</f>
        <v>#REF!</v>
      </c>
      <c r="HR35" s="14" t="e">
        <f>SUMIFS(#REF!,#REF!,$A35,#REF!,HR$2)/1000</f>
        <v>#REF!</v>
      </c>
      <c r="HS35" s="14" t="e">
        <f>SUMIFS(#REF!,#REF!,$A35,#REF!,HS$2)/1000</f>
        <v>#REF!</v>
      </c>
      <c r="HT35" s="14" t="e">
        <f>SUMIFS(#REF!,#REF!,$A35,#REF!,HT$2)/1000</f>
        <v>#REF!</v>
      </c>
      <c r="HU35" s="14" t="e">
        <f>SUMIFS(#REF!,#REF!,$A35,#REF!,HU$2)/1000</f>
        <v>#REF!</v>
      </c>
      <c r="HV35" s="16" t="e">
        <f>SUMIFS(#REF!,#REF!,$A35,#REF!,HV$2)/1000</f>
        <v>#REF!</v>
      </c>
      <c r="HW35" s="13" t="e">
        <f>SUMIFS(#REF!,#REF!,$A35,#REF!,HW$2)/1000</f>
        <v>#REF!</v>
      </c>
      <c r="HX35" s="14" t="e">
        <f>SUMIFS(#REF!,#REF!,$A35,#REF!,HX$2)/1000</f>
        <v>#REF!</v>
      </c>
      <c r="HY35" s="14" t="e">
        <f>SUMIFS(#REF!,#REF!,$A35,#REF!,HY$2)/1000</f>
        <v>#REF!</v>
      </c>
      <c r="HZ35" s="14" t="e">
        <f>SUMIFS(#REF!,#REF!,$A35,#REF!,HZ$2)/1000</f>
        <v>#REF!</v>
      </c>
      <c r="IA35" s="14" t="e">
        <f>SUMIFS(#REF!,#REF!,$A35,#REF!,IA$2)/1000</f>
        <v>#REF!</v>
      </c>
      <c r="IB35" s="14" t="e">
        <f>SUMIFS(#REF!,#REF!,$A35,#REF!,IB$2)/1000</f>
        <v>#REF!</v>
      </c>
      <c r="IC35" s="14" t="e">
        <f>SUMIFS(#REF!,#REF!,$A35,#REF!,IC$2)/1000</f>
        <v>#REF!</v>
      </c>
      <c r="ID35" s="14" t="e">
        <f>SUMIFS(#REF!,#REF!,$A35,#REF!,ID$2)/1000</f>
        <v>#REF!</v>
      </c>
      <c r="IE35" s="14" t="e">
        <f>SUMIFS(#REF!,#REF!,$A35,#REF!,IE$2)/1000</f>
        <v>#REF!</v>
      </c>
      <c r="IF35" s="14" t="e">
        <f>SUMIFS(#REF!,#REF!,$A35,#REF!,IF$2)/1000</f>
        <v>#REF!</v>
      </c>
      <c r="IG35" s="14" t="e">
        <f>SUMIFS(#REF!,#REF!,$A35,#REF!,IG$2)/1000</f>
        <v>#REF!</v>
      </c>
      <c r="IH35" s="16" t="e">
        <f>SUMIFS(#REF!,#REF!,$A35,#REF!,IH$2)/1000</f>
        <v>#REF!</v>
      </c>
      <c r="II35" s="13" t="e">
        <f>SUMIFS(#REF!,#REF!,$A35,#REF!,II$2)/1000</f>
        <v>#REF!</v>
      </c>
      <c r="IJ35" s="14" t="e">
        <f>SUMIFS(#REF!,#REF!,$A35,#REF!,IJ$2)/1000</f>
        <v>#REF!</v>
      </c>
      <c r="IK35" s="14" t="e">
        <f>SUMIFS(#REF!,#REF!,$A35,#REF!,IK$2)/1000</f>
        <v>#REF!</v>
      </c>
      <c r="IL35" s="14" t="e">
        <f>SUMIFS(#REF!,#REF!,$A35,#REF!,IL$2)/1000</f>
        <v>#REF!</v>
      </c>
      <c r="IM35" s="14" t="e">
        <f>SUMIFS(#REF!,#REF!,$A35,#REF!,IM$2)/1000</f>
        <v>#REF!</v>
      </c>
      <c r="IN35" s="14" t="e">
        <f>SUMIFS(#REF!,#REF!,$A35,#REF!,IN$2)/1000</f>
        <v>#REF!</v>
      </c>
      <c r="IO35" s="14" t="e">
        <f>SUMIFS(#REF!,#REF!,$A35,#REF!,IO$2)/1000</f>
        <v>#REF!</v>
      </c>
      <c r="IP35" s="14" t="e">
        <f>SUMIFS(#REF!,#REF!,$A35,#REF!,IP$2)/1000</f>
        <v>#REF!</v>
      </c>
      <c r="IQ35" s="14" t="e">
        <f>SUMIFS(#REF!,#REF!,$A35,#REF!,IQ$2)/1000</f>
        <v>#REF!</v>
      </c>
      <c r="IR35" s="14" t="e">
        <f>SUMIFS(#REF!,#REF!,$A35,#REF!,IR$2)/1000</f>
        <v>#REF!</v>
      </c>
      <c r="IS35" s="14" t="e">
        <f>SUMIFS(#REF!,#REF!,$A35,#REF!,IS$2)/1000</f>
        <v>#REF!</v>
      </c>
      <c r="IT35" s="16" t="e">
        <f>SUMIFS(#REF!,#REF!,$A35,#REF!,IT$2)/1000</f>
        <v>#REF!</v>
      </c>
      <c r="IU35" s="13" t="e">
        <f>SUMIFS(#REF!,#REF!,$A35,#REF!,IU$2)/1000</f>
        <v>#REF!</v>
      </c>
      <c r="IV35" s="14" t="e">
        <f>SUMIFS(#REF!,#REF!,$A35,#REF!,IV$2)/1000</f>
        <v>#REF!</v>
      </c>
      <c r="IW35" s="14" t="e">
        <f>SUMIFS(#REF!,#REF!,$A35,#REF!,IW$2)/1000</f>
        <v>#REF!</v>
      </c>
      <c r="IX35" s="14" t="e">
        <f>SUMIFS(#REF!,#REF!,$A35,#REF!,IX$2)/1000</f>
        <v>#REF!</v>
      </c>
      <c r="IY35" s="14" t="e">
        <f>SUMIFS(#REF!,#REF!,$A35,#REF!,IY$2)/1000</f>
        <v>#REF!</v>
      </c>
      <c r="IZ35" s="14" t="e">
        <f>SUMIFS(#REF!,#REF!,$A35,#REF!,IZ$2)/1000</f>
        <v>#REF!</v>
      </c>
      <c r="JA35" s="14" t="e">
        <f>SUMIFS(#REF!,#REF!,$A35,#REF!,JA$2)/1000</f>
        <v>#REF!</v>
      </c>
      <c r="JB35" s="14" t="e">
        <f>SUMIFS(#REF!,#REF!,$A35,#REF!,JB$2)/1000</f>
        <v>#REF!</v>
      </c>
      <c r="JC35" s="14" t="e">
        <f>SUMIFS(#REF!,#REF!,$A35,#REF!,JC$2)/1000</f>
        <v>#REF!</v>
      </c>
      <c r="JD35" s="14" t="e">
        <f>SUMIFS(#REF!,#REF!,$A35,#REF!,JD$2)/1000</f>
        <v>#REF!</v>
      </c>
      <c r="JE35" s="14" t="e">
        <f>SUMIFS(#REF!,#REF!,$A35,#REF!,JE$2)/1000</f>
        <v>#REF!</v>
      </c>
      <c r="JF35" s="16" t="e">
        <f>SUMIFS(#REF!,#REF!,$A35,#REF!,JF$2)/1000</f>
        <v>#REF!</v>
      </c>
      <c r="JG35" s="13" t="e">
        <f>SUMIFS(#REF!,#REF!,$A35,#REF!,JG$2)/1000</f>
        <v>#REF!</v>
      </c>
      <c r="JH35" s="14" t="e">
        <f>SUMIFS(#REF!,#REF!,$A35,#REF!,JH$2)/1000</f>
        <v>#REF!</v>
      </c>
      <c r="JI35" s="14" t="e">
        <f>SUMIFS(#REF!,#REF!,$A35,#REF!,JI$2)/1000</f>
        <v>#REF!</v>
      </c>
      <c r="JJ35" s="14" t="e">
        <f>SUMIFS(#REF!,#REF!,$A35,#REF!,JJ$2)/1000</f>
        <v>#REF!</v>
      </c>
      <c r="JK35" s="14" t="e">
        <f>SUMIFS(#REF!,#REF!,$A35,#REF!,JK$2)/1000</f>
        <v>#REF!</v>
      </c>
      <c r="JL35" s="14" t="e">
        <f>SUMIFS(#REF!,#REF!,$A35,#REF!,JL$2)/1000</f>
        <v>#REF!</v>
      </c>
      <c r="JM35" s="14" t="e">
        <f>SUMIFS(#REF!,#REF!,$A35,#REF!,JM$2)/1000</f>
        <v>#REF!</v>
      </c>
      <c r="JN35" s="14" t="e">
        <f>SUMIFS(#REF!,#REF!,$A35,#REF!,JN$2)/1000</f>
        <v>#REF!</v>
      </c>
      <c r="JO35" s="14" t="e">
        <f>SUMIFS(#REF!,#REF!,$A35,#REF!,JO$2)/1000</f>
        <v>#REF!</v>
      </c>
      <c r="JP35" s="14" t="e">
        <f>SUMIFS(#REF!,#REF!,$A35,#REF!,JP$2)/1000</f>
        <v>#REF!</v>
      </c>
      <c r="JQ35" s="14" t="e">
        <f>SUMIFS(#REF!,#REF!,$A35,#REF!,JQ$2)/1000</f>
        <v>#REF!</v>
      </c>
      <c r="JR35" s="16" t="e">
        <f>SUMIFS(#REF!,#REF!,$A35,#REF!,JR$2)/1000</f>
        <v>#REF!</v>
      </c>
      <c r="JS35" s="13" t="e">
        <f>SUMIFS(#REF!,#REF!,$A35,#REF!,JS$2)/1000</f>
        <v>#REF!</v>
      </c>
      <c r="JT35" s="14" t="e">
        <f>SUMIFS(#REF!,#REF!,$A35,#REF!,JT$2)/1000</f>
        <v>#REF!</v>
      </c>
      <c r="JU35" s="14" t="e">
        <f>SUMIFS(#REF!,#REF!,$A35,#REF!,JU$2)/1000</f>
        <v>#REF!</v>
      </c>
      <c r="JV35" s="14" t="e">
        <f>SUMIFS(#REF!,#REF!,$A35,#REF!,JV$2)/1000</f>
        <v>#REF!</v>
      </c>
      <c r="JW35" s="14" t="e">
        <f>SUMIFS(#REF!,#REF!,$A35,#REF!,JW$2)/1000</f>
        <v>#REF!</v>
      </c>
      <c r="JX35" s="14" t="e">
        <f>SUMIFS(#REF!,#REF!,$A35,#REF!,JX$2)/1000</f>
        <v>#REF!</v>
      </c>
      <c r="JY35" s="14" t="e">
        <f>SUMIFS(#REF!,#REF!,$A35,#REF!,JY$2)/1000</f>
        <v>#REF!</v>
      </c>
      <c r="JZ35" s="14" t="e">
        <f>SUMIFS(#REF!,#REF!,$A35,#REF!,JZ$2)/1000</f>
        <v>#REF!</v>
      </c>
      <c r="KA35" s="14" t="e">
        <f>SUMIFS(#REF!,#REF!,$A35,#REF!,KA$2)/1000</f>
        <v>#REF!</v>
      </c>
      <c r="KB35" s="14" t="e">
        <f>SUMIFS(#REF!,#REF!,$A35,#REF!,KB$2)/1000</f>
        <v>#REF!</v>
      </c>
      <c r="KC35" s="14" t="e">
        <f>SUMIFS(#REF!,#REF!,$A35,#REF!,KC$2)/1000</f>
        <v>#REF!</v>
      </c>
      <c r="KD35" s="16" t="e">
        <f>SUMIFS(#REF!,#REF!,$A35,#REF!,KD$2)/1000</f>
        <v>#REF!</v>
      </c>
      <c r="KE35" s="13" t="e">
        <f>SUMIFS(#REF!,#REF!,$A35,#REF!,KE$2)/1000</f>
        <v>#REF!</v>
      </c>
      <c r="KF35" s="14" t="e">
        <f>SUMIFS(#REF!,#REF!,$A35,#REF!,KF$2)/1000</f>
        <v>#REF!</v>
      </c>
      <c r="KG35" s="14" t="e">
        <f>SUMIFS(#REF!,#REF!,$A35,#REF!,KG$2)/1000</f>
        <v>#REF!</v>
      </c>
      <c r="KH35" s="14" t="e">
        <f>SUMIFS(#REF!,#REF!,$A35,#REF!,KH$2)/1000</f>
        <v>#REF!</v>
      </c>
      <c r="KI35" s="14" t="e">
        <f>SUMIFS(#REF!,#REF!,$A35,#REF!,KI$2)/1000</f>
        <v>#REF!</v>
      </c>
      <c r="KJ35" s="14" t="e">
        <f>SUMIFS(#REF!,#REF!,$A35,#REF!,KJ$2)/1000</f>
        <v>#REF!</v>
      </c>
      <c r="KK35" s="14" t="e">
        <f>SUMIFS(#REF!,#REF!,$A35,#REF!,KK$2)/1000</f>
        <v>#REF!</v>
      </c>
      <c r="KL35" s="14" t="e">
        <f>SUMIFS(#REF!,#REF!,$A35,#REF!,KL$2)/1000</f>
        <v>#REF!</v>
      </c>
      <c r="KM35" s="14" t="e">
        <f>SUMIFS(#REF!,#REF!,$A35,#REF!,KM$2)/1000</f>
        <v>#REF!</v>
      </c>
      <c r="KN35" s="14" t="e">
        <f>SUMIFS(#REF!,#REF!,$A35,#REF!,KN$2)/1000</f>
        <v>#REF!</v>
      </c>
      <c r="KO35" s="14" t="e">
        <f>SUMIFS(#REF!,#REF!,$A35,#REF!,KO$2)/1000</f>
        <v>#REF!</v>
      </c>
      <c r="KP35" s="16" t="e">
        <f>SUMIFS(#REF!,#REF!,$A35,#REF!,KP$2)/1000</f>
        <v>#REF!</v>
      </c>
      <c r="KQ35" s="13" t="e">
        <f>SUMIFS(#REF!,#REF!,$A35,#REF!,KQ$2)/1000</f>
        <v>#REF!</v>
      </c>
      <c r="KR35" s="14" t="e">
        <f>SUMIFS(#REF!,#REF!,$A35,#REF!,KR$2)/1000</f>
        <v>#REF!</v>
      </c>
      <c r="KS35" s="14" t="e">
        <f>SUMIFS(#REF!,#REF!,$A35,#REF!,KS$2)/1000</f>
        <v>#REF!</v>
      </c>
      <c r="KT35" s="14" t="e">
        <f>SUMIFS(#REF!,#REF!,$A35,#REF!,KT$2)/1000</f>
        <v>#REF!</v>
      </c>
      <c r="KU35" s="14" t="e">
        <f>SUMIFS(#REF!,#REF!,$A35,#REF!,KU$2)/1000</f>
        <v>#REF!</v>
      </c>
      <c r="KV35" s="14" t="e">
        <f>SUMIFS(#REF!,#REF!,$A35,#REF!,KV$2)/1000</f>
        <v>#REF!</v>
      </c>
      <c r="KW35" s="14" t="e">
        <f>SUMIFS(#REF!,#REF!,$A35,#REF!,KW$2)/1000</f>
        <v>#REF!</v>
      </c>
      <c r="KX35" s="14" t="e">
        <f>SUMIFS(#REF!,#REF!,$A35,#REF!,KX$2)/1000</f>
        <v>#REF!</v>
      </c>
      <c r="KY35" s="14" t="e">
        <f>SUMIFS(#REF!,#REF!,$A35,#REF!,KY$2)/1000</f>
        <v>#REF!</v>
      </c>
      <c r="KZ35" s="14" t="e">
        <f>SUMIFS(#REF!,#REF!,$A35,#REF!,KZ$2)/1000</f>
        <v>#REF!</v>
      </c>
      <c r="LA35" s="14" t="e">
        <f>SUMIFS(#REF!,#REF!,$A35,#REF!,LA$2)/1000</f>
        <v>#REF!</v>
      </c>
      <c r="LB35" s="16" t="e">
        <f>SUMIFS(#REF!,#REF!,$A35,#REF!,LB$2)/1000</f>
        <v>#REF!</v>
      </c>
      <c r="LC35" s="13" t="e">
        <f>SUMIFS(#REF!,#REF!,$A35,#REF!,LC$2)/1000</f>
        <v>#REF!</v>
      </c>
      <c r="LD35" s="14" t="e">
        <f>SUMIFS(#REF!,#REF!,$A35,#REF!,LD$2)/1000</f>
        <v>#REF!</v>
      </c>
      <c r="LE35" s="14" t="e">
        <f>SUMIFS(#REF!,#REF!,$A35,#REF!,LE$2)/1000</f>
        <v>#REF!</v>
      </c>
      <c r="LF35" s="14" t="e">
        <f>SUMIFS(#REF!,#REF!,$A35,#REF!,LF$2)/1000</f>
        <v>#REF!</v>
      </c>
      <c r="LG35" s="14" t="e">
        <f>SUMIFS(#REF!,#REF!,$A35,#REF!,LG$2)/1000</f>
        <v>#REF!</v>
      </c>
      <c r="LH35" s="14" t="e">
        <f>SUMIFS(#REF!,#REF!,$A35,#REF!,LH$2)/1000</f>
        <v>#REF!</v>
      </c>
      <c r="LI35" s="14" t="e">
        <f>SUMIFS(#REF!,#REF!,$A35,#REF!,LI$2)/1000</f>
        <v>#REF!</v>
      </c>
      <c r="LJ35" s="14" t="e">
        <f>SUMIFS(#REF!,#REF!,$A35,#REF!,LJ$2)/1000</f>
        <v>#REF!</v>
      </c>
      <c r="LK35" s="14" t="e">
        <f>SUMIFS(#REF!,#REF!,$A35,#REF!,LK$2)/1000</f>
        <v>#REF!</v>
      </c>
      <c r="LL35" s="14" t="e">
        <f>SUMIFS(#REF!,#REF!,$A35,#REF!,LL$2)/1000</f>
        <v>#REF!</v>
      </c>
      <c r="LM35" s="14" t="e">
        <f>SUMIFS(#REF!,#REF!,$A35,#REF!,LM$2)/1000</f>
        <v>#REF!</v>
      </c>
      <c r="LN35" s="16" t="e">
        <f>SUMIFS(#REF!,#REF!,$A35,#REF!,LN$2)/1000</f>
        <v>#REF!</v>
      </c>
      <c r="LO35" s="13" t="e">
        <f>SUMIFS(#REF!,#REF!,$A35,#REF!,LO$2)/1000</f>
        <v>#REF!</v>
      </c>
      <c r="LP35" s="14" t="e">
        <f>SUMIFS(#REF!,#REF!,$A35,#REF!,LP$2)/1000</f>
        <v>#REF!</v>
      </c>
      <c r="LQ35" s="14" t="e">
        <f>SUMIFS(#REF!,#REF!,$A35,#REF!,LQ$2)/1000</f>
        <v>#REF!</v>
      </c>
      <c r="LR35" s="14" t="e">
        <f>SUMIFS(#REF!,#REF!,$A35,#REF!,LR$2)/1000</f>
        <v>#REF!</v>
      </c>
      <c r="LS35" s="14" t="e">
        <f>SUMIFS(#REF!,#REF!,$A35,#REF!,LS$2)/1000</f>
        <v>#REF!</v>
      </c>
      <c r="LT35" s="14" t="e">
        <f>SUMIFS(#REF!,#REF!,$A35,#REF!,LT$2)/1000</f>
        <v>#REF!</v>
      </c>
      <c r="LU35" s="14" t="e">
        <f>SUMIFS(#REF!,#REF!,$A35,#REF!,LU$2)/1000</f>
        <v>#REF!</v>
      </c>
      <c r="LV35" s="14" t="e">
        <f>SUMIFS(#REF!,#REF!,$A35,#REF!,LV$2)/1000</f>
        <v>#REF!</v>
      </c>
      <c r="LW35" s="14" t="e">
        <f>SUMIFS(#REF!,#REF!,$A35,#REF!,LW$2)/1000</f>
        <v>#REF!</v>
      </c>
      <c r="LX35" s="14" t="e">
        <f>SUMIFS(#REF!,#REF!,$A35,#REF!,LX$2)/1000</f>
        <v>#REF!</v>
      </c>
      <c r="LY35" s="14" t="e">
        <f>SUMIFS(#REF!,#REF!,$A35,#REF!,LY$2)/1000</f>
        <v>#REF!</v>
      </c>
      <c r="LZ35" s="14" t="e">
        <f>SUMIFS(#REF!,#REF!,$A35,#REF!,LZ$2)/1000</f>
        <v>#REF!</v>
      </c>
      <c r="MA35" s="14" t="e">
        <f>SUMIFS(#REF!,#REF!,$A35,#REF!,MA$2)/1000</f>
        <v>#REF!</v>
      </c>
      <c r="MB35" s="14" t="e">
        <f>SUMIFS(#REF!,#REF!,$A35,#REF!,MB$2)/1000</f>
        <v>#REF!</v>
      </c>
      <c r="MC35" s="14" t="e">
        <f>SUMIFS(#REF!,#REF!,$A35,#REF!,MC$2)/1000</f>
        <v>#REF!</v>
      </c>
      <c r="MD35" s="14" t="e">
        <f>SUMIFS(#REF!,#REF!,$A35,#REF!,MD$2)/1000</f>
        <v>#REF!</v>
      </c>
      <c r="ME35" s="14" t="e">
        <f>SUMIFS(#REF!,#REF!,$A35,#REF!,ME$2)/1000</f>
        <v>#REF!</v>
      </c>
      <c r="MF35" s="14" t="e">
        <f>SUMIFS(#REF!,#REF!,$A35,#REF!,MF$2)/1000</f>
        <v>#REF!</v>
      </c>
      <c r="MG35" s="14" t="e">
        <f>SUMIFS(#REF!,#REF!,$A35,#REF!,MG$2)/1000</f>
        <v>#REF!</v>
      </c>
      <c r="MH35" s="14" t="e">
        <f>SUMIFS(#REF!,#REF!,$A35,#REF!,MH$2)/1000</f>
        <v>#REF!</v>
      </c>
      <c r="MI35" s="14" t="e">
        <f>SUMIFS(#REF!,#REF!,$A35,#REF!,MI$2)/1000</f>
        <v>#REF!</v>
      </c>
      <c r="MJ35" s="14" t="e">
        <f>SUMIFS(#REF!,#REF!,$A35,#REF!,MJ$2)/1000</f>
        <v>#REF!</v>
      </c>
      <c r="MK35" s="14" t="e">
        <f>SUMIFS(#REF!,#REF!,$A35,#REF!,MK$2)/1000</f>
        <v>#REF!</v>
      </c>
      <c r="ML35" s="14" t="e">
        <f>SUMIFS(#REF!,#REF!,$A35,#REF!,ML$2)/1000</f>
        <v>#REF!</v>
      </c>
    </row>
    <row r="36" spans="1:350" s="1" customFormat="1">
      <c r="A36" s="11" t="s">
        <v>69</v>
      </c>
      <c r="B36" s="12" t="s">
        <v>70</v>
      </c>
      <c r="C36" s="13" t="e">
        <f>SUMIFS(#REF!,#REF!,$A36,#REF!,C$2)/1000</f>
        <v>#REF!</v>
      </c>
      <c r="D36" s="14" t="e">
        <f>SUMIFS(#REF!,#REF!,$A36,#REF!,D$2)/1000</f>
        <v>#REF!</v>
      </c>
      <c r="E36" s="14" t="e">
        <f>SUMIFS(#REF!,#REF!,$A36,#REF!,E$2)/1000</f>
        <v>#REF!</v>
      </c>
      <c r="F36" s="14" t="e">
        <f>SUMIFS(#REF!,#REF!,$A36,#REF!,F$2)/1000</f>
        <v>#REF!</v>
      </c>
      <c r="G36" s="14" t="e">
        <f>SUMIFS(#REF!,#REF!,$A36,#REF!,G$2)/1000</f>
        <v>#REF!</v>
      </c>
      <c r="H36" s="14" t="e">
        <f>SUMIFS(#REF!,#REF!,$A36,#REF!,H$2)/1000</f>
        <v>#REF!</v>
      </c>
      <c r="I36" s="14" t="e">
        <f>SUMIFS(#REF!,#REF!,$A36,#REF!,I$2)/1000</f>
        <v>#REF!</v>
      </c>
      <c r="J36" s="14" t="e">
        <f>SUMIFS(#REF!,#REF!,$A36,#REF!,J$2)/1000</f>
        <v>#REF!</v>
      </c>
      <c r="K36" s="14" t="e">
        <f>SUMIFS(#REF!,#REF!,$A36,#REF!,K$2)/1000</f>
        <v>#REF!</v>
      </c>
      <c r="L36" s="14" t="e">
        <f>SUMIFS(#REF!,#REF!,$A36,#REF!,L$2)/1000</f>
        <v>#REF!</v>
      </c>
      <c r="M36" s="14" t="e">
        <f>SUMIFS(#REF!,#REF!,$A36,#REF!,M$2)/1000</f>
        <v>#REF!</v>
      </c>
      <c r="N36" s="16" t="e">
        <f>SUMIFS(#REF!,#REF!,$A36,#REF!,N$2)/1000</f>
        <v>#REF!</v>
      </c>
      <c r="O36" s="13" t="e">
        <f>SUMIFS(#REF!,#REF!,$A36,#REF!,O$2)/1000</f>
        <v>#REF!</v>
      </c>
      <c r="P36" s="14" t="e">
        <f>SUMIFS(#REF!,#REF!,$A36,#REF!,P$2)/1000</f>
        <v>#REF!</v>
      </c>
      <c r="Q36" s="14" t="e">
        <f>SUMIFS(#REF!,#REF!,$A36,#REF!,Q$2)/1000</f>
        <v>#REF!</v>
      </c>
      <c r="R36" s="14" t="e">
        <f>SUMIFS(#REF!,#REF!,$A36,#REF!,R$2)/1000</f>
        <v>#REF!</v>
      </c>
      <c r="S36" s="14" t="e">
        <f>SUMIFS(#REF!,#REF!,$A36,#REF!,S$2)/1000</f>
        <v>#REF!</v>
      </c>
      <c r="T36" s="14" t="e">
        <f>SUMIFS(#REF!,#REF!,$A36,#REF!,T$2)/1000</f>
        <v>#REF!</v>
      </c>
      <c r="U36" s="14" t="e">
        <f>SUMIFS(#REF!,#REF!,$A36,#REF!,U$2)/1000</f>
        <v>#REF!</v>
      </c>
      <c r="V36" s="14" t="e">
        <f>SUMIFS(#REF!,#REF!,$A36,#REF!,V$2)/1000</f>
        <v>#REF!</v>
      </c>
      <c r="W36" s="14" t="e">
        <f>SUMIFS(#REF!,#REF!,$A36,#REF!,W$2)/1000</f>
        <v>#REF!</v>
      </c>
      <c r="X36" s="14" t="e">
        <f>SUMIFS(#REF!,#REF!,$A36,#REF!,X$2)/1000</f>
        <v>#REF!</v>
      </c>
      <c r="Y36" s="14" t="e">
        <f>SUMIFS(#REF!,#REF!,$A36,#REF!,Y$2)/1000</f>
        <v>#REF!</v>
      </c>
      <c r="Z36" s="16" t="e">
        <f>SUMIFS(#REF!,#REF!,$A36,#REF!,Z$2)/1000</f>
        <v>#REF!</v>
      </c>
      <c r="AA36" s="13" t="e">
        <f>SUMIFS(#REF!,#REF!,$A36,#REF!,AA$2)/1000</f>
        <v>#REF!</v>
      </c>
      <c r="AB36" s="14" t="e">
        <f>SUMIFS(#REF!,#REF!,$A36,#REF!,AB$2)/1000</f>
        <v>#REF!</v>
      </c>
      <c r="AC36" s="14" t="e">
        <f>SUMIFS(#REF!,#REF!,$A36,#REF!,AC$2)/1000</f>
        <v>#REF!</v>
      </c>
      <c r="AD36" s="14" t="e">
        <f>SUMIFS(#REF!,#REF!,$A36,#REF!,AD$2)/1000</f>
        <v>#REF!</v>
      </c>
      <c r="AE36" s="14" t="e">
        <f>SUMIFS(#REF!,#REF!,$A36,#REF!,AE$2)/1000</f>
        <v>#REF!</v>
      </c>
      <c r="AF36" s="14" t="e">
        <f>SUMIFS(#REF!,#REF!,$A36,#REF!,AF$2)/1000</f>
        <v>#REF!</v>
      </c>
      <c r="AG36" s="14" t="e">
        <f>SUMIFS(#REF!,#REF!,$A36,#REF!,AG$2)/1000</f>
        <v>#REF!</v>
      </c>
      <c r="AH36" s="14" t="e">
        <f>SUMIFS(#REF!,#REF!,$A36,#REF!,AH$2)/1000</f>
        <v>#REF!</v>
      </c>
      <c r="AI36" s="14" t="e">
        <f>SUMIFS(#REF!,#REF!,$A36,#REF!,AI$2)/1000</f>
        <v>#REF!</v>
      </c>
      <c r="AJ36" s="14" t="e">
        <f>SUMIFS(#REF!,#REF!,$A36,#REF!,AJ$2)/1000</f>
        <v>#REF!</v>
      </c>
      <c r="AK36" s="14" t="e">
        <f>SUMIFS(#REF!,#REF!,$A36,#REF!,AK$2)/1000</f>
        <v>#REF!</v>
      </c>
      <c r="AL36" s="16" t="e">
        <f>SUMIFS(#REF!,#REF!,$A36,#REF!,AL$2)/1000</f>
        <v>#REF!</v>
      </c>
      <c r="AM36" s="13" t="e">
        <f>SUMIFS(#REF!,#REF!,$A36,#REF!,AM$2)/1000</f>
        <v>#REF!</v>
      </c>
      <c r="AN36" s="14" t="e">
        <f>SUMIFS(#REF!,#REF!,$A36,#REF!,AN$2)/1000</f>
        <v>#REF!</v>
      </c>
      <c r="AO36" s="14" t="e">
        <f>SUMIFS(#REF!,#REF!,$A36,#REF!,AO$2)/1000</f>
        <v>#REF!</v>
      </c>
      <c r="AP36" s="14" t="e">
        <f>SUMIFS(#REF!,#REF!,$A36,#REF!,AP$2)/1000</f>
        <v>#REF!</v>
      </c>
      <c r="AQ36" s="14" t="e">
        <f>SUMIFS(#REF!,#REF!,$A36,#REF!,AQ$2)/1000</f>
        <v>#REF!</v>
      </c>
      <c r="AR36" s="14" t="e">
        <f>SUMIFS(#REF!,#REF!,$A36,#REF!,AR$2)/1000</f>
        <v>#REF!</v>
      </c>
      <c r="AS36" s="14" t="e">
        <f>SUMIFS(#REF!,#REF!,$A36,#REF!,AS$2)/1000</f>
        <v>#REF!</v>
      </c>
      <c r="AT36" s="14" t="e">
        <f>SUMIFS(#REF!,#REF!,$A36,#REF!,AT$2)/1000</f>
        <v>#REF!</v>
      </c>
      <c r="AU36" s="14" t="e">
        <f>SUMIFS(#REF!,#REF!,$A36,#REF!,AU$2)/1000</f>
        <v>#REF!</v>
      </c>
      <c r="AV36" s="14" t="e">
        <f>SUMIFS(#REF!,#REF!,$A36,#REF!,AV$2)/1000</f>
        <v>#REF!</v>
      </c>
      <c r="AW36" s="14" t="e">
        <f>SUMIFS(#REF!,#REF!,$A36,#REF!,AW$2)/1000</f>
        <v>#REF!</v>
      </c>
      <c r="AX36" s="16" t="e">
        <f>SUMIFS(#REF!,#REF!,$A36,#REF!,AX$2)/1000</f>
        <v>#REF!</v>
      </c>
      <c r="AY36" s="13" t="e">
        <f>SUMIFS(#REF!,#REF!,$A36,#REF!,AY$2)/1000</f>
        <v>#REF!</v>
      </c>
      <c r="AZ36" s="14" t="e">
        <f>SUMIFS(#REF!,#REF!,$A36,#REF!,AZ$2)/1000</f>
        <v>#REF!</v>
      </c>
      <c r="BA36" s="14" t="e">
        <f>SUMIFS(#REF!,#REF!,$A36,#REF!,BA$2)/1000</f>
        <v>#REF!</v>
      </c>
      <c r="BB36" s="14" t="e">
        <f>SUMIFS(#REF!,#REF!,$A36,#REF!,BB$2)/1000</f>
        <v>#REF!</v>
      </c>
      <c r="BC36" s="14" t="e">
        <f>SUMIFS(#REF!,#REF!,$A36,#REF!,BC$2)/1000</f>
        <v>#REF!</v>
      </c>
      <c r="BD36" s="14" t="e">
        <f>SUMIFS(#REF!,#REF!,$A36,#REF!,BD$2)/1000</f>
        <v>#REF!</v>
      </c>
      <c r="BE36" s="14" t="e">
        <f>SUMIFS(#REF!,#REF!,$A36,#REF!,BE$2)/1000</f>
        <v>#REF!</v>
      </c>
      <c r="BF36" s="14" t="e">
        <f>SUMIFS(#REF!,#REF!,$A36,#REF!,BF$2)/1000</f>
        <v>#REF!</v>
      </c>
      <c r="BG36" s="14" t="e">
        <f>SUMIFS(#REF!,#REF!,$A36,#REF!,BG$2)/1000</f>
        <v>#REF!</v>
      </c>
      <c r="BH36" s="14" t="e">
        <f>SUMIFS(#REF!,#REF!,$A36,#REF!,BH$2)/1000</f>
        <v>#REF!</v>
      </c>
      <c r="BI36" s="14" t="e">
        <f>SUMIFS(#REF!,#REF!,$A36,#REF!,BI$2)/1000</f>
        <v>#REF!</v>
      </c>
      <c r="BJ36" s="16" t="e">
        <f>SUMIFS(#REF!,#REF!,$A36,#REF!,BJ$2)/1000</f>
        <v>#REF!</v>
      </c>
      <c r="BK36" s="13" t="e">
        <f>SUMIFS(#REF!,#REF!,$A36,#REF!,BK$2)/1000</f>
        <v>#REF!</v>
      </c>
      <c r="BL36" s="14" t="e">
        <f>SUMIFS(#REF!,#REF!,$A36,#REF!,BL$2)/1000</f>
        <v>#REF!</v>
      </c>
      <c r="BM36" s="14" t="e">
        <f>SUMIFS(#REF!,#REF!,$A36,#REF!,BM$2)/1000</f>
        <v>#REF!</v>
      </c>
      <c r="BN36" s="14" t="e">
        <f>SUMIFS(#REF!,#REF!,$A36,#REF!,BN$2)/1000</f>
        <v>#REF!</v>
      </c>
      <c r="BO36" s="14" t="e">
        <f>SUMIFS(#REF!,#REF!,$A36,#REF!,BO$2)/1000</f>
        <v>#REF!</v>
      </c>
      <c r="BP36" s="14" t="e">
        <f>SUMIFS(#REF!,#REF!,$A36,#REF!,BP$2)/1000</f>
        <v>#REF!</v>
      </c>
      <c r="BQ36" s="14" t="e">
        <f>SUMIFS(#REF!,#REF!,$A36,#REF!,BQ$2)/1000</f>
        <v>#REF!</v>
      </c>
      <c r="BR36" s="14" t="e">
        <f>SUMIFS(#REF!,#REF!,$A36,#REF!,BR$2)/1000</f>
        <v>#REF!</v>
      </c>
      <c r="BS36" s="14" t="e">
        <f>SUMIFS(#REF!,#REF!,$A36,#REF!,BS$2)/1000</f>
        <v>#REF!</v>
      </c>
      <c r="BT36" s="14" t="e">
        <f>SUMIFS(#REF!,#REF!,$A36,#REF!,BT$2)/1000</f>
        <v>#REF!</v>
      </c>
      <c r="BU36" s="14" t="e">
        <f>SUMIFS(#REF!,#REF!,$A36,#REF!,BU$2)/1000</f>
        <v>#REF!</v>
      </c>
      <c r="BV36" s="16" t="e">
        <f>SUMIFS(#REF!,#REF!,$A36,#REF!,BV$2)/1000</f>
        <v>#REF!</v>
      </c>
      <c r="BW36" s="13" t="e">
        <f>SUMIFS(#REF!,#REF!,$A36,#REF!,BW$2)/1000</f>
        <v>#REF!</v>
      </c>
      <c r="BX36" s="14" t="e">
        <f>SUMIFS(#REF!,#REF!,$A36,#REF!,BX$2)/1000</f>
        <v>#REF!</v>
      </c>
      <c r="BY36" s="14" t="e">
        <f>SUMIFS(#REF!,#REF!,$A36,#REF!,BY$2)/1000</f>
        <v>#REF!</v>
      </c>
      <c r="BZ36" s="14" t="e">
        <f>SUMIFS(#REF!,#REF!,$A36,#REF!,BZ$2)/1000</f>
        <v>#REF!</v>
      </c>
      <c r="CA36" s="14" t="e">
        <f>SUMIFS(#REF!,#REF!,$A36,#REF!,CA$2)/1000</f>
        <v>#REF!</v>
      </c>
      <c r="CB36" s="14" t="e">
        <f>SUMIFS(#REF!,#REF!,$A36,#REF!,CB$2)/1000</f>
        <v>#REF!</v>
      </c>
      <c r="CC36" s="14" t="e">
        <f>SUMIFS(#REF!,#REF!,$A36,#REF!,CC$2)/1000</f>
        <v>#REF!</v>
      </c>
      <c r="CD36" s="14" t="e">
        <f>SUMIFS(#REF!,#REF!,$A36,#REF!,CD$2)/1000</f>
        <v>#REF!</v>
      </c>
      <c r="CE36" s="14" t="e">
        <f>SUMIFS(#REF!,#REF!,$A36,#REF!,CE$2)/1000</f>
        <v>#REF!</v>
      </c>
      <c r="CF36" s="14" t="e">
        <f>SUMIFS(#REF!,#REF!,$A36,#REF!,CF$2)/1000</f>
        <v>#REF!</v>
      </c>
      <c r="CG36" s="14" t="e">
        <f>SUMIFS(#REF!,#REF!,$A36,#REF!,CG$2)/1000</f>
        <v>#REF!</v>
      </c>
      <c r="CH36" s="16" t="e">
        <f>SUMIFS(#REF!,#REF!,$A36,#REF!,CH$2)/1000</f>
        <v>#REF!</v>
      </c>
      <c r="CI36" s="13" t="e">
        <f>SUMIFS(#REF!,#REF!,$A36,#REF!,CI$2)/1000</f>
        <v>#REF!</v>
      </c>
      <c r="CJ36" s="14" t="e">
        <f>SUMIFS(#REF!,#REF!,$A36,#REF!,CJ$2)/1000</f>
        <v>#REF!</v>
      </c>
      <c r="CK36" s="14" t="e">
        <f>SUMIFS(#REF!,#REF!,$A36,#REF!,CK$2)/1000</f>
        <v>#REF!</v>
      </c>
      <c r="CL36" s="14" t="e">
        <f>SUMIFS(#REF!,#REF!,$A36,#REF!,CL$2)/1000</f>
        <v>#REF!</v>
      </c>
      <c r="CM36" s="14" t="e">
        <f>SUMIFS(#REF!,#REF!,$A36,#REF!,CM$2)/1000</f>
        <v>#REF!</v>
      </c>
      <c r="CN36" s="14" t="e">
        <f>SUMIFS(#REF!,#REF!,$A36,#REF!,CN$2)/1000</f>
        <v>#REF!</v>
      </c>
      <c r="CO36" s="14" t="e">
        <f>SUMIFS(#REF!,#REF!,$A36,#REF!,CO$2)/1000</f>
        <v>#REF!</v>
      </c>
      <c r="CP36" s="14" t="e">
        <f>SUMIFS(#REF!,#REF!,$A36,#REF!,CP$2)/1000</f>
        <v>#REF!</v>
      </c>
      <c r="CQ36" s="14" t="e">
        <f>SUMIFS(#REF!,#REF!,$A36,#REF!,CQ$2)/1000</f>
        <v>#REF!</v>
      </c>
      <c r="CR36" s="14" t="e">
        <f>SUMIFS(#REF!,#REF!,$A36,#REF!,CR$2)/1000</f>
        <v>#REF!</v>
      </c>
      <c r="CS36" s="14" t="e">
        <f>SUMIFS(#REF!,#REF!,$A36,#REF!,CS$2)/1000</f>
        <v>#REF!</v>
      </c>
      <c r="CT36" s="16" t="e">
        <f>SUMIFS(#REF!,#REF!,$A36,#REF!,CT$2)/1000</f>
        <v>#REF!</v>
      </c>
      <c r="CU36" s="13" t="e">
        <f>SUMIFS(#REF!,#REF!,$A36,#REF!,CU$2)/1000</f>
        <v>#REF!</v>
      </c>
      <c r="CV36" s="14" t="e">
        <f>SUMIFS(#REF!,#REF!,$A36,#REF!,CV$2)/1000</f>
        <v>#REF!</v>
      </c>
      <c r="CW36" s="14" t="e">
        <f>SUMIFS(#REF!,#REF!,$A36,#REF!,CW$2)/1000</f>
        <v>#REF!</v>
      </c>
      <c r="CX36" s="14" t="e">
        <f>SUMIFS(#REF!,#REF!,$A36,#REF!,CX$2)/1000</f>
        <v>#REF!</v>
      </c>
      <c r="CY36" s="14" t="e">
        <f>SUMIFS(#REF!,#REF!,$A36,#REF!,CY$2)/1000</f>
        <v>#REF!</v>
      </c>
      <c r="CZ36" s="14" t="e">
        <f>SUMIFS(#REF!,#REF!,$A36,#REF!,CZ$2)/1000</f>
        <v>#REF!</v>
      </c>
      <c r="DA36" s="14" t="e">
        <f>SUMIFS(#REF!,#REF!,$A36,#REF!,DA$2)/1000</f>
        <v>#REF!</v>
      </c>
      <c r="DB36" s="14" t="e">
        <f>SUMIFS(#REF!,#REF!,$A36,#REF!,DB$2)/1000</f>
        <v>#REF!</v>
      </c>
      <c r="DC36" s="14" t="e">
        <f>SUMIFS(#REF!,#REF!,$A36,#REF!,DC$2)/1000</f>
        <v>#REF!</v>
      </c>
      <c r="DD36" s="14" t="e">
        <f>SUMIFS(#REF!,#REF!,$A36,#REF!,DD$2)/1000</f>
        <v>#REF!</v>
      </c>
      <c r="DE36" s="14" t="e">
        <f>SUMIFS(#REF!,#REF!,$A36,#REF!,DE$2)/1000</f>
        <v>#REF!</v>
      </c>
      <c r="DF36" s="16" t="e">
        <f>SUMIFS(#REF!,#REF!,$A36,#REF!,DF$2)/1000</f>
        <v>#REF!</v>
      </c>
      <c r="DG36" s="13" t="e">
        <f>SUMIFS(#REF!,#REF!,$A36,#REF!,DG$2)/1000</f>
        <v>#REF!</v>
      </c>
      <c r="DH36" s="14" t="e">
        <f>SUMIFS(#REF!,#REF!,$A36,#REF!,DH$2)/1000</f>
        <v>#REF!</v>
      </c>
      <c r="DI36" s="14" t="e">
        <f>SUMIFS(#REF!,#REF!,$A36,#REF!,DI$2)/1000</f>
        <v>#REF!</v>
      </c>
      <c r="DJ36" s="14" t="e">
        <f>SUMIFS(#REF!,#REF!,$A36,#REF!,DJ$2)/1000</f>
        <v>#REF!</v>
      </c>
      <c r="DK36" s="14" t="e">
        <f>SUMIFS(#REF!,#REF!,$A36,#REF!,DK$2)/1000</f>
        <v>#REF!</v>
      </c>
      <c r="DL36" s="14" t="e">
        <f>SUMIFS(#REF!,#REF!,$A36,#REF!,DL$2)/1000</f>
        <v>#REF!</v>
      </c>
      <c r="DM36" s="14" t="e">
        <f>SUMIFS(#REF!,#REF!,$A36,#REF!,DM$2)/1000</f>
        <v>#REF!</v>
      </c>
      <c r="DN36" s="14" t="e">
        <f>SUMIFS(#REF!,#REF!,$A36,#REF!,DN$2)/1000</f>
        <v>#REF!</v>
      </c>
      <c r="DO36" s="14" t="e">
        <f>SUMIFS(#REF!,#REF!,$A36,#REF!,DO$2)/1000</f>
        <v>#REF!</v>
      </c>
      <c r="DP36" s="14" t="e">
        <f>SUMIFS(#REF!,#REF!,$A36,#REF!,DP$2)/1000</f>
        <v>#REF!</v>
      </c>
      <c r="DQ36" s="14" t="e">
        <f>SUMIFS(#REF!,#REF!,$A36,#REF!,DQ$2)/1000</f>
        <v>#REF!</v>
      </c>
      <c r="DR36" s="16" t="e">
        <f>SUMIFS(#REF!,#REF!,$A36,#REF!,DR$2)/1000</f>
        <v>#REF!</v>
      </c>
      <c r="DS36" s="13" t="e">
        <f>SUMIFS(#REF!,#REF!,$A36,#REF!,DS$2)/1000</f>
        <v>#REF!</v>
      </c>
      <c r="DT36" s="14" t="e">
        <f>SUMIFS(#REF!,#REF!,$A36,#REF!,DT$2)/1000</f>
        <v>#REF!</v>
      </c>
      <c r="DU36" s="14" t="e">
        <f>SUMIFS(#REF!,#REF!,$A36,#REF!,DU$2)/1000</f>
        <v>#REF!</v>
      </c>
      <c r="DV36" s="14" t="e">
        <f>SUMIFS(#REF!,#REF!,$A36,#REF!,DV$2)/1000</f>
        <v>#REF!</v>
      </c>
      <c r="DW36" s="14" t="e">
        <f>SUMIFS(#REF!,#REF!,$A36,#REF!,DW$2)/1000</f>
        <v>#REF!</v>
      </c>
      <c r="DX36" s="14" t="e">
        <f>SUMIFS(#REF!,#REF!,$A36,#REF!,DX$2)/1000</f>
        <v>#REF!</v>
      </c>
      <c r="DY36" s="14" t="e">
        <f>SUMIFS(#REF!,#REF!,$A36,#REF!,DY$2)/1000</f>
        <v>#REF!</v>
      </c>
      <c r="DZ36" s="14" t="e">
        <f>SUMIFS(#REF!,#REF!,$A36,#REF!,DZ$2)/1000</f>
        <v>#REF!</v>
      </c>
      <c r="EA36" s="14" t="e">
        <f>SUMIFS(#REF!,#REF!,$A36,#REF!,EA$2)/1000</f>
        <v>#REF!</v>
      </c>
      <c r="EB36" s="14" t="e">
        <f>SUMIFS(#REF!,#REF!,$A36,#REF!,EB$2)/1000</f>
        <v>#REF!</v>
      </c>
      <c r="EC36" s="14" t="e">
        <f>SUMIFS(#REF!,#REF!,$A36,#REF!,EC$2)/1000</f>
        <v>#REF!</v>
      </c>
      <c r="ED36" s="16" t="e">
        <f>SUMIFS(#REF!,#REF!,$A36,#REF!,ED$2)/1000</f>
        <v>#REF!</v>
      </c>
      <c r="EE36" s="13" t="e">
        <f>SUMIFS(#REF!,#REF!,$A36,#REF!,EE$2)/1000</f>
        <v>#REF!</v>
      </c>
      <c r="EF36" s="14" t="e">
        <f>SUMIFS(#REF!,#REF!,$A36,#REF!,EF$2)/1000</f>
        <v>#REF!</v>
      </c>
      <c r="EG36" s="14" t="e">
        <f>SUMIFS(#REF!,#REF!,$A36,#REF!,EG$2)/1000</f>
        <v>#REF!</v>
      </c>
      <c r="EH36" s="14" t="e">
        <f>SUMIFS(#REF!,#REF!,$A36,#REF!,EH$2)/1000</f>
        <v>#REF!</v>
      </c>
      <c r="EI36" s="14" t="e">
        <f>SUMIFS(#REF!,#REF!,$A36,#REF!,EI$2)/1000</f>
        <v>#REF!</v>
      </c>
      <c r="EJ36" s="14" t="e">
        <f>SUMIFS(#REF!,#REF!,$A36,#REF!,EJ$2)/1000</f>
        <v>#REF!</v>
      </c>
      <c r="EK36" s="14" t="e">
        <f>SUMIFS(#REF!,#REF!,$A36,#REF!,EK$2)/1000</f>
        <v>#REF!</v>
      </c>
      <c r="EL36" s="14" t="e">
        <f>SUMIFS(#REF!,#REF!,$A36,#REF!,EL$2)/1000</f>
        <v>#REF!</v>
      </c>
      <c r="EM36" s="14" t="e">
        <f>SUMIFS(#REF!,#REF!,$A36,#REF!,EM$2)/1000</f>
        <v>#REF!</v>
      </c>
      <c r="EN36" s="14" t="e">
        <f>SUMIFS(#REF!,#REF!,$A36,#REF!,EN$2)/1000</f>
        <v>#REF!</v>
      </c>
      <c r="EO36" s="14" t="e">
        <f>SUMIFS(#REF!,#REF!,$A36,#REF!,EO$2)/1000</f>
        <v>#REF!</v>
      </c>
      <c r="EP36" s="16" t="e">
        <f>SUMIFS(#REF!,#REF!,$A36,#REF!,EP$2)/1000</f>
        <v>#REF!</v>
      </c>
      <c r="EQ36" s="13" t="e">
        <f>SUMIFS(#REF!,#REF!,$A36,#REF!,EQ$2)/1000</f>
        <v>#REF!</v>
      </c>
      <c r="ER36" s="14" t="e">
        <f>SUMIFS(#REF!,#REF!,$A36,#REF!,ER$2)/1000</f>
        <v>#REF!</v>
      </c>
      <c r="ES36" s="14" t="e">
        <f>SUMIFS(#REF!,#REF!,$A36,#REF!,ES$2)/1000</f>
        <v>#REF!</v>
      </c>
      <c r="ET36" s="14" t="e">
        <f>SUMIFS(#REF!,#REF!,$A36,#REF!,ET$2)/1000</f>
        <v>#REF!</v>
      </c>
      <c r="EU36" s="14" t="e">
        <f>SUMIFS(#REF!,#REF!,$A36,#REF!,EU$2)/1000</f>
        <v>#REF!</v>
      </c>
      <c r="EV36" s="14" t="e">
        <f>SUMIFS(#REF!,#REF!,$A36,#REF!,EV$2)/1000</f>
        <v>#REF!</v>
      </c>
      <c r="EW36" s="14" t="e">
        <f>SUMIFS(#REF!,#REF!,$A36,#REF!,EW$2)/1000</f>
        <v>#REF!</v>
      </c>
      <c r="EX36" s="14" t="e">
        <f>SUMIFS(#REF!,#REF!,$A36,#REF!,EX$2)/1000</f>
        <v>#REF!</v>
      </c>
      <c r="EY36" s="14" t="e">
        <f>SUMIFS(#REF!,#REF!,$A36,#REF!,EY$2)/1000</f>
        <v>#REF!</v>
      </c>
      <c r="EZ36" s="14" t="e">
        <f>SUMIFS(#REF!,#REF!,$A36,#REF!,EZ$2)/1000</f>
        <v>#REF!</v>
      </c>
      <c r="FA36" s="14" t="e">
        <f>SUMIFS(#REF!,#REF!,$A36,#REF!,FA$2)/1000</f>
        <v>#REF!</v>
      </c>
      <c r="FB36" s="16" t="e">
        <f>SUMIFS(#REF!,#REF!,$A36,#REF!,FB$2)/1000</f>
        <v>#REF!</v>
      </c>
      <c r="FC36" s="13" t="e">
        <f>SUMIFS(#REF!,#REF!,$A36,#REF!,FC$2)/1000</f>
        <v>#REF!</v>
      </c>
      <c r="FD36" s="14" t="e">
        <f>SUMIFS(#REF!,#REF!,$A36,#REF!,FD$2)/1000</f>
        <v>#REF!</v>
      </c>
      <c r="FE36" s="14" t="e">
        <f>SUMIFS(#REF!,#REF!,$A36,#REF!,FE$2)/1000</f>
        <v>#REF!</v>
      </c>
      <c r="FF36" s="14" t="e">
        <f>SUMIFS(#REF!,#REF!,$A36,#REF!,FF$2)/1000</f>
        <v>#REF!</v>
      </c>
      <c r="FG36" s="14" t="e">
        <f>SUMIFS(#REF!,#REF!,$A36,#REF!,FG$2)/1000</f>
        <v>#REF!</v>
      </c>
      <c r="FH36" s="14" t="e">
        <f>SUMIFS(#REF!,#REF!,$A36,#REF!,FH$2)/1000</f>
        <v>#REF!</v>
      </c>
      <c r="FI36" s="14" t="e">
        <f>SUMIFS(#REF!,#REF!,$A36,#REF!,FI$2)/1000</f>
        <v>#REF!</v>
      </c>
      <c r="FJ36" s="14" t="e">
        <f>SUMIFS(#REF!,#REF!,$A36,#REF!,FJ$2)/1000</f>
        <v>#REF!</v>
      </c>
      <c r="FK36" s="14" t="e">
        <f>SUMIFS(#REF!,#REF!,$A36,#REF!,FK$2)/1000</f>
        <v>#REF!</v>
      </c>
      <c r="FL36" s="14" t="e">
        <f>SUMIFS(#REF!,#REF!,$A36,#REF!,FL$2)/1000</f>
        <v>#REF!</v>
      </c>
      <c r="FM36" s="14" t="e">
        <f>SUMIFS(#REF!,#REF!,$A36,#REF!,FM$2)/1000</f>
        <v>#REF!</v>
      </c>
      <c r="FN36" s="16" t="e">
        <f>SUMIFS(#REF!,#REF!,$A36,#REF!,FN$2)/1000</f>
        <v>#REF!</v>
      </c>
      <c r="FO36" s="13" t="e">
        <f>SUMIFS(#REF!,#REF!,$A36,#REF!,FO$2)/1000</f>
        <v>#REF!</v>
      </c>
      <c r="FP36" s="14" t="e">
        <f>SUMIFS(#REF!,#REF!,$A36,#REF!,FP$2)/1000</f>
        <v>#REF!</v>
      </c>
      <c r="FQ36" s="14" t="e">
        <f>SUMIFS(#REF!,#REF!,$A36,#REF!,FQ$2)/1000</f>
        <v>#REF!</v>
      </c>
      <c r="FR36" s="14" t="e">
        <f>SUMIFS(#REF!,#REF!,$A36,#REF!,FR$2)/1000</f>
        <v>#REF!</v>
      </c>
      <c r="FS36" s="14" t="e">
        <f>SUMIFS(#REF!,#REF!,$A36,#REF!,FS$2)/1000</f>
        <v>#REF!</v>
      </c>
      <c r="FT36" s="14" t="e">
        <f>SUMIFS(#REF!,#REF!,$A36,#REF!,FT$2)/1000</f>
        <v>#REF!</v>
      </c>
      <c r="FU36" s="14" t="e">
        <f>SUMIFS(#REF!,#REF!,$A36,#REF!,FU$2)/1000</f>
        <v>#REF!</v>
      </c>
      <c r="FV36" s="14" t="e">
        <f>SUMIFS(#REF!,#REF!,$A36,#REF!,FV$2)/1000</f>
        <v>#REF!</v>
      </c>
      <c r="FW36" s="14" t="e">
        <f>SUMIFS(#REF!,#REF!,$A36,#REF!,FW$2)/1000</f>
        <v>#REF!</v>
      </c>
      <c r="FX36" s="14" t="e">
        <f>SUMIFS(#REF!,#REF!,$A36,#REF!,FX$2)/1000</f>
        <v>#REF!</v>
      </c>
      <c r="FY36" s="14" t="e">
        <f>SUMIFS(#REF!,#REF!,$A36,#REF!,FY$2)/1000</f>
        <v>#REF!</v>
      </c>
      <c r="FZ36" s="16" t="e">
        <f>SUMIFS(#REF!,#REF!,$A36,#REF!,FZ$2)/1000</f>
        <v>#REF!</v>
      </c>
      <c r="GA36" s="13" t="e">
        <f>SUMIFS(#REF!,#REF!,$A36,#REF!,GA$2)/1000</f>
        <v>#REF!</v>
      </c>
      <c r="GB36" s="14" t="e">
        <f>SUMIFS(#REF!,#REF!,$A36,#REF!,GB$2)/1000</f>
        <v>#REF!</v>
      </c>
      <c r="GC36" s="14" t="e">
        <f>SUMIFS(#REF!,#REF!,$A36,#REF!,GC$2)/1000</f>
        <v>#REF!</v>
      </c>
      <c r="GD36" s="14" t="e">
        <f>SUMIFS(#REF!,#REF!,$A36,#REF!,GD$2)/1000</f>
        <v>#REF!</v>
      </c>
      <c r="GE36" s="14" t="e">
        <f>SUMIFS(#REF!,#REF!,$A36,#REF!,GE$2)/1000</f>
        <v>#REF!</v>
      </c>
      <c r="GF36" s="14" t="e">
        <f>SUMIFS(#REF!,#REF!,$A36,#REF!,GF$2)/1000</f>
        <v>#REF!</v>
      </c>
      <c r="GG36" s="14" t="e">
        <f>SUMIFS(#REF!,#REF!,$A36,#REF!,GG$2)/1000</f>
        <v>#REF!</v>
      </c>
      <c r="GH36" s="14" t="e">
        <f>SUMIFS(#REF!,#REF!,$A36,#REF!,GH$2)/1000</f>
        <v>#REF!</v>
      </c>
      <c r="GI36" s="14" t="e">
        <f>SUMIFS(#REF!,#REF!,$A36,#REF!,GI$2)/1000</f>
        <v>#REF!</v>
      </c>
      <c r="GJ36" s="14" t="e">
        <f>SUMIFS(#REF!,#REF!,$A36,#REF!,GJ$2)/1000</f>
        <v>#REF!</v>
      </c>
      <c r="GK36" s="14" t="e">
        <f>SUMIFS(#REF!,#REF!,$A36,#REF!,GK$2)/1000</f>
        <v>#REF!</v>
      </c>
      <c r="GL36" s="16" t="e">
        <f>SUMIFS(#REF!,#REF!,$A36,#REF!,GL$2)/1000</f>
        <v>#REF!</v>
      </c>
      <c r="GM36" s="13" t="e">
        <f>SUMIFS(#REF!,#REF!,$A36,#REF!,GM$2)/1000</f>
        <v>#REF!</v>
      </c>
      <c r="GN36" s="14" t="e">
        <f>SUMIFS(#REF!,#REF!,$A36,#REF!,GN$2)/1000</f>
        <v>#REF!</v>
      </c>
      <c r="GO36" s="14" t="e">
        <f>SUMIFS(#REF!,#REF!,$A36,#REF!,GO$2)/1000</f>
        <v>#REF!</v>
      </c>
      <c r="GP36" s="14" t="e">
        <f>SUMIFS(#REF!,#REF!,$A36,#REF!,GP$2)/1000</f>
        <v>#REF!</v>
      </c>
      <c r="GQ36" s="14" t="e">
        <f>SUMIFS(#REF!,#REF!,$A36,#REF!,GQ$2)/1000</f>
        <v>#REF!</v>
      </c>
      <c r="GR36" s="14" t="e">
        <f>SUMIFS(#REF!,#REF!,$A36,#REF!,GR$2)/1000</f>
        <v>#REF!</v>
      </c>
      <c r="GS36" s="14" t="e">
        <f>SUMIFS(#REF!,#REF!,$A36,#REF!,GS$2)/1000</f>
        <v>#REF!</v>
      </c>
      <c r="GT36" s="14" t="e">
        <f>SUMIFS(#REF!,#REF!,$A36,#REF!,GT$2)/1000</f>
        <v>#REF!</v>
      </c>
      <c r="GU36" s="14" t="e">
        <f>SUMIFS(#REF!,#REF!,$A36,#REF!,GU$2)/1000</f>
        <v>#REF!</v>
      </c>
      <c r="GV36" s="14" t="e">
        <f>SUMIFS(#REF!,#REF!,$A36,#REF!,GV$2)/1000</f>
        <v>#REF!</v>
      </c>
      <c r="GW36" s="14" t="e">
        <f>SUMIFS(#REF!,#REF!,$A36,#REF!,GW$2)/1000</f>
        <v>#REF!</v>
      </c>
      <c r="GX36" s="16" t="e">
        <f>SUMIFS(#REF!,#REF!,$A36,#REF!,GX$2)/1000</f>
        <v>#REF!</v>
      </c>
      <c r="GY36" s="13" t="e">
        <f>SUMIFS(#REF!,#REF!,$A36,#REF!,GY$2)/1000</f>
        <v>#REF!</v>
      </c>
      <c r="GZ36" s="14" t="e">
        <f>SUMIFS(#REF!,#REF!,$A36,#REF!,GZ$2)/1000</f>
        <v>#REF!</v>
      </c>
      <c r="HA36" s="14" t="e">
        <f>SUMIFS(#REF!,#REF!,$A36,#REF!,HA$2)/1000</f>
        <v>#REF!</v>
      </c>
      <c r="HB36" s="14" t="e">
        <f>SUMIFS(#REF!,#REF!,$A36,#REF!,HB$2)/1000</f>
        <v>#REF!</v>
      </c>
      <c r="HC36" s="14" t="e">
        <f>SUMIFS(#REF!,#REF!,$A36,#REF!,HC$2)/1000</f>
        <v>#REF!</v>
      </c>
      <c r="HD36" s="14" t="e">
        <f>SUMIFS(#REF!,#REF!,$A36,#REF!,HD$2)/1000</f>
        <v>#REF!</v>
      </c>
      <c r="HE36" s="14" t="e">
        <f>SUMIFS(#REF!,#REF!,$A36,#REF!,HE$2)/1000</f>
        <v>#REF!</v>
      </c>
      <c r="HF36" s="14" t="e">
        <f>SUMIFS(#REF!,#REF!,$A36,#REF!,HF$2)/1000</f>
        <v>#REF!</v>
      </c>
      <c r="HG36" s="14" t="e">
        <f>SUMIFS(#REF!,#REF!,$A36,#REF!,HG$2)/1000</f>
        <v>#REF!</v>
      </c>
      <c r="HH36" s="14" t="e">
        <f>SUMIFS(#REF!,#REF!,$A36,#REF!,HH$2)/1000</f>
        <v>#REF!</v>
      </c>
      <c r="HI36" s="14" t="e">
        <f>SUMIFS(#REF!,#REF!,$A36,#REF!,HI$2)/1000</f>
        <v>#REF!</v>
      </c>
      <c r="HJ36" s="16" t="e">
        <f>SUMIFS(#REF!,#REF!,$A36,#REF!,HJ$2)/1000</f>
        <v>#REF!</v>
      </c>
      <c r="HK36" s="13" t="e">
        <f>SUMIFS(#REF!,#REF!,$A36,#REF!,HK$2)/1000</f>
        <v>#REF!</v>
      </c>
      <c r="HL36" s="14" t="e">
        <f>SUMIFS(#REF!,#REF!,$A36,#REF!,HL$2)/1000</f>
        <v>#REF!</v>
      </c>
      <c r="HM36" s="14" t="e">
        <f>SUMIFS(#REF!,#REF!,$A36,#REF!,HM$2)/1000</f>
        <v>#REF!</v>
      </c>
      <c r="HN36" s="14" t="e">
        <f>SUMIFS(#REF!,#REF!,$A36,#REF!,HN$2)/1000</f>
        <v>#REF!</v>
      </c>
      <c r="HO36" s="14" t="e">
        <f>SUMIFS(#REF!,#REF!,$A36,#REF!,HO$2)/1000</f>
        <v>#REF!</v>
      </c>
      <c r="HP36" s="14" t="e">
        <f>SUMIFS(#REF!,#REF!,$A36,#REF!,HP$2)/1000</f>
        <v>#REF!</v>
      </c>
      <c r="HQ36" s="14" t="e">
        <f>SUMIFS(#REF!,#REF!,$A36,#REF!,HQ$2)/1000</f>
        <v>#REF!</v>
      </c>
      <c r="HR36" s="14" t="e">
        <f>SUMIFS(#REF!,#REF!,$A36,#REF!,HR$2)/1000</f>
        <v>#REF!</v>
      </c>
      <c r="HS36" s="14" t="e">
        <f>SUMIFS(#REF!,#REF!,$A36,#REF!,HS$2)/1000</f>
        <v>#REF!</v>
      </c>
      <c r="HT36" s="14" t="e">
        <f>SUMIFS(#REF!,#REF!,$A36,#REF!,HT$2)/1000</f>
        <v>#REF!</v>
      </c>
      <c r="HU36" s="14" t="e">
        <f>SUMIFS(#REF!,#REF!,$A36,#REF!,HU$2)/1000</f>
        <v>#REF!</v>
      </c>
      <c r="HV36" s="16" t="e">
        <f>SUMIFS(#REF!,#REF!,$A36,#REF!,HV$2)/1000</f>
        <v>#REF!</v>
      </c>
      <c r="HW36" s="13" t="e">
        <f>SUMIFS(#REF!,#REF!,$A36,#REF!,HW$2)/1000</f>
        <v>#REF!</v>
      </c>
      <c r="HX36" s="14" t="e">
        <f>SUMIFS(#REF!,#REF!,$A36,#REF!,HX$2)/1000</f>
        <v>#REF!</v>
      </c>
      <c r="HY36" s="14" t="e">
        <f>SUMIFS(#REF!,#REF!,$A36,#REF!,HY$2)/1000</f>
        <v>#REF!</v>
      </c>
      <c r="HZ36" s="14" t="e">
        <f>SUMIFS(#REF!,#REF!,$A36,#REF!,HZ$2)/1000</f>
        <v>#REF!</v>
      </c>
      <c r="IA36" s="14" t="e">
        <f>SUMIFS(#REF!,#REF!,$A36,#REF!,IA$2)/1000</f>
        <v>#REF!</v>
      </c>
      <c r="IB36" s="14" t="e">
        <f>SUMIFS(#REF!,#REF!,$A36,#REF!,IB$2)/1000</f>
        <v>#REF!</v>
      </c>
      <c r="IC36" s="14" t="e">
        <f>SUMIFS(#REF!,#REF!,$A36,#REF!,IC$2)/1000</f>
        <v>#REF!</v>
      </c>
      <c r="ID36" s="14" t="e">
        <f>SUMIFS(#REF!,#REF!,$A36,#REF!,ID$2)/1000</f>
        <v>#REF!</v>
      </c>
      <c r="IE36" s="14" t="e">
        <f>SUMIFS(#REF!,#REF!,$A36,#REF!,IE$2)/1000</f>
        <v>#REF!</v>
      </c>
      <c r="IF36" s="14" t="e">
        <f>SUMIFS(#REF!,#REF!,$A36,#REF!,IF$2)/1000</f>
        <v>#REF!</v>
      </c>
      <c r="IG36" s="14" t="e">
        <f>SUMIFS(#REF!,#REF!,$A36,#REF!,IG$2)/1000</f>
        <v>#REF!</v>
      </c>
      <c r="IH36" s="16" t="e">
        <f>SUMIFS(#REF!,#REF!,$A36,#REF!,IH$2)/1000</f>
        <v>#REF!</v>
      </c>
      <c r="II36" s="13" t="e">
        <f>SUMIFS(#REF!,#REF!,$A36,#REF!,II$2)/1000</f>
        <v>#REF!</v>
      </c>
      <c r="IJ36" s="14" t="e">
        <f>SUMIFS(#REF!,#REF!,$A36,#REF!,IJ$2)/1000</f>
        <v>#REF!</v>
      </c>
      <c r="IK36" s="14" t="e">
        <f>SUMIFS(#REF!,#REF!,$A36,#REF!,IK$2)/1000</f>
        <v>#REF!</v>
      </c>
      <c r="IL36" s="14" t="e">
        <f>SUMIFS(#REF!,#REF!,$A36,#REF!,IL$2)/1000</f>
        <v>#REF!</v>
      </c>
      <c r="IM36" s="14" t="e">
        <f>SUMIFS(#REF!,#REF!,$A36,#REF!,IM$2)/1000</f>
        <v>#REF!</v>
      </c>
      <c r="IN36" s="14" t="e">
        <f>SUMIFS(#REF!,#REF!,$A36,#REF!,IN$2)/1000</f>
        <v>#REF!</v>
      </c>
      <c r="IO36" s="14" t="e">
        <f>SUMIFS(#REF!,#REF!,$A36,#REF!,IO$2)/1000</f>
        <v>#REF!</v>
      </c>
      <c r="IP36" s="14" t="e">
        <f>SUMIFS(#REF!,#REF!,$A36,#REF!,IP$2)/1000</f>
        <v>#REF!</v>
      </c>
      <c r="IQ36" s="14" t="e">
        <f>SUMIFS(#REF!,#REF!,$A36,#REF!,IQ$2)/1000</f>
        <v>#REF!</v>
      </c>
      <c r="IR36" s="14" t="e">
        <f>SUMIFS(#REF!,#REF!,$A36,#REF!,IR$2)/1000</f>
        <v>#REF!</v>
      </c>
      <c r="IS36" s="14" t="e">
        <f>SUMIFS(#REF!,#REF!,$A36,#REF!,IS$2)/1000</f>
        <v>#REF!</v>
      </c>
      <c r="IT36" s="16" t="e">
        <f>SUMIFS(#REF!,#REF!,$A36,#REF!,IT$2)/1000</f>
        <v>#REF!</v>
      </c>
      <c r="IU36" s="13" t="e">
        <f>SUMIFS(#REF!,#REF!,$A36,#REF!,IU$2)/1000</f>
        <v>#REF!</v>
      </c>
      <c r="IV36" s="14" t="e">
        <f>SUMIFS(#REF!,#REF!,$A36,#REF!,IV$2)/1000</f>
        <v>#REF!</v>
      </c>
      <c r="IW36" s="14" t="e">
        <f>SUMIFS(#REF!,#REF!,$A36,#REF!,IW$2)/1000</f>
        <v>#REF!</v>
      </c>
      <c r="IX36" s="14" t="e">
        <f>SUMIFS(#REF!,#REF!,$A36,#REF!,IX$2)/1000</f>
        <v>#REF!</v>
      </c>
      <c r="IY36" s="14" t="e">
        <f>SUMIFS(#REF!,#REF!,$A36,#REF!,IY$2)/1000</f>
        <v>#REF!</v>
      </c>
      <c r="IZ36" s="14" t="e">
        <f>SUMIFS(#REF!,#REF!,$A36,#REF!,IZ$2)/1000</f>
        <v>#REF!</v>
      </c>
      <c r="JA36" s="14" t="e">
        <f>SUMIFS(#REF!,#REF!,$A36,#REF!,JA$2)/1000</f>
        <v>#REF!</v>
      </c>
      <c r="JB36" s="14" t="e">
        <f>SUMIFS(#REF!,#REF!,$A36,#REF!,JB$2)/1000</f>
        <v>#REF!</v>
      </c>
      <c r="JC36" s="14" t="e">
        <f>SUMIFS(#REF!,#REF!,$A36,#REF!,JC$2)/1000</f>
        <v>#REF!</v>
      </c>
      <c r="JD36" s="14" t="e">
        <f>SUMIFS(#REF!,#REF!,$A36,#REF!,JD$2)/1000</f>
        <v>#REF!</v>
      </c>
      <c r="JE36" s="14" t="e">
        <f>SUMIFS(#REF!,#REF!,$A36,#REF!,JE$2)/1000</f>
        <v>#REF!</v>
      </c>
      <c r="JF36" s="16" t="e">
        <f>SUMIFS(#REF!,#REF!,$A36,#REF!,JF$2)/1000</f>
        <v>#REF!</v>
      </c>
      <c r="JG36" s="13" t="e">
        <f>SUMIFS(#REF!,#REF!,$A36,#REF!,JG$2)/1000</f>
        <v>#REF!</v>
      </c>
      <c r="JH36" s="14" t="e">
        <f>SUMIFS(#REF!,#REF!,$A36,#REF!,JH$2)/1000</f>
        <v>#REF!</v>
      </c>
      <c r="JI36" s="14" t="e">
        <f>SUMIFS(#REF!,#REF!,$A36,#REF!,JI$2)/1000</f>
        <v>#REF!</v>
      </c>
      <c r="JJ36" s="14" t="e">
        <f>SUMIFS(#REF!,#REF!,$A36,#REF!,JJ$2)/1000</f>
        <v>#REF!</v>
      </c>
      <c r="JK36" s="14" t="e">
        <f>SUMIFS(#REF!,#REF!,$A36,#REF!,JK$2)/1000</f>
        <v>#REF!</v>
      </c>
      <c r="JL36" s="14" t="e">
        <f>SUMIFS(#REF!,#REF!,$A36,#REF!,JL$2)/1000</f>
        <v>#REF!</v>
      </c>
      <c r="JM36" s="14" t="e">
        <f>SUMIFS(#REF!,#REF!,$A36,#REF!,JM$2)/1000</f>
        <v>#REF!</v>
      </c>
      <c r="JN36" s="14" t="e">
        <f>SUMIFS(#REF!,#REF!,$A36,#REF!,JN$2)/1000</f>
        <v>#REF!</v>
      </c>
      <c r="JO36" s="14" t="e">
        <f>SUMIFS(#REF!,#REF!,$A36,#REF!,JO$2)/1000</f>
        <v>#REF!</v>
      </c>
      <c r="JP36" s="14" t="e">
        <f>SUMIFS(#REF!,#REF!,$A36,#REF!,JP$2)/1000</f>
        <v>#REF!</v>
      </c>
      <c r="JQ36" s="14" t="e">
        <f>SUMIFS(#REF!,#REF!,$A36,#REF!,JQ$2)/1000</f>
        <v>#REF!</v>
      </c>
      <c r="JR36" s="16" t="e">
        <f>SUMIFS(#REF!,#REF!,$A36,#REF!,JR$2)/1000</f>
        <v>#REF!</v>
      </c>
      <c r="JS36" s="13" t="e">
        <f>SUMIFS(#REF!,#REF!,$A36,#REF!,JS$2)/1000</f>
        <v>#REF!</v>
      </c>
      <c r="JT36" s="14" t="e">
        <f>SUMIFS(#REF!,#REF!,$A36,#REF!,JT$2)/1000</f>
        <v>#REF!</v>
      </c>
      <c r="JU36" s="14" t="e">
        <f>SUMIFS(#REF!,#REF!,$A36,#REF!,JU$2)/1000</f>
        <v>#REF!</v>
      </c>
      <c r="JV36" s="14" t="e">
        <f>SUMIFS(#REF!,#REF!,$A36,#REF!,JV$2)/1000</f>
        <v>#REF!</v>
      </c>
      <c r="JW36" s="14" t="e">
        <f>SUMIFS(#REF!,#REF!,$A36,#REF!,JW$2)/1000</f>
        <v>#REF!</v>
      </c>
      <c r="JX36" s="14" t="e">
        <f>SUMIFS(#REF!,#REF!,$A36,#REF!,JX$2)/1000</f>
        <v>#REF!</v>
      </c>
      <c r="JY36" s="14" t="e">
        <f>SUMIFS(#REF!,#REF!,$A36,#REF!,JY$2)/1000</f>
        <v>#REF!</v>
      </c>
      <c r="JZ36" s="14" t="e">
        <f>SUMIFS(#REF!,#REF!,$A36,#REF!,JZ$2)/1000</f>
        <v>#REF!</v>
      </c>
      <c r="KA36" s="14" t="e">
        <f>SUMIFS(#REF!,#REF!,$A36,#REF!,KA$2)/1000</f>
        <v>#REF!</v>
      </c>
      <c r="KB36" s="14" t="e">
        <f>SUMIFS(#REF!,#REF!,$A36,#REF!,KB$2)/1000</f>
        <v>#REF!</v>
      </c>
      <c r="KC36" s="14" t="e">
        <f>SUMIFS(#REF!,#REF!,$A36,#REF!,KC$2)/1000</f>
        <v>#REF!</v>
      </c>
      <c r="KD36" s="16" t="e">
        <f>SUMIFS(#REF!,#REF!,$A36,#REF!,KD$2)/1000</f>
        <v>#REF!</v>
      </c>
      <c r="KE36" s="13" t="e">
        <f>SUMIFS(#REF!,#REF!,$A36,#REF!,KE$2)/1000</f>
        <v>#REF!</v>
      </c>
      <c r="KF36" s="14" t="e">
        <f>SUMIFS(#REF!,#REF!,$A36,#REF!,KF$2)/1000</f>
        <v>#REF!</v>
      </c>
      <c r="KG36" s="14" t="e">
        <f>SUMIFS(#REF!,#REF!,$A36,#REF!,KG$2)/1000</f>
        <v>#REF!</v>
      </c>
      <c r="KH36" s="14" t="e">
        <f>SUMIFS(#REF!,#REF!,$A36,#REF!,KH$2)/1000</f>
        <v>#REF!</v>
      </c>
      <c r="KI36" s="14" t="e">
        <f>SUMIFS(#REF!,#REF!,$A36,#REF!,KI$2)/1000</f>
        <v>#REF!</v>
      </c>
      <c r="KJ36" s="14" t="e">
        <f>SUMIFS(#REF!,#REF!,$A36,#REF!,KJ$2)/1000</f>
        <v>#REF!</v>
      </c>
      <c r="KK36" s="14" t="e">
        <f>SUMIFS(#REF!,#REF!,$A36,#REF!,KK$2)/1000</f>
        <v>#REF!</v>
      </c>
      <c r="KL36" s="14" t="e">
        <f>SUMIFS(#REF!,#REF!,$A36,#REF!,KL$2)/1000</f>
        <v>#REF!</v>
      </c>
      <c r="KM36" s="14" t="e">
        <f>SUMIFS(#REF!,#REF!,$A36,#REF!,KM$2)/1000</f>
        <v>#REF!</v>
      </c>
      <c r="KN36" s="14" t="e">
        <f>SUMIFS(#REF!,#REF!,$A36,#REF!,KN$2)/1000</f>
        <v>#REF!</v>
      </c>
      <c r="KO36" s="14" t="e">
        <f>SUMIFS(#REF!,#REF!,$A36,#REF!,KO$2)/1000</f>
        <v>#REF!</v>
      </c>
      <c r="KP36" s="16" t="e">
        <f>SUMIFS(#REF!,#REF!,$A36,#REF!,KP$2)/1000</f>
        <v>#REF!</v>
      </c>
      <c r="KQ36" s="13" t="e">
        <f>SUMIFS(#REF!,#REF!,$A36,#REF!,KQ$2)/1000</f>
        <v>#REF!</v>
      </c>
      <c r="KR36" s="14" t="e">
        <f>SUMIFS(#REF!,#REF!,$A36,#REF!,KR$2)/1000</f>
        <v>#REF!</v>
      </c>
      <c r="KS36" s="14" t="e">
        <f>SUMIFS(#REF!,#REF!,$A36,#REF!,KS$2)/1000</f>
        <v>#REF!</v>
      </c>
      <c r="KT36" s="14" t="e">
        <f>SUMIFS(#REF!,#REF!,$A36,#REF!,KT$2)/1000</f>
        <v>#REF!</v>
      </c>
      <c r="KU36" s="14" t="e">
        <f>SUMIFS(#REF!,#REF!,$A36,#REF!,KU$2)/1000</f>
        <v>#REF!</v>
      </c>
      <c r="KV36" s="14" t="e">
        <f>SUMIFS(#REF!,#REF!,$A36,#REF!,KV$2)/1000</f>
        <v>#REF!</v>
      </c>
      <c r="KW36" s="14" t="e">
        <f>SUMIFS(#REF!,#REF!,$A36,#REF!,KW$2)/1000</f>
        <v>#REF!</v>
      </c>
      <c r="KX36" s="14" t="e">
        <f>SUMIFS(#REF!,#REF!,$A36,#REF!,KX$2)/1000</f>
        <v>#REF!</v>
      </c>
      <c r="KY36" s="14" t="e">
        <f>SUMIFS(#REF!,#REF!,$A36,#REF!,KY$2)/1000</f>
        <v>#REF!</v>
      </c>
      <c r="KZ36" s="14" t="e">
        <f>SUMIFS(#REF!,#REF!,$A36,#REF!,KZ$2)/1000</f>
        <v>#REF!</v>
      </c>
      <c r="LA36" s="14" t="e">
        <f>SUMIFS(#REF!,#REF!,$A36,#REF!,LA$2)/1000</f>
        <v>#REF!</v>
      </c>
      <c r="LB36" s="16" t="e">
        <f>SUMIFS(#REF!,#REF!,$A36,#REF!,LB$2)/1000</f>
        <v>#REF!</v>
      </c>
      <c r="LC36" s="13" t="e">
        <f>SUMIFS(#REF!,#REF!,$A36,#REF!,LC$2)/1000</f>
        <v>#REF!</v>
      </c>
      <c r="LD36" s="14" t="e">
        <f>SUMIFS(#REF!,#REF!,$A36,#REF!,LD$2)/1000</f>
        <v>#REF!</v>
      </c>
      <c r="LE36" s="14" t="e">
        <f>SUMIFS(#REF!,#REF!,$A36,#REF!,LE$2)/1000</f>
        <v>#REF!</v>
      </c>
      <c r="LF36" s="14" t="e">
        <f>SUMIFS(#REF!,#REF!,$A36,#REF!,LF$2)/1000</f>
        <v>#REF!</v>
      </c>
      <c r="LG36" s="14" t="e">
        <f>SUMIFS(#REF!,#REF!,$A36,#REF!,LG$2)/1000</f>
        <v>#REF!</v>
      </c>
      <c r="LH36" s="14" t="e">
        <f>SUMIFS(#REF!,#REF!,$A36,#REF!,LH$2)/1000</f>
        <v>#REF!</v>
      </c>
      <c r="LI36" s="14" t="e">
        <f>SUMIFS(#REF!,#REF!,$A36,#REF!,LI$2)/1000</f>
        <v>#REF!</v>
      </c>
      <c r="LJ36" s="14" t="e">
        <f>SUMIFS(#REF!,#REF!,$A36,#REF!,LJ$2)/1000</f>
        <v>#REF!</v>
      </c>
      <c r="LK36" s="14" t="e">
        <f>SUMIFS(#REF!,#REF!,$A36,#REF!,LK$2)/1000</f>
        <v>#REF!</v>
      </c>
      <c r="LL36" s="14" t="e">
        <f>SUMIFS(#REF!,#REF!,$A36,#REF!,LL$2)/1000</f>
        <v>#REF!</v>
      </c>
      <c r="LM36" s="14" t="e">
        <f>SUMIFS(#REF!,#REF!,$A36,#REF!,LM$2)/1000</f>
        <v>#REF!</v>
      </c>
      <c r="LN36" s="16" t="e">
        <f>SUMIFS(#REF!,#REF!,$A36,#REF!,LN$2)/1000</f>
        <v>#REF!</v>
      </c>
      <c r="LO36" s="13" t="e">
        <f>SUMIFS(#REF!,#REF!,$A36,#REF!,LO$2)/1000</f>
        <v>#REF!</v>
      </c>
      <c r="LP36" s="14" t="e">
        <f>SUMIFS(#REF!,#REF!,$A36,#REF!,LP$2)/1000</f>
        <v>#REF!</v>
      </c>
      <c r="LQ36" s="14" t="e">
        <f>SUMIFS(#REF!,#REF!,$A36,#REF!,LQ$2)/1000</f>
        <v>#REF!</v>
      </c>
      <c r="LR36" s="14" t="e">
        <f>SUMIFS(#REF!,#REF!,$A36,#REF!,LR$2)/1000</f>
        <v>#REF!</v>
      </c>
      <c r="LS36" s="14" t="e">
        <f>SUMIFS(#REF!,#REF!,$A36,#REF!,LS$2)/1000</f>
        <v>#REF!</v>
      </c>
      <c r="LT36" s="14" t="e">
        <f>SUMIFS(#REF!,#REF!,$A36,#REF!,LT$2)/1000</f>
        <v>#REF!</v>
      </c>
      <c r="LU36" s="14" t="e">
        <f>SUMIFS(#REF!,#REF!,$A36,#REF!,LU$2)/1000</f>
        <v>#REF!</v>
      </c>
      <c r="LV36" s="14" t="e">
        <f>SUMIFS(#REF!,#REF!,$A36,#REF!,LV$2)/1000</f>
        <v>#REF!</v>
      </c>
      <c r="LW36" s="14" t="e">
        <f>SUMIFS(#REF!,#REF!,$A36,#REF!,LW$2)/1000</f>
        <v>#REF!</v>
      </c>
      <c r="LX36" s="14" t="e">
        <f>SUMIFS(#REF!,#REF!,$A36,#REF!,LX$2)/1000</f>
        <v>#REF!</v>
      </c>
      <c r="LY36" s="14" t="e">
        <f>SUMIFS(#REF!,#REF!,$A36,#REF!,LY$2)/1000</f>
        <v>#REF!</v>
      </c>
      <c r="LZ36" s="14" t="e">
        <f>SUMIFS(#REF!,#REF!,$A36,#REF!,LZ$2)/1000</f>
        <v>#REF!</v>
      </c>
      <c r="MA36" s="14" t="e">
        <f>SUMIFS(#REF!,#REF!,$A36,#REF!,MA$2)/1000</f>
        <v>#REF!</v>
      </c>
      <c r="MB36" s="14" t="e">
        <f>SUMIFS(#REF!,#REF!,$A36,#REF!,MB$2)/1000</f>
        <v>#REF!</v>
      </c>
      <c r="MC36" s="14" t="e">
        <f>SUMIFS(#REF!,#REF!,$A36,#REF!,MC$2)/1000</f>
        <v>#REF!</v>
      </c>
      <c r="MD36" s="14" t="e">
        <f>SUMIFS(#REF!,#REF!,$A36,#REF!,MD$2)/1000</f>
        <v>#REF!</v>
      </c>
      <c r="ME36" s="14" t="e">
        <f>SUMIFS(#REF!,#REF!,$A36,#REF!,ME$2)/1000</f>
        <v>#REF!</v>
      </c>
      <c r="MF36" s="14" t="e">
        <f>SUMIFS(#REF!,#REF!,$A36,#REF!,MF$2)/1000</f>
        <v>#REF!</v>
      </c>
      <c r="MG36" s="14" t="e">
        <f>SUMIFS(#REF!,#REF!,$A36,#REF!,MG$2)/1000</f>
        <v>#REF!</v>
      </c>
      <c r="MH36" s="14" t="e">
        <f>SUMIFS(#REF!,#REF!,$A36,#REF!,MH$2)/1000</f>
        <v>#REF!</v>
      </c>
      <c r="MI36" s="14" t="e">
        <f>SUMIFS(#REF!,#REF!,$A36,#REF!,MI$2)/1000</f>
        <v>#REF!</v>
      </c>
      <c r="MJ36" s="14" t="e">
        <f>SUMIFS(#REF!,#REF!,$A36,#REF!,MJ$2)/1000</f>
        <v>#REF!</v>
      </c>
      <c r="MK36" s="14" t="e">
        <f>SUMIFS(#REF!,#REF!,$A36,#REF!,MK$2)/1000</f>
        <v>#REF!</v>
      </c>
      <c r="ML36" s="14" t="e">
        <f>SUMIFS(#REF!,#REF!,$A36,#REF!,ML$2)/1000</f>
        <v>#REF!</v>
      </c>
    </row>
    <row r="37" spans="1:350" s="1" customFormat="1">
      <c r="A37" s="11" t="s">
        <v>71</v>
      </c>
      <c r="B37" s="12" t="s">
        <v>72</v>
      </c>
      <c r="C37" s="13" t="e">
        <f>SUMIFS(#REF!,#REF!,$A37,#REF!,C$2)/1000</f>
        <v>#REF!</v>
      </c>
      <c r="D37" s="14" t="e">
        <f>SUMIFS(#REF!,#REF!,$A37,#REF!,D$2)/1000</f>
        <v>#REF!</v>
      </c>
      <c r="E37" s="14" t="e">
        <f>SUMIFS(#REF!,#REF!,$A37,#REF!,E$2)/1000</f>
        <v>#REF!</v>
      </c>
      <c r="F37" s="14" t="e">
        <f>SUMIFS(#REF!,#REF!,$A37,#REF!,F$2)/1000</f>
        <v>#REF!</v>
      </c>
      <c r="G37" s="14" t="e">
        <f>SUMIFS(#REF!,#REF!,$A37,#REF!,G$2)/1000</f>
        <v>#REF!</v>
      </c>
      <c r="H37" s="14" t="e">
        <f>SUMIFS(#REF!,#REF!,$A37,#REF!,H$2)/1000</f>
        <v>#REF!</v>
      </c>
      <c r="I37" s="14" t="e">
        <f>SUMIFS(#REF!,#REF!,$A37,#REF!,I$2)/1000</f>
        <v>#REF!</v>
      </c>
      <c r="J37" s="14" t="e">
        <f>SUMIFS(#REF!,#REF!,$A37,#REF!,J$2)/1000</f>
        <v>#REF!</v>
      </c>
      <c r="K37" s="14" t="e">
        <f>SUMIFS(#REF!,#REF!,$A37,#REF!,K$2)/1000</f>
        <v>#REF!</v>
      </c>
      <c r="L37" s="14" t="e">
        <f>SUMIFS(#REF!,#REF!,$A37,#REF!,L$2)/1000</f>
        <v>#REF!</v>
      </c>
      <c r="M37" s="14" t="e">
        <f>SUMIFS(#REF!,#REF!,$A37,#REF!,M$2)/1000</f>
        <v>#REF!</v>
      </c>
      <c r="N37" s="16" t="e">
        <f>SUMIFS(#REF!,#REF!,$A37,#REF!,N$2)/1000</f>
        <v>#REF!</v>
      </c>
      <c r="O37" s="13" t="e">
        <f>SUMIFS(#REF!,#REF!,$A37,#REF!,O$2)/1000</f>
        <v>#REF!</v>
      </c>
      <c r="P37" s="14" t="e">
        <f>SUMIFS(#REF!,#REF!,$A37,#REF!,P$2)/1000</f>
        <v>#REF!</v>
      </c>
      <c r="Q37" s="14" t="e">
        <f>SUMIFS(#REF!,#REF!,$A37,#REF!,Q$2)/1000</f>
        <v>#REF!</v>
      </c>
      <c r="R37" s="14" t="e">
        <f>SUMIFS(#REF!,#REF!,$A37,#REF!,R$2)/1000</f>
        <v>#REF!</v>
      </c>
      <c r="S37" s="14" t="e">
        <f>SUMIFS(#REF!,#REF!,$A37,#REF!,S$2)/1000</f>
        <v>#REF!</v>
      </c>
      <c r="T37" s="14" t="e">
        <f>SUMIFS(#REF!,#REF!,$A37,#REF!,T$2)/1000</f>
        <v>#REF!</v>
      </c>
      <c r="U37" s="14" t="e">
        <f>SUMIFS(#REF!,#REF!,$A37,#REF!,U$2)/1000</f>
        <v>#REF!</v>
      </c>
      <c r="V37" s="14" t="e">
        <f>SUMIFS(#REF!,#REF!,$A37,#REF!,V$2)/1000</f>
        <v>#REF!</v>
      </c>
      <c r="W37" s="14" t="e">
        <f>SUMIFS(#REF!,#REF!,$A37,#REF!,W$2)/1000</f>
        <v>#REF!</v>
      </c>
      <c r="X37" s="14" t="e">
        <f>SUMIFS(#REF!,#REF!,$A37,#REF!,X$2)/1000</f>
        <v>#REF!</v>
      </c>
      <c r="Y37" s="14" t="e">
        <f>SUMIFS(#REF!,#REF!,$A37,#REF!,Y$2)/1000</f>
        <v>#REF!</v>
      </c>
      <c r="Z37" s="16" t="e">
        <f>SUMIFS(#REF!,#REF!,$A37,#REF!,Z$2)/1000</f>
        <v>#REF!</v>
      </c>
      <c r="AA37" s="13" t="e">
        <f>SUMIFS(#REF!,#REF!,$A37,#REF!,AA$2)/1000</f>
        <v>#REF!</v>
      </c>
      <c r="AB37" s="14" t="e">
        <f>SUMIFS(#REF!,#REF!,$A37,#REF!,AB$2)/1000</f>
        <v>#REF!</v>
      </c>
      <c r="AC37" s="14" t="e">
        <f>SUMIFS(#REF!,#REF!,$A37,#REF!,AC$2)/1000</f>
        <v>#REF!</v>
      </c>
      <c r="AD37" s="14" t="e">
        <f>SUMIFS(#REF!,#REF!,$A37,#REF!,AD$2)/1000</f>
        <v>#REF!</v>
      </c>
      <c r="AE37" s="14" t="e">
        <f>SUMIFS(#REF!,#REF!,$A37,#REF!,AE$2)/1000</f>
        <v>#REF!</v>
      </c>
      <c r="AF37" s="14" t="e">
        <f>SUMIFS(#REF!,#REF!,$A37,#REF!,AF$2)/1000</f>
        <v>#REF!</v>
      </c>
      <c r="AG37" s="14" t="e">
        <f>SUMIFS(#REF!,#REF!,$A37,#REF!,AG$2)/1000</f>
        <v>#REF!</v>
      </c>
      <c r="AH37" s="14" t="e">
        <f>SUMIFS(#REF!,#REF!,$A37,#REF!,AH$2)/1000</f>
        <v>#REF!</v>
      </c>
      <c r="AI37" s="14" t="e">
        <f>SUMIFS(#REF!,#REF!,$A37,#REF!,AI$2)/1000</f>
        <v>#REF!</v>
      </c>
      <c r="AJ37" s="14" t="e">
        <f>SUMIFS(#REF!,#REF!,$A37,#REF!,AJ$2)/1000</f>
        <v>#REF!</v>
      </c>
      <c r="AK37" s="14" t="e">
        <f>SUMIFS(#REF!,#REF!,$A37,#REF!,AK$2)/1000</f>
        <v>#REF!</v>
      </c>
      <c r="AL37" s="16" t="e">
        <f>SUMIFS(#REF!,#REF!,$A37,#REF!,AL$2)/1000</f>
        <v>#REF!</v>
      </c>
      <c r="AM37" s="13" t="e">
        <f>SUMIFS(#REF!,#REF!,$A37,#REF!,AM$2)/1000</f>
        <v>#REF!</v>
      </c>
      <c r="AN37" s="14" t="e">
        <f>SUMIFS(#REF!,#REF!,$A37,#REF!,AN$2)/1000</f>
        <v>#REF!</v>
      </c>
      <c r="AO37" s="14" t="e">
        <f>SUMIFS(#REF!,#REF!,$A37,#REF!,AO$2)/1000</f>
        <v>#REF!</v>
      </c>
      <c r="AP37" s="14" t="e">
        <f>SUMIFS(#REF!,#REF!,$A37,#REF!,AP$2)/1000</f>
        <v>#REF!</v>
      </c>
      <c r="AQ37" s="14" t="e">
        <f>SUMIFS(#REF!,#REF!,$A37,#REF!,AQ$2)/1000</f>
        <v>#REF!</v>
      </c>
      <c r="AR37" s="14" t="e">
        <f>SUMIFS(#REF!,#REF!,$A37,#REF!,AR$2)/1000</f>
        <v>#REF!</v>
      </c>
      <c r="AS37" s="14" t="e">
        <f>SUMIFS(#REF!,#REF!,$A37,#REF!,AS$2)/1000</f>
        <v>#REF!</v>
      </c>
      <c r="AT37" s="14" t="e">
        <f>SUMIFS(#REF!,#REF!,$A37,#REF!,AT$2)/1000</f>
        <v>#REF!</v>
      </c>
      <c r="AU37" s="14" t="e">
        <f>SUMIFS(#REF!,#REF!,$A37,#REF!,AU$2)/1000</f>
        <v>#REF!</v>
      </c>
      <c r="AV37" s="14" t="e">
        <f>SUMIFS(#REF!,#REF!,$A37,#REF!,AV$2)/1000</f>
        <v>#REF!</v>
      </c>
      <c r="AW37" s="14" t="e">
        <f>SUMIFS(#REF!,#REF!,$A37,#REF!,AW$2)/1000</f>
        <v>#REF!</v>
      </c>
      <c r="AX37" s="16" t="e">
        <f>SUMIFS(#REF!,#REF!,$A37,#REF!,AX$2)/1000</f>
        <v>#REF!</v>
      </c>
      <c r="AY37" s="13" t="e">
        <f>SUMIFS(#REF!,#REF!,$A37,#REF!,AY$2)/1000</f>
        <v>#REF!</v>
      </c>
      <c r="AZ37" s="14" t="e">
        <f>SUMIFS(#REF!,#REF!,$A37,#REF!,AZ$2)/1000</f>
        <v>#REF!</v>
      </c>
      <c r="BA37" s="14" t="e">
        <f>SUMIFS(#REF!,#REF!,$A37,#REF!,BA$2)/1000</f>
        <v>#REF!</v>
      </c>
      <c r="BB37" s="14" t="e">
        <f>SUMIFS(#REF!,#REF!,$A37,#REF!,BB$2)/1000</f>
        <v>#REF!</v>
      </c>
      <c r="BC37" s="14" t="e">
        <f>SUMIFS(#REF!,#REF!,$A37,#REF!,BC$2)/1000</f>
        <v>#REF!</v>
      </c>
      <c r="BD37" s="14" t="e">
        <f>SUMIFS(#REF!,#REF!,$A37,#REF!,BD$2)/1000</f>
        <v>#REF!</v>
      </c>
      <c r="BE37" s="14" t="e">
        <f>SUMIFS(#REF!,#REF!,$A37,#REF!,BE$2)/1000</f>
        <v>#REF!</v>
      </c>
      <c r="BF37" s="14" t="e">
        <f>SUMIFS(#REF!,#REF!,$A37,#REF!,BF$2)/1000</f>
        <v>#REF!</v>
      </c>
      <c r="BG37" s="14" t="e">
        <f>SUMIFS(#REF!,#REF!,$A37,#REF!,BG$2)/1000</f>
        <v>#REF!</v>
      </c>
      <c r="BH37" s="14" t="e">
        <f>SUMIFS(#REF!,#REF!,$A37,#REF!,BH$2)/1000</f>
        <v>#REF!</v>
      </c>
      <c r="BI37" s="14" t="e">
        <f>SUMIFS(#REF!,#REF!,$A37,#REF!,BI$2)/1000</f>
        <v>#REF!</v>
      </c>
      <c r="BJ37" s="16" t="e">
        <f>SUMIFS(#REF!,#REF!,$A37,#REF!,BJ$2)/1000</f>
        <v>#REF!</v>
      </c>
      <c r="BK37" s="13" t="e">
        <f>SUMIFS(#REF!,#REF!,$A37,#REF!,BK$2)/1000</f>
        <v>#REF!</v>
      </c>
      <c r="BL37" s="14" t="e">
        <f>SUMIFS(#REF!,#REF!,$A37,#REF!,BL$2)/1000</f>
        <v>#REF!</v>
      </c>
      <c r="BM37" s="14" t="e">
        <f>SUMIFS(#REF!,#REF!,$A37,#REF!,BM$2)/1000</f>
        <v>#REF!</v>
      </c>
      <c r="BN37" s="14" t="e">
        <f>SUMIFS(#REF!,#REF!,$A37,#REF!,BN$2)/1000</f>
        <v>#REF!</v>
      </c>
      <c r="BO37" s="14" t="e">
        <f>SUMIFS(#REF!,#REF!,$A37,#REF!,BO$2)/1000</f>
        <v>#REF!</v>
      </c>
      <c r="BP37" s="14" t="e">
        <f>SUMIFS(#REF!,#REF!,$A37,#REF!,BP$2)/1000</f>
        <v>#REF!</v>
      </c>
      <c r="BQ37" s="14" t="e">
        <f>SUMIFS(#REF!,#REF!,$A37,#REF!,BQ$2)/1000</f>
        <v>#REF!</v>
      </c>
      <c r="BR37" s="14" t="e">
        <f>SUMIFS(#REF!,#REF!,$A37,#REF!,BR$2)/1000</f>
        <v>#REF!</v>
      </c>
      <c r="BS37" s="14" t="e">
        <f>SUMIFS(#REF!,#REF!,$A37,#REF!,BS$2)/1000</f>
        <v>#REF!</v>
      </c>
      <c r="BT37" s="14" t="e">
        <f>SUMIFS(#REF!,#REF!,$A37,#REF!,BT$2)/1000</f>
        <v>#REF!</v>
      </c>
      <c r="BU37" s="14" t="e">
        <f>SUMIFS(#REF!,#REF!,$A37,#REF!,BU$2)/1000</f>
        <v>#REF!</v>
      </c>
      <c r="BV37" s="16" t="e">
        <f>SUMIFS(#REF!,#REF!,$A37,#REF!,BV$2)/1000</f>
        <v>#REF!</v>
      </c>
      <c r="BW37" s="13" t="e">
        <f>SUMIFS(#REF!,#REF!,$A37,#REF!,BW$2)/1000</f>
        <v>#REF!</v>
      </c>
      <c r="BX37" s="14" t="e">
        <f>SUMIFS(#REF!,#REF!,$A37,#REF!,BX$2)/1000</f>
        <v>#REF!</v>
      </c>
      <c r="BY37" s="14" t="e">
        <f>SUMIFS(#REF!,#REF!,$A37,#REF!,BY$2)/1000</f>
        <v>#REF!</v>
      </c>
      <c r="BZ37" s="14" t="e">
        <f>SUMIFS(#REF!,#REF!,$A37,#REF!,BZ$2)/1000</f>
        <v>#REF!</v>
      </c>
      <c r="CA37" s="14" t="e">
        <f>SUMIFS(#REF!,#REF!,$A37,#REF!,CA$2)/1000</f>
        <v>#REF!</v>
      </c>
      <c r="CB37" s="14" t="e">
        <f>SUMIFS(#REF!,#REF!,$A37,#REF!,CB$2)/1000</f>
        <v>#REF!</v>
      </c>
      <c r="CC37" s="14" t="e">
        <f>SUMIFS(#REF!,#REF!,$A37,#REF!,CC$2)/1000</f>
        <v>#REF!</v>
      </c>
      <c r="CD37" s="14" t="e">
        <f>SUMIFS(#REF!,#REF!,$A37,#REF!,CD$2)/1000</f>
        <v>#REF!</v>
      </c>
      <c r="CE37" s="14" t="e">
        <f>SUMIFS(#REF!,#REF!,$A37,#REF!,CE$2)/1000</f>
        <v>#REF!</v>
      </c>
      <c r="CF37" s="14" t="e">
        <f>SUMIFS(#REF!,#REF!,$A37,#REF!,CF$2)/1000</f>
        <v>#REF!</v>
      </c>
      <c r="CG37" s="14" t="e">
        <f>SUMIFS(#REF!,#REF!,$A37,#REF!,CG$2)/1000</f>
        <v>#REF!</v>
      </c>
      <c r="CH37" s="16" t="e">
        <f>SUMIFS(#REF!,#REF!,$A37,#REF!,CH$2)/1000</f>
        <v>#REF!</v>
      </c>
      <c r="CI37" s="13" t="e">
        <f>SUMIFS(#REF!,#REF!,$A37,#REF!,CI$2)/1000</f>
        <v>#REF!</v>
      </c>
      <c r="CJ37" s="14" t="e">
        <f>SUMIFS(#REF!,#REF!,$A37,#REF!,CJ$2)/1000</f>
        <v>#REF!</v>
      </c>
      <c r="CK37" s="14" t="e">
        <f>SUMIFS(#REF!,#REF!,$A37,#REF!,CK$2)/1000</f>
        <v>#REF!</v>
      </c>
      <c r="CL37" s="14" t="e">
        <f>SUMIFS(#REF!,#REF!,$A37,#REF!,CL$2)/1000</f>
        <v>#REF!</v>
      </c>
      <c r="CM37" s="14" t="e">
        <f>SUMIFS(#REF!,#REF!,$A37,#REF!,CM$2)/1000</f>
        <v>#REF!</v>
      </c>
      <c r="CN37" s="14" t="e">
        <f>SUMIFS(#REF!,#REF!,$A37,#REF!,CN$2)/1000</f>
        <v>#REF!</v>
      </c>
      <c r="CO37" s="14" t="e">
        <f>SUMIFS(#REF!,#REF!,$A37,#REF!,CO$2)/1000</f>
        <v>#REF!</v>
      </c>
      <c r="CP37" s="14" t="e">
        <f>SUMIFS(#REF!,#REF!,$A37,#REF!,CP$2)/1000</f>
        <v>#REF!</v>
      </c>
      <c r="CQ37" s="14" t="e">
        <f>SUMIFS(#REF!,#REF!,$A37,#REF!,CQ$2)/1000</f>
        <v>#REF!</v>
      </c>
      <c r="CR37" s="14" t="e">
        <f>SUMIFS(#REF!,#REF!,$A37,#REF!,CR$2)/1000</f>
        <v>#REF!</v>
      </c>
      <c r="CS37" s="14" t="e">
        <f>SUMIFS(#REF!,#REF!,$A37,#REF!,CS$2)/1000</f>
        <v>#REF!</v>
      </c>
      <c r="CT37" s="16" t="e">
        <f>SUMIFS(#REF!,#REF!,$A37,#REF!,CT$2)/1000</f>
        <v>#REF!</v>
      </c>
      <c r="CU37" s="13" t="e">
        <f>SUMIFS(#REF!,#REF!,$A37,#REF!,CU$2)/1000</f>
        <v>#REF!</v>
      </c>
      <c r="CV37" s="14" t="e">
        <f>SUMIFS(#REF!,#REF!,$A37,#REF!,CV$2)/1000</f>
        <v>#REF!</v>
      </c>
      <c r="CW37" s="14" t="e">
        <f>SUMIFS(#REF!,#REF!,$A37,#REF!,CW$2)/1000</f>
        <v>#REF!</v>
      </c>
      <c r="CX37" s="14" t="e">
        <f>SUMIFS(#REF!,#REF!,$A37,#REF!,CX$2)/1000</f>
        <v>#REF!</v>
      </c>
      <c r="CY37" s="14" t="e">
        <f>SUMIFS(#REF!,#REF!,$A37,#REF!,CY$2)/1000</f>
        <v>#REF!</v>
      </c>
      <c r="CZ37" s="14" t="e">
        <f>SUMIFS(#REF!,#REF!,$A37,#REF!,CZ$2)/1000</f>
        <v>#REF!</v>
      </c>
      <c r="DA37" s="14" t="e">
        <f>SUMIFS(#REF!,#REF!,$A37,#REF!,DA$2)/1000</f>
        <v>#REF!</v>
      </c>
      <c r="DB37" s="14" t="e">
        <f>SUMIFS(#REF!,#REF!,$A37,#REF!,DB$2)/1000</f>
        <v>#REF!</v>
      </c>
      <c r="DC37" s="14" t="e">
        <f>SUMIFS(#REF!,#REF!,$A37,#REF!,DC$2)/1000</f>
        <v>#REF!</v>
      </c>
      <c r="DD37" s="14" t="e">
        <f>SUMIFS(#REF!,#REF!,$A37,#REF!,DD$2)/1000</f>
        <v>#REF!</v>
      </c>
      <c r="DE37" s="14" t="e">
        <f>SUMIFS(#REF!,#REF!,$A37,#REF!,DE$2)/1000</f>
        <v>#REF!</v>
      </c>
      <c r="DF37" s="16" t="e">
        <f>SUMIFS(#REF!,#REF!,$A37,#REF!,DF$2)/1000</f>
        <v>#REF!</v>
      </c>
      <c r="DG37" s="13" t="e">
        <f>SUMIFS(#REF!,#REF!,$A37,#REF!,DG$2)/1000</f>
        <v>#REF!</v>
      </c>
      <c r="DH37" s="14" t="e">
        <f>SUMIFS(#REF!,#REF!,$A37,#REF!,DH$2)/1000</f>
        <v>#REF!</v>
      </c>
      <c r="DI37" s="14" t="e">
        <f>SUMIFS(#REF!,#REF!,$A37,#REF!,DI$2)/1000</f>
        <v>#REF!</v>
      </c>
      <c r="DJ37" s="14" t="e">
        <f>SUMIFS(#REF!,#REF!,$A37,#REF!,DJ$2)/1000</f>
        <v>#REF!</v>
      </c>
      <c r="DK37" s="14" t="e">
        <f>SUMIFS(#REF!,#REF!,$A37,#REF!,DK$2)/1000</f>
        <v>#REF!</v>
      </c>
      <c r="DL37" s="14" t="e">
        <f>SUMIFS(#REF!,#REF!,$A37,#REF!,DL$2)/1000</f>
        <v>#REF!</v>
      </c>
      <c r="DM37" s="14" t="e">
        <f>SUMIFS(#REF!,#REF!,$A37,#REF!,DM$2)/1000</f>
        <v>#REF!</v>
      </c>
      <c r="DN37" s="14" t="e">
        <f>SUMIFS(#REF!,#REF!,$A37,#REF!,DN$2)/1000</f>
        <v>#REF!</v>
      </c>
      <c r="DO37" s="14" t="e">
        <f>SUMIFS(#REF!,#REF!,$A37,#REF!,DO$2)/1000</f>
        <v>#REF!</v>
      </c>
      <c r="DP37" s="14" t="e">
        <f>SUMIFS(#REF!,#REF!,$A37,#REF!,DP$2)/1000</f>
        <v>#REF!</v>
      </c>
      <c r="DQ37" s="14" t="e">
        <f>SUMIFS(#REF!,#REF!,$A37,#REF!,DQ$2)/1000</f>
        <v>#REF!</v>
      </c>
      <c r="DR37" s="16" t="e">
        <f>SUMIFS(#REF!,#REF!,$A37,#REF!,DR$2)/1000</f>
        <v>#REF!</v>
      </c>
      <c r="DS37" s="13" t="e">
        <f>SUMIFS(#REF!,#REF!,$A37,#REF!,DS$2)/1000</f>
        <v>#REF!</v>
      </c>
      <c r="DT37" s="14" t="e">
        <f>SUMIFS(#REF!,#REF!,$A37,#REF!,DT$2)/1000</f>
        <v>#REF!</v>
      </c>
      <c r="DU37" s="14" t="e">
        <f>SUMIFS(#REF!,#REF!,$A37,#REF!,DU$2)/1000</f>
        <v>#REF!</v>
      </c>
      <c r="DV37" s="14" t="e">
        <f>SUMIFS(#REF!,#REF!,$A37,#REF!,DV$2)/1000</f>
        <v>#REF!</v>
      </c>
      <c r="DW37" s="14" t="e">
        <f>SUMIFS(#REF!,#REF!,$A37,#REF!,DW$2)/1000</f>
        <v>#REF!</v>
      </c>
      <c r="DX37" s="14" t="e">
        <f>SUMIFS(#REF!,#REF!,$A37,#REF!,DX$2)/1000</f>
        <v>#REF!</v>
      </c>
      <c r="DY37" s="14" t="e">
        <f>SUMIFS(#REF!,#REF!,$A37,#REF!,DY$2)/1000</f>
        <v>#REF!</v>
      </c>
      <c r="DZ37" s="14" t="e">
        <f>SUMIFS(#REF!,#REF!,$A37,#REF!,DZ$2)/1000</f>
        <v>#REF!</v>
      </c>
      <c r="EA37" s="14" t="e">
        <f>SUMIFS(#REF!,#REF!,$A37,#REF!,EA$2)/1000</f>
        <v>#REF!</v>
      </c>
      <c r="EB37" s="14" t="e">
        <f>SUMIFS(#REF!,#REF!,$A37,#REF!,EB$2)/1000</f>
        <v>#REF!</v>
      </c>
      <c r="EC37" s="14" t="e">
        <f>SUMIFS(#REF!,#REF!,$A37,#REF!,EC$2)/1000</f>
        <v>#REF!</v>
      </c>
      <c r="ED37" s="16" t="e">
        <f>SUMIFS(#REF!,#REF!,$A37,#REF!,ED$2)/1000</f>
        <v>#REF!</v>
      </c>
      <c r="EE37" s="13" t="e">
        <f>SUMIFS(#REF!,#REF!,$A37,#REF!,EE$2)/1000</f>
        <v>#REF!</v>
      </c>
      <c r="EF37" s="14" t="e">
        <f>SUMIFS(#REF!,#REF!,$A37,#REF!,EF$2)/1000</f>
        <v>#REF!</v>
      </c>
      <c r="EG37" s="14" t="e">
        <f>SUMIFS(#REF!,#REF!,$A37,#REF!,EG$2)/1000</f>
        <v>#REF!</v>
      </c>
      <c r="EH37" s="14" t="e">
        <f>SUMIFS(#REF!,#REF!,$A37,#REF!,EH$2)/1000</f>
        <v>#REF!</v>
      </c>
      <c r="EI37" s="14" t="e">
        <f>SUMIFS(#REF!,#REF!,$A37,#REF!,EI$2)/1000</f>
        <v>#REF!</v>
      </c>
      <c r="EJ37" s="14" t="e">
        <f>SUMIFS(#REF!,#REF!,$A37,#REF!,EJ$2)/1000</f>
        <v>#REF!</v>
      </c>
      <c r="EK37" s="14" t="e">
        <f>SUMIFS(#REF!,#REF!,$A37,#REF!,EK$2)/1000</f>
        <v>#REF!</v>
      </c>
      <c r="EL37" s="14" t="e">
        <f>SUMIFS(#REF!,#REF!,$A37,#REF!,EL$2)/1000</f>
        <v>#REF!</v>
      </c>
      <c r="EM37" s="14" t="e">
        <f>SUMIFS(#REF!,#REF!,$A37,#REF!,EM$2)/1000</f>
        <v>#REF!</v>
      </c>
      <c r="EN37" s="14" t="e">
        <f>SUMIFS(#REF!,#REF!,$A37,#REF!,EN$2)/1000</f>
        <v>#REF!</v>
      </c>
      <c r="EO37" s="14" t="e">
        <f>SUMIFS(#REF!,#REF!,$A37,#REF!,EO$2)/1000</f>
        <v>#REF!</v>
      </c>
      <c r="EP37" s="16" t="e">
        <f>SUMIFS(#REF!,#REF!,$A37,#REF!,EP$2)/1000</f>
        <v>#REF!</v>
      </c>
      <c r="EQ37" s="13" t="e">
        <f>SUMIFS(#REF!,#REF!,$A37,#REF!,EQ$2)/1000</f>
        <v>#REF!</v>
      </c>
      <c r="ER37" s="14" t="e">
        <f>SUMIFS(#REF!,#REF!,$A37,#REF!,ER$2)/1000</f>
        <v>#REF!</v>
      </c>
      <c r="ES37" s="14" t="e">
        <f>SUMIFS(#REF!,#REF!,$A37,#REF!,ES$2)/1000</f>
        <v>#REF!</v>
      </c>
      <c r="ET37" s="14" t="e">
        <f>SUMIFS(#REF!,#REF!,$A37,#REF!,ET$2)/1000</f>
        <v>#REF!</v>
      </c>
      <c r="EU37" s="14" t="e">
        <f>SUMIFS(#REF!,#REF!,$A37,#REF!,EU$2)/1000</f>
        <v>#REF!</v>
      </c>
      <c r="EV37" s="14" t="e">
        <f>SUMIFS(#REF!,#REF!,$A37,#REF!,EV$2)/1000</f>
        <v>#REF!</v>
      </c>
      <c r="EW37" s="14" t="e">
        <f>SUMIFS(#REF!,#REF!,$A37,#REF!,EW$2)/1000</f>
        <v>#REF!</v>
      </c>
      <c r="EX37" s="14" t="e">
        <f>SUMIFS(#REF!,#REF!,$A37,#REF!,EX$2)/1000</f>
        <v>#REF!</v>
      </c>
      <c r="EY37" s="14" t="e">
        <f>SUMIFS(#REF!,#REF!,$A37,#REF!,EY$2)/1000</f>
        <v>#REF!</v>
      </c>
      <c r="EZ37" s="14" t="e">
        <f>SUMIFS(#REF!,#REF!,$A37,#REF!,EZ$2)/1000</f>
        <v>#REF!</v>
      </c>
      <c r="FA37" s="14" t="e">
        <f>SUMIFS(#REF!,#REF!,$A37,#REF!,FA$2)/1000</f>
        <v>#REF!</v>
      </c>
      <c r="FB37" s="16" t="e">
        <f>SUMIFS(#REF!,#REF!,$A37,#REF!,FB$2)/1000</f>
        <v>#REF!</v>
      </c>
      <c r="FC37" s="13" t="e">
        <f>SUMIFS(#REF!,#REF!,$A37,#REF!,FC$2)/1000</f>
        <v>#REF!</v>
      </c>
      <c r="FD37" s="14" t="e">
        <f>SUMIFS(#REF!,#REF!,$A37,#REF!,FD$2)/1000</f>
        <v>#REF!</v>
      </c>
      <c r="FE37" s="14" t="e">
        <f>SUMIFS(#REF!,#REF!,$A37,#REF!,FE$2)/1000</f>
        <v>#REF!</v>
      </c>
      <c r="FF37" s="14" t="e">
        <f>SUMIFS(#REF!,#REF!,$A37,#REF!,FF$2)/1000</f>
        <v>#REF!</v>
      </c>
      <c r="FG37" s="14" t="e">
        <f>SUMIFS(#REF!,#REF!,$A37,#REF!,FG$2)/1000</f>
        <v>#REF!</v>
      </c>
      <c r="FH37" s="14" t="e">
        <f>SUMIFS(#REF!,#REF!,$A37,#REF!,FH$2)/1000</f>
        <v>#REF!</v>
      </c>
      <c r="FI37" s="14" t="e">
        <f>SUMIFS(#REF!,#REF!,$A37,#REF!,FI$2)/1000</f>
        <v>#REF!</v>
      </c>
      <c r="FJ37" s="14" t="e">
        <f>SUMIFS(#REF!,#REF!,$A37,#REF!,FJ$2)/1000</f>
        <v>#REF!</v>
      </c>
      <c r="FK37" s="14" t="e">
        <f>SUMIFS(#REF!,#REF!,$A37,#REF!,FK$2)/1000</f>
        <v>#REF!</v>
      </c>
      <c r="FL37" s="14" t="e">
        <f>SUMIFS(#REF!,#REF!,$A37,#REF!,FL$2)/1000</f>
        <v>#REF!</v>
      </c>
      <c r="FM37" s="14" t="e">
        <f>SUMIFS(#REF!,#REF!,$A37,#REF!,FM$2)/1000</f>
        <v>#REF!</v>
      </c>
      <c r="FN37" s="16" t="e">
        <f>SUMIFS(#REF!,#REF!,$A37,#REF!,FN$2)/1000</f>
        <v>#REF!</v>
      </c>
      <c r="FO37" s="13" t="e">
        <f>SUMIFS(#REF!,#REF!,$A37,#REF!,FO$2)/1000</f>
        <v>#REF!</v>
      </c>
      <c r="FP37" s="14" t="e">
        <f>SUMIFS(#REF!,#REF!,$A37,#REF!,FP$2)/1000</f>
        <v>#REF!</v>
      </c>
      <c r="FQ37" s="14" t="e">
        <f>SUMIFS(#REF!,#REF!,$A37,#REF!,FQ$2)/1000</f>
        <v>#REF!</v>
      </c>
      <c r="FR37" s="14" t="e">
        <f>SUMIFS(#REF!,#REF!,$A37,#REF!,FR$2)/1000</f>
        <v>#REF!</v>
      </c>
      <c r="FS37" s="14" t="e">
        <f>SUMIFS(#REF!,#REF!,$A37,#REF!,FS$2)/1000</f>
        <v>#REF!</v>
      </c>
      <c r="FT37" s="14" t="e">
        <f>SUMIFS(#REF!,#REF!,$A37,#REF!,FT$2)/1000</f>
        <v>#REF!</v>
      </c>
      <c r="FU37" s="14" t="e">
        <f>SUMIFS(#REF!,#REF!,$A37,#REF!,FU$2)/1000</f>
        <v>#REF!</v>
      </c>
      <c r="FV37" s="14" t="e">
        <f>SUMIFS(#REF!,#REF!,$A37,#REF!,FV$2)/1000</f>
        <v>#REF!</v>
      </c>
      <c r="FW37" s="14" t="e">
        <f>SUMIFS(#REF!,#REF!,$A37,#REF!,FW$2)/1000</f>
        <v>#REF!</v>
      </c>
      <c r="FX37" s="14" t="e">
        <f>SUMIFS(#REF!,#REF!,$A37,#REF!,FX$2)/1000</f>
        <v>#REF!</v>
      </c>
      <c r="FY37" s="14" t="e">
        <f>SUMIFS(#REF!,#REF!,$A37,#REF!,FY$2)/1000</f>
        <v>#REF!</v>
      </c>
      <c r="FZ37" s="16" t="e">
        <f>SUMIFS(#REF!,#REF!,$A37,#REF!,FZ$2)/1000</f>
        <v>#REF!</v>
      </c>
      <c r="GA37" s="13" t="e">
        <f>SUMIFS(#REF!,#REF!,$A37,#REF!,GA$2)/1000</f>
        <v>#REF!</v>
      </c>
      <c r="GB37" s="14" t="e">
        <f>SUMIFS(#REF!,#REF!,$A37,#REF!,GB$2)/1000</f>
        <v>#REF!</v>
      </c>
      <c r="GC37" s="14" t="e">
        <f>SUMIFS(#REF!,#REF!,$A37,#REF!,GC$2)/1000</f>
        <v>#REF!</v>
      </c>
      <c r="GD37" s="14" t="e">
        <f>SUMIFS(#REF!,#REF!,$A37,#REF!,GD$2)/1000</f>
        <v>#REF!</v>
      </c>
      <c r="GE37" s="14" t="e">
        <f>SUMIFS(#REF!,#REF!,$A37,#REF!,GE$2)/1000</f>
        <v>#REF!</v>
      </c>
      <c r="GF37" s="14" t="e">
        <f>SUMIFS(#REF!,#REF!,$A37,#REF!,GF$2)/1000</f>
        <v>#REF!</v>
      </c>
      <c r="GG37" s="14" t="e">
        <f>SUMIFS(#REF!,#REF!,$A37,#REF!,GG$2)/1000</f>
        <v>#REF!</v>
      </c>
      <c r="GH37" s="14" t="e">
        <f>SUMIFS(#REF!,#REF!,$A37,#REF!,GH$2)/1000</f>
        <v>#REF!</v>
      </c>
      <c r="GI37" s="14" t="e">
        <f>SUMIFS(#REF!,#REF!,$A37,#REF!,GI$2)/1000</f>
        <v>#REF!</v>
      </c>
      <c r="GJ37" s="14" t="e">
        <f>SUMIFS(#REF!,#REF!,$A37,#REF!,GJ$2)/1000</f>
        <v>#REF!</v>
      </c>
      <c r="GK37" s="14" t="e">
        <f>SUMIFS(#REF!,#REF!,$A37,#REF!,GK$2)/1000</f>
        <v>#REF!</v>
      </c>
      <c r="GL37" s="16" t="e">
        <f>SUMIFS(#REF!,#REF!,$A37,#REF!,GL$2)/1000</f>
        <v>#REF!</v>
      </c>
      <c r="GM37" s="13" t="e">
        <f>SUMIFS(#REF!,#REF!,$A37,#REF!,GM$2)/1000</f>
        <v>#REF!</v>
      </c>
      <c r="GN37" s="14" t="e">
        <f>SUMIFS(#REF!,#REF!,$A37,#REF!,GN$2)/1000</f>
        <v>#REF!</v>
      </c>
      <c r="GO37" s="14" t="e">
        <f>SUMIFS(#REF!,#REF!,$A37,#REF!,GO$2)/1000</f>
        <v>#REF!</v>
      </c>
      <c r="GP37" s="14" t="e">
        <f>SUMIFS(#REF!,#REF!,$A37,#REF!,GP$2)/1000</f>
        <v>#REF!</v>
      </c>
      <c r="GQ37" s="14" t="e">
        <f>SUMIFS(#REF!,#REF!,$A37,#REF!,GQ$2)/1000</f>
        <v>#REF!</v>
      </c>
      <c r="GR37" s="14" t="e">
        <f>SUMIFS(#REF!,#REF!,$A37,#REF!,GR$2)/1000</f>
        <v>#REF!</v>
      </c>
      <c r="GS37" s="14" t="e">
        <f>SUMIFS(#REF!,#REF!,$A37,#REF!,GS$2)/1000</f>
        <v>#REF!</v>
      </c>
      <c r="GT37" s="14" t="e">
        <f>SUMIFS(#REF!,#REF!,$A37,#REF!,GT$2)/1000</f>
        <v>#REF!</v>
      </c>
      <c r="GU37" s="14" t="e">
        <f>SUMIFS(#REF!,#REF!,$A37,#REF!,GU$2)/1000</f>
        <v>#REF!</v>
      </c>
      <c r="GV37" s="14" t="e">
        <f>SUMIFS(#REF!,#REF!,$A37,#REF!,GV$2)/1000</f>
        <v>#REF!</v>
      </c>
      <c r="GW37" s="14" t="e">
        <f>SUMIFS(#REF!,#REF!,$A37,#REF!,GW$2)/1000</f>
        <v>#REF!</v>
      </c>
      <c r="GX37" s="16" t="e">
        <f>SUMIFS(#REF!,#REF!,$A37,#REF!,GX$2)/1000</f>
        <v>#REF!</v>
      </c>
      <c r="GY37" s="13" t="e">
        <f>SUMIFS(#REF!,#REF!,$A37,#REF!,GY$2)/1000</f>
        <v>#REF!</v>
      </c>
      <c r="GZ37" s="14" t="e">
        <f>SUMIFS(#REF!,#REF!,$A37,#REF!,GZ$2)/1000</f>
        <v>#REF!</v>
      </c>
      <c r="HA37" s="14" t="e">
        <f>SUMIFS(#REF!,#REF!,$A37,#REF!,HA$2)/1000</f>
        <v>#REF!</v>
      </c>
      <c r="HB37" s="14" t="e">
        <f>SUMIFS(#REF!,#REF!,$A37,#REF!,HB$2)/1000</f>
        <v>#REF!</v>
      </c>
      <c r="HC37" s="14" t="e">
        <f>SUMIFS(#REF!,#REF!,$A37,#REF!,HC$2)/1000</f>
        <v>#REF!</v>
      </c>
      <c r="HD37" s="14" t="e">
        <f>SUMIFS(#REF!,#REF!,$A37,#REF!,HD$2)/1000</f>
        <v>#REF!</v>
      </c>
      <c r="HE37" s="14" t="e">
        <f>SUMIFS(#REF!,#REF!,$A37,#REF!,HE$2)/1000</f>
        <v>#REF!</v>
      </c>
      <c r="HF37" s="14" t="e">
        <f>SUMIFS(#REF!,#REF!,$A37,#REF!,HF$2)/1000</f>
        <v>#REF!</v>
      </c>
      <c r="HG37" s="14" t="e">
        <f>SUMIFS(#REF!,#REF!,$A37,#REF!,HG$2)/1000</f>
        <v>#REF!</v>
      </c>
      <c r="HH37" s="14" t="e">
        <f>SUMIFS(#REF!,#REF!,$A37,#REF!,HH$2)/1000</f>
        <v>#REF!</v>
      </c>
      <c r="HI37" s="14" t="e">
        <f>SUMIFS(#REF!,#REF!,$A37,#REF!,HI$2)/1000</f>
        <v>#REF!</v>
      </c>
      <c r="HJ37" s="16" t="e">
        <f>SUMIFS(#REF!,#REF!,$A37,#REF!,HJ$2)/1000</f>
        <v>#REF!</v>
      </c>
      <c r="HK37" s="13" t="e">
        <f>SUMIFS(#REF!,#REF!,$A37,#REF!,HK$2)/1000</f>
        <v>#REF!</v>
      </c>
      <c r="HL37" s="14" t="e">
        <f>SUMIFS(#REF!,#REF!,$A37,#REF!,HL$2)/1000</f>
        <v>#REF!</v>
      </c>
      <c r="HM37" s="14" t="e">
        <f>SUMIFS(#REF!,#REF!,$A37,#REF!,HM$2)/1000</f>
        <v>#REF!</v>
      </c>
      <c r="HN37" s="14" t="e">
        <f>SUMIFS(#REF!,#REF!,$A37,#REF!,HN$2)/1000</f>
        <v>#REF!</v>
      </c>
      <c r="HO37" s="14" t="e">
        <f>SUMIFS(#REF!,#REF!,$A37,#REF!,HO$2)/1000</f>
        <v>#REF!</v>
      </c>
      <c r="HP37" s="14" t="e">
        <f>SUMIFS(#REF!,#REF!,$A37,#REF!,HP$2)/1000</f>
        <v>#REF!</v>
      </c>
      <c r="HQ37" s="14" t="e">
        <f>SUMIFS(#REF!,#REF!,$A37,#REF!,HQ$2)/1000</f>
        <v>#REF!</v>
      </c>
      <c r="HR37" s="14" t="e">
        <f>SUMIFS(#REF!,#REF!,$A37,#REF!,HR$2)/1000</f>
        <v>#REF!</v>
      </c>
      <c r="HS37" s="14" t="e">
        <f>SUMIFS(#REF!,#REF!,$A37,#REF!,HS$2)/1000</f>
        <v>#REF!</v>
      </c>
      <c r="HT37" s="14" t="e">
        <f>SUMIFS(#REF!,#REF!,$A37,#REF!,HT$2)/1000</f>
        <v>#REF!</v>
      </c>
      <c r="HU37" s="14" t="e">
        <f>SUMIFS(#REF!,#REF!,$A37,#REF!,HU$2)/1000</f>
        <v>#REF!</v>
      </c>
      <c r="HV37" s="16" t="e">
        <f>SUMIFS(#REF!,#REF!,$A37,#REF!,HV$2)/1000</f>
        <v>#REF!</v>
      </c>
      <c r="HW37" s="13" t="e">
        <f>SUMIFS(#REF!,#REF!,$A37,#REF!,HW$2)/1000</f>
        <v>#REF!</v>
      </c>
      <c r="HX37" s="14" t="e">
        <f>SUMIFS(#REF!,#REF!,$A37,#REF!,HX$2)/1000</f>
        <v>#REF!</v>
      </c>
      <c r="HY37" s="14" t="e">
        <f>SUMIFS(#REF!,#REF!,$A37,#REF!,HY$2)/1000</f>
        <v>#REF!</v>
      </c>
      <c r="HZ37" s="14" t="e">
        <f>SUMIFS(#REF!,#REF!,$A37,#REF!,HZ$2)/1000</f>
        <v>#REF!</v>
      </c>
      <c r="IA37" s="14" t="e">
        <f>SUMIFS(#REF!,#REF!,$A37,#REF!,IA$2)/1000</f>
        <v>#REF!</v>
      </c>
      <c r="IB37" s="14" t="e">
        <f>SUMIFS(#REF!,#REF!,$A37,#REF!,IB$2)/1000</f>
        <v>#REF!</v>
      </c>
      <c r="IC37" s="14" t="e">
        <f>SUMIFS(#REF!,#REF!,$A37,#REF!,IC$2)/1000</f>
        <v>#REF!</v>
      </c>
      <c r="ID37" s="14" t="e">
        <f>SUMIFS(#REF!,#REF!,$A37,#REF!,ID$2)/1000</f>
        <v>#REF!</v>
      </c>
      <c r="IE37" s="14" t="e">
        <f>SUMIFS(#REF!,#REF!,$A37,#REF!,IE$2)/1000</f>
        <v>#REF!</v>
      </c>
      <c r="IF37" s="14" t="e">
        <f>SUMIFS(#REF!,#REF!,$A37,#REF!,IF$2)/1000</f>
        <v>#REF!</v>
      </c>
      <c r="IG37" s="14" t="e">
        <f>SUMIFS(#REF!,#REF!,$A37,#REF!,IG$2)/1000</f>
        <v>#REF!</v>
      </c>
      <c r="IH37" s="16" t="e">
        <f>SUMIFS(#REF!,#REF!,$A37,#REF!,IH$2)/1000</f>
        <v>#REF!</v>
      </c>
      <c r="II37" s="13" t="e">
        <f>SUMIFS(#REF!,#REF!,$A37,#REF!,II$2)/1000</f>
        <v>#REF!</v>
      </c>
      <c r="IJ37" s="14" t="e">
        <f>SUMIFS(#REF!,#REF!,$A37,#REF!,IJ$2)/1000</f>
        <v>#REF!</v>
      </c>
      <c r="IK37" s="14" t="e">
        <f>SUMIFS(#REF!,#REF!,$A37,#REF!,IK$2)/1000</f>
        <v>#REF!</v>
      </c>
      <c r="IL37" s="14" t="e">
        <f>SUMIFS(#REF!,#REF!,$A37,#REF!,IL$2)/1000</f>
        <v>#REF!</v>
      </c>
      <c r="IM37" s="14" t="e">
        <f>SUMIFS(#REF!,#REF!,$A37,#REF!,IM$2)/1000</f>
        <v>#REF!</v>
      </c>
      <c r="IN37" s="14" t="e">
        <f>SUMIFS(#REF!,#REF!,$A37,#REF!,IN$2)/1000</f>
        <v>#REF!</v>
      </c>
      <c r="IO37" s="14" t="e">
        <f>SUMIFS(#REF!,#REF!,$A37,#REF!,IO$2)/1000</f>
        <v>#REF!</v>
      </c>
      <c r="IP37" s="14" t="e">
        <f>SUMIFS(#REF!,#REF!,$A37,#REF!,IP$2)/1000</f>
        <v>#REF!</v>
      </c>
      <c r="IQ37" s="14" t="e">
        <f>SUMIFS(#REF!,#REF!,$A37,#REF!,IQ$2)/1000</f>
        <v>#REF!</v>
      </c>
      <c r="IR37" s="14" t="e">
        <f>SUMIFS(#REF!,#REF!,$A37,#REF!,IR$2)/1000</f>
        <v>#REF!</v>
      </c>
      <c r="IS37" s="14" t="e">
        <f>SUMIFS(#REF!,#REF!,$A37,#REF!,IS$2)/1000</f>
        <v>#REF!</v>
      </c>
      <c r="IT37" s="16" t="e">
        <f>SUMIFS(#REF!,#REF!,$A37,#REF!,IT$2)/1000</f>
        <v>#REF!</v>
      </c>
      <c r="IU37" s="13" t="e">
        <f>SUMIFS(#REF!,#REF!,$A37,#REF!,IU$2)/1000</f>
        <v>#REF!</v>
      </c>
      <c r="IV37" s="14" t="e">
        <f>SUMIFS(#REF!,#REF!,$A37,#REF!,IV$2)/1000</f>
        <v>#REF!</v>
      </c>
      <c r="IW37" s="14" t="e">
        <f>SUMIFS(#REF!,#REF!,$A37,#REF!,IW$2)/1000</f>
        <v>#REF!</v>
      </c>
      <c r="IX37" s="14" t="e">
        <f>SUMIFS(#REF!,#REF!,$A37,#REF!,IX$2)/1000</f>
        <v>#REF!</v>
      </c>
      <c r="IY37" s="14" t="e">
        <f>SUMIFS(#REF!,#REF!,$A37,#REF!,IY$2)/1000</f>
        <v>#REF!</v>
      </c>
      <c r="IZ37" s="14" t="e">
        <f>SUMIFS(#REF!,#REF!,$A37,#REF!,IZ$2)/1000</f>
        <v>#REF!</v>
      </c>
      <c r="JA37" s="14" t="e">
        <f>SUMIFS(#REF!,#REF!,$A37,#REF!,JA$2)/1000</f>
        <v>#REF!</v>
      </c>
      <c r="JB37" s="14" t="e">
        <f>SUMIFS(#REF!,#REF!,$A37,#REF!,JB$2)/1000</f>
        <v>#REF!</v>
      </c>
      <c r="JC37" s="14" t="e">
        <f>SUMIFS(#REF!,#REF!,$A37,#REF!,JC$2)/1000</f>
        <v>#REF!</v>
      </c>
      <c r="JD37" s="14" t="e">
        <f>SUMIFS(#REF!,#REF!,$A37,#REF!,JD$2)/1000</f>
        <v>#REF!</v>
      </c>
      <c r="JE37" s="14" t="e">
        <f>SUMIFS(#REF!,#REF!,$A37,#REF!,JE$2)/1000</f>
        <v>#REF!</v>
      </c>
      <c r="JF37" s="16" t="e">
        <f>SUMIFS(#REF!,#REF!,$A37,#REF!,JF$2)/1000</f>
        <v>#REF!</v>
      </c>
      <c r="JG37" s="13" t="e">
        <f>SUMIFS(#REF!,#REF!,$A37,#REF!,JG$2)/1000</f>
        <v>#REF!</v>
      </c>
      <c r="JH37" s="14" t="e">
        <f>SUMIFS(#REF!,#REF!,$A37,#REF!,JH$2)/1000</f>
        <v>#REF!</v>
      </c>
      <c r="JI37" s="14" t="e">
        <f>SUMIFS(#REF!,#REF!,$A37,#REF!,JI$2)/1000</f>
        <v>#REF!</v>
      </c>
      <c r="JJ37" s="14" t="e">
        <f>SUMIFS(#REF!,#REF!,$A37,#REF!,JJ$2)/1000</f>
        <v>#REF!</v>
      </c>
      <c r="JK37" s="14" t="e">
        <f>SUMIFS(#REF!,#REF!,$A37,#REF!,JK$2)/1000</f>
        <v>#REF!</v>
      </c>
      <c r="JL37" s="14" t="e">
        <f>SUMIFS(#REF!,#REF!,$A37,#REF!,JL$2)/1000</f>
        <v>#REF!</v>
      </c>
      <c r="JM37" s="14" t="e">
        <f>SUMIFS(#REF!,#REF!,$A37,#REF!,JM$2)/1000</f>
        <v>#REF!</v>
      </c>
      <c r="JN37" s="14" t="e">
        <f>SUMIFS(#REF!,#REF!,$A37,#REF!,JN$2)/1000</f>
        <v>#REF!</v>
      </c>
      <c r="JO37" s="14" t="e">
        <f>SUMIFS(#REF!,#REF!,$A37,#REF!,JO$2)/1000</f>
        <v>#REF!</v>
      </c>
      <c r="JP37" s="14" t="e">
        <f>SUMIFS(#REF!,#REF!,$A37,#REF!,JP$2)/1000</f>
        <v>#REF!</v>
      </c>
      <c r="JQ37" s="14" t="e">
        <f>SUMIFS(#REF!,#REF!,$A37,#REF!,JQ$2)/1000</f>
        <v>#REF!</v>
      </c>
      <c r="JR37" s="16" t="e">
        <f>SUMIFS(#REF!,#REF!,$A37,#REF!,JR$2)/1000</f>
        <v>#REF!</v>
      </c>
      <c r="JS37" s="13" t="e">
        <f>SUMIFS(#REF!,#REF!,$A37,#REF!,JS$2)/1000</f>
        <v>#REF!</v>
      </c>
      <c r="JT37" s="14" t="e">
        <f>SUMIFS(#REF!,#REF!,$A37,#REF!,JT$2)/1000</f>
        <v>#REF!</v>
      </c>
      <c r="JU37" s="14" t="e">
        <f>SUMIFS(#REF!,#REF!,$A37,#REF!,JU$2)/1000</f>
        <v>#REF!</v>
      </c>
      <c r="JV37" s="14" t="e">
        <f>SUMIFS(#REF!,#REF!,$A37,#REF!,JV$2)/1000</f>
        <v>#REF!</v>
      </c>
      <c r="JW37" s="14" t="e">
        <f>SUMIFS(#REF!,#REF!,$A37,#REF!,JW$2)/1000</f>
        <v>#REF!</v>
      </c>
      <c r="JX37" s="14" t="e">
        <f>SUMIFS(#REF!,#REF!,$A37,#REF!,JX$2)/1000</f>
        <v>#REF!</v>
      </c>
      <c r="JY37" s="14" t="e">
        <f>SUMIFS(#REF!,#REF!,$A37,#REF!,JY$2)/1000</f>
        <v>#REF!</v>
      </c>
      <c r="JZ37" s="14" t="e">
        <f>SUMIFS(#REF!,#REF!,$A37,#REF!,JZ$2)/1000</f>
        <v>#REF!</v>
      </c>
      <c r="KA37" s="14" t="e">
        <f>SUMIFS(#REF!,#REF!,$A37,#REF!,KA$2)/1000</f>
        <v>#REF!</v>
      </c>
      <c r="KB37" s="14" t="e">
        <f>SUMIFS(#REF!,#REF!,$A37,#REF!,KB$2)/1000</f>
        <v>#REF!</v>
      </c>
      <c r="KC37" s="14" t="e">
        <f>SUMIFS(#REF!,#REF!,$A37,#REF!,KC$2)/1000</f>
        <v>#REF!</v>
      </c>
      <c r="KD37" s="16" t="e">
        <f>SUMIFS(#REF!,#REF!,$A37,#REF!,KD$2)/1000</f>
        <v>#REF!</v>
      </c>
      <c r="KE37" s="13" t="e">
        <f>SUMIFS(#REF!,#REF!,$A37,#REF!,KE$2)/1000</f>
        <v>#REF!</v>
      </c>
      <c r="KF37" s="14" t="e">
        <f>SUMIFS(#REF!,#REF!,$A37,#REF!,KF$2)/1000</f>
        <v>#REF!</v>
      </c>
      <c r="KG37" s="14" t="e">
        <f>SUMIFS(#REF!,#REF!,$A37,#REF!,KG$2)/1000</f>
        <v>#REF!</v>
      </c>
      <c r="KH37" s="14" t="e">
        <f>SUMIFS(#REF!,#REF!,$A37,#REF!,KH$2)/1000</f>
        <v>#REF!</v>
      </c>
      <c r="KI37" s="14" t="e">
        <f>SUMIFS(#REF!,#REF!,$A37,#REF!,KI$2)/1000</f>
        <v>#REF!</v>
      </c>
      <c r="KJ37" s="14" t="e">
        <f>SUMIFS(#REF!,#REF!,$A37,#REF!,KJ$2)/1000</f>
        <v>#REF!</v>
      </c>
      <c r="KK37" s="14" t="e">
        <f>SUMIFS(#REF!,#REF!,$A37,#REF!,KK$2)/1000</f>
        <v>#REF!</v>
      </c>
      <c r="KL37" s="14" t="e">
        <f>SUMIFS(#REF!,#REF!,$A37,#REF!,KL$2)/1000</f>
        <v>#REF!</v>
      </c>
      <c r="KM37" s="14" t="e">
        <f>SUMIFS(#REF!,#REF!,$A37,#REF!,KM$2)/1000</f>
        <v>#REF!</v>
      </c>
      <c r="KN37" s="14" t="e">
        <f>SUMIFS(#REF!,#REF!,$A37,#REF!,KN$2)/1000</f>
        <v>#REF!</v>
      </c>
      <c r="KO37" s="14" t="e">
        <f>SUMIFS(#REF!,#REF!,$A37,#REF!,KO$2)/1000</f>
        <v>#REF!</v>
      </c>
      <c r="KP37" s="16" t="e">
        <f>SUMIFS(#REF!,#REF!,$A37,#REF!,KP$2)/1000</f>
        <v>#REF!</v>
      </c>
      <c r="KQ37" s="13" t="e">
        <f>SUMIFS(#REF!,#REF!,$A37,#REF!,KQ$2)/1000</f>
        <v>#REF!</v>
      </c>
      <c r="KR37" s="14" t="e">
        <f>SUMIFS(#REF!,#REF!,$A37,#REF!,KR$2)/1000</f>
        <v>#REF!</v>
      </c>
      <c r="KS37" s="14" t="e">
        <f>SUMIFS(#REF!,#REF!,$A37,#REF!,KS$2)/1000</f>
        <v>#REF!</v>
      </c>
      <c r="KT37" s="14" t="e">
        <f>SUMIFS(#REF!,#REF!,$A37,#REF!,KT$2)/1000</f>
        <v>#REF!</v>
      </c>
      <c r="KU37" s="14" t="e">
        <f>SUMIFS(#REF!,#REF!,$A37,#REF!,KU$2)/1000</f>
        <v>#REF!</v>
      </c>
      <c r="KV37" s="14" t="e">
        <f>SUMIFS(#REF!,#REF!,$A37,#REF!,KV$2)/1000</f>
        <v>#REF!</v>
      </c>
      <c r="KW37" s="14" t="e">
        <f>SUMIFS(#REF!,#REF!,$A37,#REF!,KW$2)/1000</f>
        <v>#REF!</v>
      </c>
      <c r="KX37" s="14" t="e">
        <f>SUMIFS(#REF!,#REF!,$A37,#REF!,KX$2)/1000</f>
        <v>#REF!</v>
      </c>
      <c r="KY37" s="14" t="e">
        <f>SUMIFS(#REF!,#REF!,$A37,#REF!,KY$2)/1000</f>
        <v>#REF!</v>
      </c>
      <c r="KZ37" s="14" t="e">
        <f>SUMIFS(#REF!,#REF!,$A37,#REF!,KZ$2)/1000</f>
        <v>#REF!</v>
      </c>
      <c r="LA37" s="14" t="e">
        <f>SUMIFS(#REF!,#REF!,$A37,#REF!,LA$2)/1000</f>
        <v>#REF!</v>
      </c>
      <c r="LB37" s="16" t="e">
        <f>SUMIFS(#REF!,#REF!,$A37,#REF!,LB$2)/1000</f>
        <v>#REF!</v>
      </c>
      <c r="LC37" s="13" t="e">
        <f>SUMIFS(#REF!,#REF!,$A37,#REF!,LC$2)/1000</f>
        <v>#REF!</v>
      </c>
      <c r="LD37" s="14" t="e">
        <f>SUMIFS(#REF!,#REF!,$A37,#REF!,LD$2)/1000</f>
        <v>#REF!</v>
      </c>
      <c r="LE37" s="14" t="e">
        <f>SUMIFS(#REF!,#REF!,$A37,#REF!,LE$2)/1000</f>
        <v>#REF!</v>
      </c>
      <c r="LF37" s="14" t="e">
        <f>SUMIFS(#REF!,#REF!,$A37,#REF!,LF$2)/1000</f>
        <v>#REF!</v>
      </c>
      <c r="LG37" s="14" t="e">
        <f>SUMIFS(#REF!,#REF!,$A37,#REF!,LG$2)/1000</f>
        <v>#REF!</v>
      </c>
      <c r="LH37" s="14" t="e">
        <f>SUMIFS(#REF!,#REF!,$A37,#REF!,LH$2)/1000</f>
        <v>#REF!</v>
      </c>
      <c r="LI37" s="14" t="e">
        <f>SUMIFS(#REF!,#REF!,$A37,#REF!,LI$2)/1000</f>
        <v>#REF!</v>
      </c>
      <c r="LJ37" s="14" t="e">
        <f>SUMIFS(#REF!,#REF!,$A37,#REF!,LJ$2)/1000</f>
        <v>#REF!</v>
      </c>
      <c r="LK37" s="14" t="e">
        <f>SUMIFS(#REF!,#REF!,$A37,#REF!,LK$2)/1000</f>
        <v>#REF!</v>
      </c>
      <c r="LL37" s="14" t="e">
        <f>SUMIFS(#REF!,#REF!,$A37,#REF!,LL$2)/1000</f>
        <v>#REF!</v>
      </c>
      <c r="LM37" s="14" t="e">
        <f>SUMIFS(#REF!,#REF!,$A37,#REF!,LM$2)/1000</f>
        <v>#REF!</v>
      </c>
      <c r="LN37" s="16" t="e">
        <f>SUMIFS(#REF!,#REF!,$A37,#REF!,LN$2)/1000</f>
        <v>#REF!</v>
      </c>
      <c r="LO37" s="13" t="e">
        <f>SUMIFS(#REF!,#REF!,$A37,#REF!,LO$2)/1000</f>
        <v>#REF!</v>
      </c>
      <c r="LP37" s="14" t="e">
        <f>SUMIFS(#REF!,#REF!,$A37,#REF!,LP$2)/1000</f>
        <v>#REF!</v>
      </c>
      <c r="LQ37" s="14" t="e">
        <f>SUMIFS(#REF!,#REF!,$A37,#REF!,LQ$2)/1000</f>
        <v>#REF!</v>
      </c>
      <c r="LR37" s="14" t="e">
        <f>SUMIFS(#REF!,#REF!,$A37,#REF!,LR$2)/1000</f>
        <v>#REF!</v>
      </c>
      <c r="LS37" s="14" t="e">
        <f>SUMIFS(#REF!,#REF!,$A37,#REF!,LS$2)/1000</f>
        <v>#REF!</v>
      </c>
      <c r="LT37" s="14" t="e">
        <f>SUMIFS(#REF!,#REF!,$A37,#REF!,LT$2)/1000</f>
        <v>#REF!</v>
      </c>
      <c r="LU37" s="14" t="e">
        <f>SUMIFS(#REF!,#REF!,$A37,#REF!,LU$2)/1000</f>
        <v>#REF!</v>
      </c>
      <c r="LV37" s="14" t="e">
        <f>SUMIFS(#REF!,#REF!,$A37,#REF!,LV$2)/1000</f>
        <v>#REF!</v>
      </c>
      <c r="LW37" s="14" t="e">
        <f>SUMIFS(#REF!,#REF!,$A37,#REF!,LW$2)/1000</f>
        <v>#REF!</v>
      </c>
      <c r="LX37" s="14" t="e">
        <f>SUMIFS(#REF!,#REF!,$A37,#REF!,LX$2)/1000</f>
        <v>#REF!</v>
      </c>
      <c r="LY37" s="14" t="e">
        <f>SUMIFS(#REF!,#REF!,$A37,#REF!,LY$2)/1000</f>
        <v>#REF!</v>
      </c>
      <c r="LZ37" s="14" t="e">
        <f>SUMIFS(#REF!,#REF!,$A37,#REF!,LZ$2)/1000</f>
        <v>#REF!</v>
      </c>
      <c r="MA37" s="14" t="e">
        <f>SUMIFS(#REF!,#REF!,$A37,#REF!,MA$2)/1000</f>
        <v>#REF!</v>
      </c>
      <c r="MB37" s="14" t="e">
        <f>SUMIFS(#REF!,#REF!,$A37,#REF!,MB$2)/1000</f>
        <v>#REF!</v>
      </c>
      <c r="MC37" s="14" t="e">
        <f>SUMIFS(#REF!,#REF!,$A37,#REF!,MC$2)/1000</f>
        <v>#REF!</v>
      </c>
      <c r="MD37" s="14" t="e">
        <f>SUMIFS(#REF!,#REF!,$A37,#REF!,MD$2)/1000</f>
        <v>#REF!</v>
      </c>
      <c r="ME37" s="14" t="e">
        <f>SUMIFS(#REF!,#REF!,$A37,#REF!,ME$2)/1000</f>
        <v>#REF!</v>
      </c>
      <c r="MF37" s="14" t="e">
        <f>SUMIFS(#REF!,#REF!,$A37,#REF!,MF$2)/1000</f>
        <v>#REF!</v>
      </c>
      <c r="MG37" s="14" t="e">
        <f>SUMIFS(#REF!,#REF!,$A37,#REF!,MG$2)/1000</f>
        <v>#REF!</v>
      </c>
      <c r="MH37" s="14" t="e">
        <f>SUMIFS(#REF!,#REF!,$A37,#REF!,MH$2)/1000</f>
        <v>#REF!</v>
      </c>
      <c r="MI37" s="14" t="e">
        <f>SUMIFS(#REF!,#REF!,$A37,#REF!,MI$2)/1000</f>
        <v>#REF!</v>
      </c>
      <c r="MJ37" s="14" t="e">
        <f>SUMIFS(#REF!,#REF!,$A37,#REF!,MJ$2)/1000</f>
        <v>#REF!</v>
      </c>
      <c r="MK37" s="14" t="e">
        <f>SUMIFS(#REF!,#REF!,$A37,#REF!,MK$2)/1000</f>
        <v>#REF!</v>
      </c>
      <c r="ML37" s="14" t="e">
        <f>SUMIFS(#REF!,#REF!,$A37,#REF!,ML$2)/1000</f>
        <v>#REF!</v>
      </c>
    </row>
    <row r="38" spans="1:350" s="1" customFormat="1">
      <c r="A38" s="11" t="s">
        <v>73</v>
      </c>
      <c r="B38" s="12" t="s">
        <v>74</v>
      </c>
      <c r="C38" s="13" t="e">
        <f>SUMIFS(#REF!,#REF!,$A38,#REF!,C$2)/1000</f>
        <v>#REF!</v>
      </c>
      <c r="D38" s="14" t="e">
        <f>SUMIFS(#REF!,#REF!,$A38,#REF!,D$2)/1000</f>
        <v>#REF!</v>
      </c>
      <c r="E38" s="14" t="e">
        <f>SUMIFS(#REF!,#REF!,$A38,#REF!,E$2)/1000</f>
        <v>#REF!</v>
      </c>
      <c r="F38" s="14" t="e">
        <f>SUMIFS(#REF!,#REF!,$A38,#REF!,F$2)/1000</f>
        <v>#REF!</v>
      </c>
      <c r="G38" s="14" t="e">
        <f>SUMIFS(#REF!,#REF!,$A38,#REF!,G$2)/1000</f>
        <v>#REF!</v>
      </c>
      <c r="H38" s="14" t="e">
        <f>SUMIFS(#REF!,#REF!,$A38,#REF!,H$2)/1000</f>
        <v>#REF!</v>
      </c>
      <c r="I38" s="14" t="e">
        <f>SUMIFS(#REF!,#REF!,$A38,#REF!,I$2)/1000</f>
        <v>#REF!</v>
      </c>
      <c r="J38" s="14" t="e">
        <f>SUMIFS(#REF!,#REF!,$A38,#REF!,J$2)/1000</f>
        <v>#REF!</v>
      </c>
      <c r="K38" s="14" t="e">
        <f>SUMIFS(#REF!,#REF!,$A38,#REF!,K$2)/1000</f>
        <v>#REF!</v>
      </c>
      <c r="L38" s="14" t="e">
        <f>SUMIFS(#REF!,#REF!,$A38,#REF!,L$2)/1000</f>
        <v>#REF!</v>
      </c>
      <c r="M38" s="14" t="e">
        <f>SUMIFS(#REF!,#REF!,$A38,#REF!,M$2)/1000</f>
        <v>#REF!</v>
      </c>
      <c r="N38" s="16" t="e">
        <f>SUMIFS(#REF!,#REF!,$A38,#REF!,N$2)/1000</f>
        <v>#REF!</v>
      </c>
      <c r="O38" s="13" t="e">
        <f>SUMIFS(#REF!,#REF!,$A38,#REF!,O$2)/1000</f>
        <v>#REF!</v>
      </c>
      <c r="P38" s="14" t="e">
        <f>SUMIFS(#REF!,#REF!,$A38,#REF!,P$2)/1000</f>
        <v>#REF!</v>
      </c>
      <c r="Q38" s="14" t="e">
        <f>SUMIFS(#REF!,#REF!,$A38,#REF!,Q$2)/1000</f>
        <v>#REF!</v>
      </c>
      <c r="R38" s="14" t="e">
        <f>SUMIFS(#REF!,#REF!,$A38,#REF!,R$2)/1000</f>
        <v>#REF!</v>
      </c>
      <c r="S38" s="14" t="e">
        <f>SUMIFS(#REF!,#REF!,$A38,#REF!,S$2)/1000</f>
        <v>#REF!</v>
      </c>
      <c r="T38" s="14" t="e">
        <f>SUMIFS(#REF!,#REF!,$A38,#REF!,T$2)/1000</f>
        <v>#REF!</v>
      </c>
      <c r="U38" s="14" t="e">
        <f>SUMIFS(#REF!,#REF!,$A38,#REF!,U$2)/1000</f>
        <v>#REF!</v>
      </c>
      <c r="V38" s="14" t="e">
        <f>SUMIFS(#REF!,#REF!,$A38,#REF!,V$2)/1000</f>
        <v>#REF!</v>
      </c>
      <c r="W38" s="14" t="e">
        <f>SUMIFS(#REF!,#REF!,$A38,#REF!,W$2)/1000</f>
        <v>#REF!</v>
      </c>
      <c r="X38" s="14" t="e">
        <f>SUMIFS(#REF!,#REF!,$A38,#REF!,X$2)/1000</f>
        <v>#REF!</v>
      </c>
      <c r="Y38" s="14" t="e">
        <f>SUMIFS(#REF!,#REF!,$A38,#REF!,Y$2)/1000</f>
        <v>#REF!</v>
      </c>
      <c r="Z38" s="16" t="e">
        <f>SUMIFS(#REF!,#REF!,$A38,#REF!,Z$2)/1000</f>
        <v>#REF!</v>
      </c>
      <c r="AA38" s="13" t="e">
        <f>SUMIFS(#REF!,#REF!,$A38,#REF!,AA$2)/1000</f>
        <v>#REF!</v>
      </c>
      <c r="AB38" s="14" t="e">
        <f>SUMIFS(#REF!,#REF!,$A38,#REF!,AB$2)/1000</f>
        <v>#REF!</v>
      </c>
      <c r="AC38" s="14" t="e">
        <f>SUMIFS(#REF!,#REF!,$A38,#REF!,AC$2)/1000</f>
        <v>#REF!</v>
      </c>
      <c r="AD38" s="14" t="e">
        <f>SUMIFS(#REF!,#REF!,$A38,#REF!,AD$2)/1000</f>
        <v>#REF!</v>
      </c>
      <c r="AE38" s="14" t="e">
        <f>SUMIFS(#REF!,#REF!,$A38,#REF!,AE$2)/1000</f>
        <v>#REF!</v>
      </c>
      <c r="AF38" s="14" t="e">
        <f>SUMIFS(#REF!,#REF!,$A38,#REF!,AF$2)/1000</f>
        <v>#REF!</v>
      </c>
      <c r="AG38" s="14" t="e">
        <f>SUMIFS(#REF!,#REF!,$A38,#REF!,AG$2)/1000</f>
        <v>#REF!</v>
      </c>
      <c r="AH38" s="14" t="e">
        <f>SUMIFS(#REF!,#REF!,$A38,#REF!,AH$2)/1000</f>
        <v>#REF!</v>
      </c>
      <c r="AI38" s="14" t="e">
        <f>SUMIFS(#REF!,#REF!,$A38,#REF!,AI$2)/1000</f>
        <v>#REF!</v>
      </c>
      <c r="AJ38" s="14" t="e">
        <f>SUMIFS(#REF!,#REF!,$A38,#REF!,AJ$2)/1000</f>
        <v>#REF!</v>
      </c>
      <c r="AK38" s="14" t="e">
        <f>SUMIFS(#REF!,#REF!,$A38,#REF!,AK$2)/1000</f>
        <v>#REF!</v>
      </c>
      <c r="AL38" s="16" t="e">
        <f>SUMIFS(#REF!,#REF!,$A38,#REF!,AL$2)/1000</f>
        <v>#REF!</v>
      </c>
      <c r="AM38" s="13" t="e">
        <f>SUMIFS(#REF!,#REF!,$A38,#REF!,AM$2)/1000</f>
        <v>#REF!</v>
      </c>
      <c r="AN38" s="14" t="e">
        <f>SUMIFS(#REF!,#REF!,$A38,#REF!,AN$2)/1000</f>
        <v>#REF!</v>
      </c>
      <c r="AO38" s="14" t="e">
        <f>SUMIFS(#REF!,#REF!,$A38,#REF!,AO$2)/1000</f>
        <v>#REF!</v>
      </c>
      <c r="AP38" s="14" t="e">
        <f>SUMIFS(#REF!,#REF!,$A38,#REF!,AP$2)/1000</f>
        <v>#REF!</v>
      </c>
      <c r="AQ38" s="14" t="e">
        <f>SUMIFS(#REF!,#REF!,$A38,#REF!,AQ$2)/1000</f>
        <v>#REF!</v>
      </c>
      <c r="AR38" s="14" t="e">
        <f>SUMIFS(#REF!,#REF!,$A38,#REF!,AR$2)/1000</f>
        <v>#REF!</v>
      </c>
      <c r="AS38" s="14" t="e">
        <f>SUMIFS(#REF!,#REF!,$A38,#REF!,AS$2)/1000</f>
        <v>#REF!</v>
      </c>
      <c r="AT38" s="14" t="e">
        <f>SUMIFS(#REF!,#REF!,$A38,#REF!,AT$2)/1000</f>
        <v>#REF!</v>
      </c>
      <c r="AU38" s="14" t="e">
        <f>SUMIFS(#REF!,#REF!,$A38,#REF!,AU$2)/1000</f>
        <v>#REF!</v>
      </c>
      <c r="AV38" s="14" t="e">
        <f>SUMIFS(#REF!,#REF!,$A38,#REF!,AV$2)/1000</f>
        <v>#REF!</v>
      </c>
      <c r="AW38" s="14" t="e">
        <f>SUMIFS(#REF!,#REF!,$A38,#REF!,AW$2)/1000</f>
        <v>#REF!</v>
      </c>
      <c r="AX38" s="16" t="e">
        <f>SUMIFS(#REF!,#REF!,$A38,#REF!,AX$2)/1000</f>
        <v>#REF!</v>
      </c>
      <c r="AY38" s="13" t="e">
        <f>SUMIFS(#REF!,#REF!,$A38,#REF!,AY$2)/1000</f>
        <v>#REF!</v>
      </c>
      <c r="AZ38" s="14" t="e">
        <f>SUMIFS(#REF!,#REF!,$A38,#REF!,AZ$2)/1000</f>
        <v>#REF!</v>
      </c>
      <c r="BA38" s="14" t="e">
        <f>SUMIFS(#REF!,#REF!,$A38,#REF!,BA$2)/1000</f>
        <v>#REF!</v>
      </c>
      <c r="BB38" s="14" t="e">
        <f>SUMIFS(#REF!,#REF!,$A38,#REF!,BB$2)/1000</f>
        <v>#REF!</v>
      </c>
      <c r="BC38" s="14" t="e">
        <f>SUMIFS(#REF!,#REF!,$A38,#REF!,BC$2)/1000</f>
        <v>#REF!</v>
      </c>
      <c r="BD38" s="14" t="e">
        <f>SUMIFS(#REF!,#REF!,$A38,#REF!,BD$2)/1000</f>
        <v>#REF!</v>
      </c>
      <c r="BE38" s="14" t="e">
        <f>SUMIFS(#REF!,#REF!,$A38,#REF!,BE$2)/1000</f>
        <v>#REF!</v>
      </c>
      <c r="BF38" s="14" t="e">
        <f>SUMIFS(#REF!,#REF!,$A38,#REF!,BF$2)/1000</f>
        <v>#REF!</v>
      </c>
      <c r="BG38" s="14" t="e">
        <f>SUMIFS(#REF!,#REF!,$A38,#REF!,BG$2)/1000</f>
        <v>#REF!</v>
      </c>
      <c r="BH38" s="14" t="e">
        <f>SUMIFS(#REF!,#REF!,$A38,#REF!,BH$2)/1000</f>
        <v>#REF!</v>
      </c>
      <c r="BI38" s="14" t="e">
        <f>SUMIFS(#REF!,#REF!,$A38,#REF!,BI$2)/1000</f>
        <v>#REF!</v>
      </c>
      <c r="BJ38" s="16" t="e">
        <f>SUMIFS(#REF!,#REF!,$A38,#REF!,BJ$2)/1000</f>
        <v>#REF!</v>
      </c>
      <c r="BK38" s="13" t="e">
        <f>SUMIFS(#REF!,#REF!,$A38,#REF!,BK$2)/1000</f>
        <v>#REF!</v>
      </c>
      <c r="BL38" s="14" t="e">
        <f>SUMIFS(#REF!,#REF!,$A38,#REF!,BL$2)/1000</f>
        <v>#REF!</v>
      </c>
      <c r="BM38" s="14" t="e">
        <f>SUMIFS(#REF!,#REF!,$A38,#REF!,BM$2)/1000</f>
        <v>#REF!</v>
      </c>
      <c r="BN38" s="14" t="e">
        <f>SUMIFS(#REF!,#REF!,$A38,#REF!,BN$2)/1000</f>
        <v>#REF!</v>
      </c>
      <c r="BO38" s="14" t="e">
        <f>SUMIFS(#REF!,#REF!,$A38,#REF!,BO$2)/1000</f>
        <v>#REF!</v>
      </c>
      <c r="BP38" s="14" t="e">
        <f>SUMIFS(#REF!,#REF!,$A38,#REF!,BP$2)/1000</f>
        <v>#REF!</v>
      </c>
      <c r="BQ38" s="14" t="e">
        <f>SUMIFS(#REF!,#REF!,$A38,#REF!,BQ$2)/1000</f>
        <v>#REF!</v>
      </c>
      <c r="BR38" s="14" t="e">
        <f>SUMIFS(#REF!,#REF!,$A38,#REF!,BR$2)/1000</f>
        <v>#REF!</v>
      </c>
      <c r="BS38" s="14" t="e">
        <f>SUMIFS(#REF!,#REF!,$A38,#REF!,BS$2)/1000</f>
        <v>#REF!</v>
      </c>
      <c r="BT38" s="14" t="e">
        <f>SUMIFS(#REF!,#REF!,$A38,#REF!,BT$2)/1000</f>
        <v>#REF!</v>
      </c>
      <c r="BU38" s="14" t="e">
        <f>SUMIFS(#REF!,#REF!,$A38,#REF!,BU$2)/1000</f>
        <v>#REF!</v>
      </c>
      <c r="BV38" s="16" t="e">
        <f>SUMIFS(#REF!,#REF!,$A38,#REF!,BV$2)/1000</f>
        <v>#REF!</v>
      </c>
      <c r="BW38" s="13" t="e">
        <f>SUMIFS(#REF!,#REF!,$A38,#REF!,BW$2)/1000</f>
        <v>#REF!</v>
      </c>
      <c r="BX38" s="14" t="e">
        <f>SUMIFS(#REF!,#REF!,$A38,#REF!,BX$2)/1000</f>
        <v>#REF!</v>
      </c>
      <c r="BY38" s="14" t="e">
        <f>SUMIFS(#REF!,#REF!,$A38,#REF!,BY$2)/1000</f>
        <v>#REF!</v>
      </c>
      <c r="BZ38" s="14" t="e">
        <f>SUMIFS(#REF!,#REF!,$A38,#REF!,BZ$2)/1000</f>
        <v>#REF!</v>
      </c>
      <c r="CA38" s="14" t="e">
        <f>SUMIFS(#REF!,#REF!,$A38,#REF!,CA$2)/1000</f>
        <v>#REF!</v>
      </c>
      <c r="CB38" s="14" t="e">
        <f>SUMIFS(#REF!,#REF!,$A38,#REF!,CB$2)/1000</f>
        <v>#REF!</v>
      </c>
      <c r="CC38" s="14" t="e">
        <f>SUMIFS(#REF!,#REF!,$A38,#REF!,CC$2)/1000</f>
        <v>#REF!</v>
      </c>
      <c r="CD38" s="14" t="e">
        <f>SUMIFS(#REF!,#REF!,$A38,#REF!,CD$2)/1000</f>
        <v>#REF!</v>
      </c>
      <c r="CE38" s="14" t="e">
        <f>SUMIFS(#REF!,#REF!,$A38,#REF!,CE$2)/1000</f>
        <v>#REF!</v>
      </c>
      <c r="CF38" s="14" t="e">
        <f>SUMIFS(#REF!,#REF!,$A38,#REF!,CF$2)/1000</f>
        <v>#REF!</v>
      </c>
      <c r="CG38" s="14" t="e">
        <f>SUMIFS(#REF!,#REF!,$A38,#REF!,CG$2)/1000</f>
        <v>#REF!</v>
      </c>
      <c r="CH38" s="16" t="e">
        <f>SUMIFS(#REF!,#REF!,$A38,#REF!,CH$2)/1000</f>
        <v>#REF!</v>
      </c>
      <c r="CI38" s="13" t="e">
        <f>SUMIFS(#REF!,#REF!,$A38,#REF!,CI$2)/1000</f>
        <v>#REF!</v>
      </c>
      <c r="CJ38" s="14" t="e">
        <f>SUMIFS(#REF!,#REF!,$A38,#REF!,CJ$2)/1000</f>
        <v>#REF!</v>
      </c>
      <c r="CK38" s="14" t="e">
        <f>SUMIFS(#REF!,#REF!,$A38,#REF!,CK$2)/1000</f>
        <v>#REF!</v>
      </c>
      <c r="CL38" s="14" t="e">
        <f>SUMIFS(#REF!,#REF!,$A38,#REF!,CL$2)/1000</f>
        <v>#REF!</v>
      </c>
      <c r="CM38" s="14" t="e">
        <f>SUMIFS(#REF!,#REF!,$A38,#REF!,CM$2)/1000</f>
        <v>#REF!</v>
      </c>
      <c r="CN38" s="14" t="e">
        <f>SUMIFS(#REF!,#REF!,$A38,#REF!,CN$2)/1000</f>
        <v>#REF!</v>
      </c>
      <c r="CO38" s="14" t="e">
        <f>SUMIFS(#REF!,#REF!,$A38,#REF!,CO$2)/1000</f>
        <v>#REF!</v>
      </c>
      <c r="CP38" s="14" t="e">
        <f>SUMIFS(#REF!,#REF!,$A38,#REF!,CP$2)/1000</f>
        <v>#REF!</v>
      </c>
      <c r="CQ38" s="14" t="e">
        <f>SUMIFS(#REF!,#REF!,$A38,#REF!,CQ$2)/1000</f>
        <v>#REF!</v>
      </c>
      <c r="CR38" s="14" t="e">
        <f>SUMIFS(#REF!,#REF!,$A38,#REF!,CR$2)/1000</f>
        <v>#REF!</v>
      </c>
      <c r="CS38" s="14" t="e">
        <f>SUMIFS(#REF!,#REF!,$A38,#REF!,CS$2)/1000</f>
        <v>#REF!</v>
      </c>
      <c r="CT38" s="16" t="e">
        <f>SUMIFS(#REF!,#REF!,$A38,#REF!,CT$2)/1000</f>
        <v>#REF!</v>
      </c>
      <c r="CU38" s="13" t="e">
        <f>SUMIFS(#REF!,#REF!,$A38,#REF!,CU$2)/1000</f>
        <v>#REF!</v>
      </c>
      <c r="CV38" s="14" t="e">
        <f>SUMIFS(#REF!,#REF!,$A38,#REF!,CV$2)/1000</f>
        <v>#REF!</v>
      </c>
      <c r="CW38" s="14" t="e">
        <f>SUMIFS(#REF!,#REF!,$A38,#REF!,CW$2)/1000</f>
        <v>#REF!</v>
      </c>
      <c r="CX38" s="14" t="e">
        <f>SUMIFS(#REF!,#REF!,$A38,#REF!,CX$2)/1000</f>
        <v>#REF!</v>
      </c>
      <c r="CY38" s="14" t="e">
        <f>SUMIFS(#REF!,#REF!,$A38,#REF!,CY$2)/1000</f>
        <v>#REF!</v>
      </c>
      <c r="CZ38" s="14" t="e">
        <f>SUMIFS(#REF!,#REF!,$A38,#REF!,CZ$2)/1000</f>
        <v>#REF!</v>
      </c>
      <c r="DA38" s="14" t="e">
        <f>SUMIFS(#REF!,#REF!,$A38,#REF!,DA$2)/1000</f>
        <v>#REF!</v>
      </c>
      <c r="DB38" s="14" t="e">
        <f>SUMIFS(#REF!,#REF!,$A38,#REF!,DB$2)/1000</f>
        <v>#REF!</v>
      </c>
      <c r="DC38" s="14" t="e">
        <f>SUMIFS(#REF!,#REF!,$A38,#REF!,DC$2)/1000</f>
        <v>#REF!</v>
      </c>
      <c r="DD38" s="14" t="e">
        <f>SUMIFS(#REF!,#REF!,$A38,#REF!,DD$2)/1000</f>
        <v>#REF!</v>
      </c>
      <c r="DE38" s="14" t="e">
        <f>SUMIFS(#REF!,#REF!,$A38,#REF!,DE$2)/1000</f>
        <v>#REF!</v>
      </c>
      <c r="DF38" s="16" t="e">
        <f>SUMIFS(#REF!,#REF!,$A38,#REF!,DF$2)/1000</f>
        <v>#REF!</v>
      </c>
      <c r="DG38" s="13" t="e">
        <f>SUMIFS(#REF!,#REF!,$A38,#REF!,DG$2)/1000</f>
        <v>#REF!</v>
      </c>
      <c r="DH38" s="14" t="e">
        <f>SUMIFS(#REF!,#REF!,$A38,#REF!,DH$2)/1000</f>
        <v>#REF!</v>
      </c>
      <c r="DI38" s="14" t="e">
        <f>SUMIFS(#REF!,#REF!,$A38,#REF!,DI$2)/1000</f>
        <v>#REF!</v>
      </c>
      <c r="DJ38" s="14" t="e">
        <f>SUMIFS(#REF!,#REF!,$A38,#REF!,DJ$2)/1000</f>
        <v>#REF!</v>
      </c>
      <c r="DK38" s="14" t="e">
        <f>SUMIFS(#REF!,#REF!,$A38,#REF!,DK$2)/1000</f>
        <v>#REF!</v>
      </c>
      <c r="DL38" s="14" t="e">
        <f>SUMIFS(#REF!,#REF!,$A38,#REF!,DL$2)/1000</f>
        <v>#REF!</v>
      </c>
      <c r="DM38" s="14" t="e">
        <f>SUMIFS(#REF!,#REF!,$A38,#REF!,DM$2)/1000</f>
        <v>#REF!</v>
      </c>
      <c r="DN38" s="14" t="e">
        <f>SUMIFS(#REF!,#REF!,$A38,#REF!,DN$2)/1000</f>
        <v>#REF!</v>
      </c>
      <c r="DO38" s="14" t="e">
        <f>SUMIFS(#REF!,#REF!,$A38,#REF!,DO$2)/1000</f>
        <v>#REF!</v>
      </c>
      <c r="DP38" s="14" t="e">
        <f>SUMIFS(#REF!,#REF!,$A38,#REF!,DP$2)/1000</f>
        <v>#REF!</v>
      </c>
      <c r="DQ38" s="14" t="e">
        <f>SUMIFS(#REF!,#REF!,$A38,#REF!,DQ$2)/1000</f>
        <v>#REF!</v>
      </c>
      <c r="DR38" s="16" t="e">
        <f>SUMIFS(#REF!,#REF!,$A38,#REF!,DR$2)/1000</f>
        <v>#REF!</v>
      </c>
      <c r="DS38" s="13" t="e">
        <f>SUMIFS(#REF!,#REF!,$A38,#REF!,DS$2)/1000</f>
        <v>#REF!</v>
      </c>
      <c r="DT38" s="14" t="e">
        <f>SUMIFS(#REF!,#REF!,$A38,#REF!,DT$2)/1000</f>
        <v>#REF!</v>
      </c>
      <c r="DU38" s="14" t="e">
        <f>SUMIFS(#REF!,#REF!,$A38,#REF!,DU$2)/1000</f>
        <v>#REF!</v>
      </c>
      <c r="DV38" s="14" t="e">
        <f>SUMIFS(#REF!,#REF!,$A38,#REF!,DV$2)/1000</f>
        <v>#REF!</v>
      </c>
      <c r="DW38" s="14" t="e">
        <f>SUMIFS(#REF!,#REF!,$A38,#REF!,DW$2)/1000</f>
        <v>#REF!</v>
      </c>
      <c r="DX38" s="14" t="e">
        <f>SUMIFS(#REF!,#REF!,$A38,#REF!,DX$2)/1000</f>
        <v>#REF!</v>
      </c>
      <c r="DY38" s="14" t="e">
        <f>SUMIFS(#REF!,#REF!,$A38,#REF!,DY$2)/1000</f>
        <v>#REF!</v>
      </c>
      <c r="DZ38" s="14" t="e">
        <f>SUMIFS(#REF!,#REF!,$A38,#REF!,DZ$2)/1000</f>
        <v>#REF!</v>
      </c>
      <c r="EA38" s="14" t="e">
        <f>SUMIFS(#REF!,#REF!,$A38,#REF!,EA$2)/1000</f>
        <v>#REF!</v>
      </c>
      <c r="EB38" s="14" t="e">
        <f>SUMIFS(#REF!,#REF!,$A38,#REF!,EB$2)/1000</f>
        <v>#REF!</v>
      </c>
      <c r="EC38" s="14" t="e">
        <f>SUMIFS(#REF!,#REF!,$A38,#REF!,EC$2)/1000</f>
        <v>#REF!</v>
      </c>
      <c r="ED38" s="16" t="e">
        <f>SUMIFS(#REF!,#REF!,$A38,#REF!,ED$2)/1000</f>
        <v>#REF!</v>
      </c>
      <c r="EE38" s="13" t="e">
        <f>SUMIFS(#REF!,#REF!,$A38,#REF!,EE$2)/1000</f>
        <v>#REF!</v>
      </c>
      <c r="EF38" s="14" t="e">
        <f>SUMIFS(#REF!,#REF!,$A38,#REF!,EF$2)/1000</f>
        <v>#REF!</v>
      </c>
      <c r="EG38" s="14" t="e">
        <f>SUMIFS(#REF!,#REF!,$A38,#REF!,EG$2)/1000</f>
        <v>#REF!</v>
      </c>
      <c r="EH38" s="14" t="e">
        <f>SUMIFS(#REF!,#REF!,$A38,#REF!,EH$2)/1000</f>
        <v>#REF!</v>
      </c>
      <c r="EI38" s="14" t="e">
        <f>SUMIFS(#REF!,#REF!,$A38,#REF!,EI$2)/1000</f>
        <v>#REF!</v>
      </c>
      <c r="EJ38" s="14" t="e">
        <f>SUMIFS(#REF!,#REF!,$A38,#REF!,EJ$2)/1000</f>
        <v>#REF!</v>
      </c>
      <c r="EK38" s="14" t="e">
        <f>SUMIFS(#REF!,#REF!,$A38,#REF!,EK$2)/1000</f>
        <v>#REF!</v>
      </c>
      <c r="EL38" s="14" t="e">
        <f>SUMIFS(#REF!,#REF!,$A38,#REF!,EL$2)/1000</f>
        <v>#REF!</v>
      </c>
      <c r="EM38" s="14" t="e">
        <f>SUMIFS(#REF!,#REF!,$A38,#REF!,EM$2)/1000</f>
        <v>#REF!</v>
      </c>
      <c r="EN38" s="14" t="e">
        <f>SUMIFS(#REF!,#REF!,$A38,#REF!,EN$2)/1000</f>
        <v>#REF!</v>
      </c>
      <c r="EO38" s="14" t="e">
        <f>SUMIFS(#REF!,#REF!,$A38,#REF!,EO$2)/1000</f>
        <v>#REF!</v>
      </c>
      <c r="EP38" s="16" t="e">
        <f>SUMIFS(#REF!,#REF!,$A38,#REF!,EP$2)/1000</f>
        <v>#REF!</v>
      </c>
      <c r="EQ38" s="13" t="e">
        <f>SUMIFS(#REF!,#REF!,$A38,#REF!,EQ$2)/1000</f>
        <v>#REF!</v>
      </c>
      <c r="ER38" s="14" t="e">
        <f>SUMIFS(#REF!,#REF!,$A38,#REF!,ER$2)/1000</f>
        <v>#REF!</v>
      </c>
      <c r="ES38" s="14" t="e">
        <f>SUMIFS(#REF!,#REF!,$A38,#REF!,ES$2)/1000</f>
        <v>#REF!</v>
      </c>
      <c r="ET38" s="14" t="e">
        <f>SUMIFS(#REF!,#REF!,$A38,#REF!,ET$2)/1000</f>
        <v>#REF!</v>
      </c>
      <c r="EU38" s="14" t="e">
        <f>SUMIFS(#REF!,#REF!,$A38,#REF!,EU$2)/1000</f>
        <v>#REF!</v>
      </c>
      <c r="EV38" s="14" t="e">
        <f>SUMIFS(#REF!,#REF!,$A38,#REF!,EV$2)/1000</f>
        <v>#REF!</v>
      </c>
      <c r="EW38" s="14" t="e">
        <f>SUMIFS(#REF!,#REF!,$A38,#REF!,EW$2)/1000</f>
        <v>#REF!</v>
      </c>
      <c r="EX38" s="14" t="e">
        <f>SUMIFS(#REF!,#REF!,$A38,#REF!,EX$2)/1000</f>
        <v>#REF!</v>
      </c>
      <c r="EY38" s="14" t="e">
        <f>SUMIFS(#REF!,#REF!,$A38,#REF!,EY$2)/1000</f>
        <v>#REF!</v>
      </c>
      <c r="EZ38" s="14" t="e">
        <f>SUMIFS(#REF!,#REF!,$A38,#REF!,EZ$2)/1000</f>
        <v>#REF!</v>
      </c>
      <c r="FA38" s="14" t="e">
        <f>SUMIFS(#REF!,#REF!,$A38,#REF!,FA$2)/1000</f>
        <v>#REF!</v>
      </c>
      <c r="FB38" s="16" t="e">
        <f>SUMIFS(#REF!,#REF!,$A38,#REF!,FB$2)/1000</f>
        <v>#REF!</v>
      </c>
      <c r="FC38" s="13" t="e">
        <f>SUMIFS(#REF!,#REF!,$A38,#REF!,FC$2)/1000</f>
        <v>#REF!</v>
      </c>
      <c r="FD38" s="14" t="e">
        <f>SUMIFS(#REF!,#REF!,$A38,#REF!,FD$2)/1000</f>
        <v>#REF!</v>
      </c>
      <c r="FE38" s="14" t="e">
        <f>SUMIFS(#REF!,#REF!,$A38,#REF!,FE$2)/1000</f>
        <v>#REF!</v>
      </c>
      <c r="FF38" s="14" t="e">
        <f>SUMIFS(#REF!,#REF!,$A38,#REF!,FF$2)/1000</f>
        <v>#REF!</v>
      </c>
      <c r="FG38" s="14" t="e">
        <f>SUMIFS(#REF!,#REF!,$A38,#REF!,FG$2)/1000</f>
        <v>#REF!</v>
      </c>
      <c r="FH38" s="14" t="e">
        <f>SUMIFS(#REF!,#REF!,$A38,#REF!,FH$2)/1000</f>
        <v>#REF!</v>
      </c>
      <c r="FI38" s="14" t="e">
        <f>SUMIFS(#REF!,#REF!,$A38,#REF!,FI$2)/1000</f>
        <v>#REF!</v>
      </c>
      <c r="FJ38" s="14" t="e">
        <f>SUMIFS(#REF!,#REF!,$A38,#REF!,FJ$2)/1000</f>
        <v>#REF!</v>
      </c>
      <c r="FK38" s="14" t="e">
        <f>SUMIFS(#REF!,#REF!,$A38,#REF!,FK$2)/1000</f>
        <v>#REF!</v>
      </c>
      <c r="FL38" s="14" t="e">
        <f>SUMIFS(#REF!,#REF!,$A38,#REF!,FL$2)/1000</f>
        <v>#REF!</v>
      </c>
      <c r="FM38" s="14" t="e">
        <f>SUMIFS(#REF!,#REF!,$A38,#REF!,FM$2)/1000</f>
        <v>#REF!</v>
      </c>
      <c r="FN38" s="16" t="e">
        <f>SUMIFS(#REF!,#REF!,$A38,#REF!,FN$2)/1000</f>
        <v>#REF!</v>
      </c>
      <c r="FO38" s="13" t="e">
        <f>SUMIFS(#REF!,#REF!,$A38,#REF!,FO$2)/1000</f>
        <v>#REF!</v>
      </c>
      <c r="FP38" s="14" t="e">
        <f>SUMIFS(#REF!,#REF!,$A38,#REF!,FP$2)/1000</f>
        <v>#REF!</v>
      </c>
      <c r="FQ38" s="14" t="e">
        <f>SUMIFS(#REF!,#REF!,$A38,#REF!,FQ$2)/1000</f>
        <v>#REF!</v>
      </c>
      <c r="FR38" s="14" t="e">
        <f>SUMIFS(#REF!,#REF!,$A38,#REF!,FR$2)/1000</f>
        <v>#REF!</v>
      </c>
      <c r="FS38" s="14" t="e">
        <f>SUMIFS(#REF!,#REF!,$A38,#REF!,FS$2)/1000</f>
        <v>#REF!</v>
      </c>
      <c r="FT38" s="14" t="e">
        <f>SUMIFS(#REF!,#REF!,$A38,#REF!,FT$2)/1000</f>
        <v>#REF!</v>
      </c>
      <c r="FU38" s="14" t="e">
        <f>SUMIFS(#REF!,#REF!,$A38,#REF!,FU$2)/1000</f>
        <v>#REF!</v>
      </c>
      <c r="FV38" s="14" t="e">
        <f>SUMIFS(#REF!,#REF!,$A38,#REF!,FV$2)/1000</f>
        <v>#REF!</v>
      </c>
      <c r="FW38" s="14" t="e">
        <f>SUMIFS(#REF!,#REF!,$A38,#REF!,FW$2)/1000</f>
        <v>#REF!</v>
      </c>
      <c r="FX38" s="14" t="e">
        <f>SUMIFS(#REF!,#REF!,$A38,#REF!,FX$2)/1000</f>
        <v>#REF!</v>
      </c>
      <c r="FY38" s="14" t="e">
        <f>SUMIFS(#REF!,#REF!,$A38,#REF!,FY$2)/1000</f>
        <v>#REF!</v>
      </c>
      <c r="FZ38" s="16" t="e">
        <f>SUMIFS(#REF!,#REF!,$A38,#REF!,FZ$2)/1000</f>
        <v>#REF!</v>
      </c>
      <c r="GA38" s="13" t="e">
        <f>SUMIFS(#REF!,#REF!,$A38,#REF!,GA$2)/1000</f>
        <v>#REF!</v>
      </c>
      <c r="GB38" s="14" t="e">
        <f>SUMIFS(#REF!,#REF!,$A38,#REF!,GB$2)/1000</f>
        <v>#REF!</v>
      </c>
      <c r="GC38" s="14" t="e">
        <f>SUMIFS(#REF!,#REF!,$A38,#REF!,GC$2)/1000</f>
        <v>#REF!</v>
      </c>
      <c r="GD38" s="14" t="e">
        <f>SUMIFS(#REF!,#REF!,$A38,#REF!,GD$2)/1000</f>
        <v>#REF!</v>
      </c>
      <c r="GE38" s="14" t="e">
        <f>SUMIFS(#REF!,#REF!,$A38,#REF!,GE$2)/1000</f>
        <v>#REF!</v>
      </c>
      <c r="GF38" s="14" t="e">
        <f>SUMIFS(#REF!,#REF!,$A38,#REF!,GF$2)/1000</f>
        <v>#REF!</v>
      </c>
      <c r="GG38" s="14" t="e">
        <f>SUMIFS(#REF!,#REF!,$A38,#REF!,GG$2)/1000</f>
        <v>#REF!</v>
      </c>
      <c r="GH38" s="14" t="e">
        <f>SUMIFS(#REF!,#REF!,$A38,#REF!,GH$2)/1000</f>
        <v>#REF!</v>
      </c>
      <c r="GI38" s="14" t="e">
        <f>SUMIFS(#REF!,#REF!,$A38,#REF!,GI$2)/1000</f>
        <v>#REF!</v>
      </c>
      <c r="GJ38" s="14" t="e">
        <f>SUMIFS(#REF!,#REF!,$A38,#REF!,GJ$2)/1000</f>
        <v>#REF!</v>
      </c>
      <c r="GK38" s="14" t="e">
        <f>SUMIFS(#REF!,#REF!,$A38,#REF!,GK$2)/1000</f>
        <v>#REF!</v>
      </c>
      <c r="GL38" s="16" t="e">
        <f>SUMIFS(#REF!,#REF!,$A38,#REF!,GL$2)/1000</f>
        <v>#REF!</v>
      </c>
      <c r="GM38" s="13" t="e">
        <f>SUMIFS(#REF!,#REF!,$A38,#REF!,GM$2)/1000</f>
        <v>#REF!</v>
      </c>
      <c r="GN38" s="14" t="e">
        <f>SUMIFS(#REF!,#REF!,$A38,#REF!,GN$2)/1000</f>
        <v>#REF!</v>
      </c>
      <c r="GO38" s="14" t="e">
        <f>SUMIFS(#REF!,#REF!,$A38,#REF!,GO$2)/1000</f>
        <v>#REF!</v>
      </c>
      <c r="GP38" s="14" t="e">
        <f>SUMIFS(#REF!,#REF!,$A38,#REF!,GP$2)/1000</f>
        <v>#REF!</v>
      </c>
      <c r="GQ38" s="14" t="e">
        <f>SUMIFS(#REF!,#REF!,$A38,#REF!,GQ$2)/1000</f>
        <v>#REF!</v>
      </c>
      <c r="GR38" s="14" t="e">
        <f>SUMIFS(#REF!,#REF!,$A38,#REF!,GR$2)/1000</f>
        <v>#REF!</v>
      </c>
      <c r="GS38" s="14" t="e">
        <f>SUMIFS(#REF!,#REF!,$A38,#REF!,GS$2)/1000</f>
        <v>#REF!</v>
      </c>
      <c r="GT38" s="14" t="e">
        <f>SUMIFS(#REF!,#REF!,$A38,#REF!,GT$2)/1000</f>
        <v>#REF!</v>
      </c>
      <c r="GU38" s="14" t="e">
        <f>SUMIFS(#REF!,#REF!,$A38,#REF!,GU$2)/1000</f>
        <v>#REF!</v>
      </c>
      <c r="GV38" s="14" t="e">
        <f>SUMIFS(#REF!,#REF!,$A38,#REF!,GV$2)/1000</f>
        <v>#REF!</v>
      </c>
      <c r="GW38" s="14" t="e">
        <f>SUMIFS(#REF!,#REF!,$A38,#REF!,GW$2)/1000</f>
        <v>#REF!</v>
      </c>
      <c r="GX38" s="16" t="e">
        <f>SUMIFS(#REF!,#REF!,$A38,#REF!,GX$2)/1000</f>
        <v>#REF!</v>
      </c>
      <c r="GY38" s="13" t="e">
        <f>SUMIFS(#REF!,#REF!,$A38,#REF!,GY$2)/1000</f>
        <v>#REF!</v>
      </c>
      <c r="GZ38" s="14" t="e">
        <f>SUMIFS(#REF!,#REF!,$A38,#REF!,GZ$2)/1000</f>
        <v>#REF!</v>
      </c>
      <c r="HA38" s="14" t="e">
        <f>SUMIFS(#REF!,#REF!,$A38,#REF!,HA$2)/1000</f>
        <v>#REF!</v>
      </c>
      <c r="HB38" s="14" t="e">
        <f>SUMIFS(#REF!,#REF!,$A38,#REF!,HB$2)/1000</f>
        <v>#REF!</v>
      </c>
      <c r="HC38" s="14" t="e">
        <f>SUMIFS(#REF!,#REF!,$A38,#REF!,HC$2)/1000</f>
        <v>#REF!</v>
      </c>
      <c r="HD38" s="14" t="e">
        <f>SUMIFS(#REF!,#REF!,$A38,#REF!,HD$2)/1000</f>
        <v>#REF!</v>
      </c>
      <c r="HE38" s="14" t="e">
        <f>SUMIFS(#REF!,#REF!,$A38,#REF!,HE$2)/1000</f>
        <v>#REF!</v>
      </c>
      <c r="HF38" s="14" t="e">
        <f>SUMIFS(#REF!,#REF!,$A38,#REF!,HF$2)/1000</f>
        <v>#REF!</v>
      </c>
      <c r="HG38" s="14" t="e">
        <f>SUMIFS(#REF!,#REF!,$A38,#REF!,HG$2)/1000</f>
        <v>#REF!</v>
      </c>
      <c r="HH38" s="14" t="e">
        <f>SUMIFS(#REF!,#REF!,$A38,#REF!,HH$2)/1000</f>
        <v>#REF!</v>
      </c>
      <c r="HI38" s="14" t="e">
        <f>SUMIFS(#REF!,#REF!,$A38,#REF!,HI$2)/1000</f>
        <v>#REF!</v>
      </c>
      <c r="HJ38" s="16" t="e">
        <f>SUMIFS(#REF!,#REF!,$A38,#REF!,HJ$2)/1000</f>
        <v>#REF!</v>
      </c>
      <c r="HK38" s="13" t="e">
        <f>SUMIFS(#REF!,#REF!,$A38,#REF!,HK$2)/1000</f>
        <v>#REF!</v>
      </c>
      <c r="HL38" s="14" t="e">
        <f>SUMIFS(#REF!,#REF!,$A38,#REF!,HL$2)/1000</f>
        <v>#REF!</v>
      </c>
      <c r="HM38" s="14" t="e">
        <f>SUMIFS(#REF!,#REF!,$A38,#REF!,HM$2)/1000</f>
        <v>#REF!</v>
      </c>
      <c r="HN38" s="14" t="e">
        <f>SUMIFS(#REF!,#REF!,$A38,#REF!,HN$2)/1000</f>
        <v>#REF!</v>
      </c>
      <c r="HO38" s="14" t="e">
        <f>SUMIFS(#REF!,#REF!,$A38,#REF!,HO$2)/1000</f>
        <v>#REF!</v>
      </c>
      <c r="HP38" s="14" t="e">
        <f>SUMIFS(#REF!,#REF!,$A38,#REF!,HP$2)/1000</f>
        <v>#REF!</v>
      </c>
      <c r="HQ38" s="14" t="e">
        <f>SUMIFS(#REF!,#REF!,$A38,#REF!,HQ$2)/1000</f>
        <v>#REF!</v>
      </c>
      <c r="HR38" s="14" t="e">
        <f>SUMIFS(#REF!,#REF!,$A38,#REF!,HR$2)/1000</f>
        <v>#REF!</v>
      </c>
      <c r="HS38" s="14" t="e">
        <f>SUMIFS(#REF!,#REF!,$A38,#REF!,HS$2)/1000</f>
        <v>#REF!</v>
      </c>
      <c r="HT38" s="14" t="e">
        <f>SUMIFS(#REF!,#REF!,$A38,#REF!,HT$2)/1000</f>
        <v>#REF!</v>
      </c>
      <c r="HU38" s="14" t="e">
        <f>SUMIFS(#REF!,#REF!,$A38,#REF!,HU$2)/1000</f>
        <v>#REF!</v>
      </c>
      <c r="HV38" s="16" t="e">
        <f>SUMIFS(#REF!,#REF!,$A38,#REF!,HV$2)/1000</f>
        <v>#REF!</v>
      </c>
      <c r="HW38" s="13" t="e">
        <f>SUMIFS(#REF!,#REF!,$A38,#REF!,HW$2)/1000</f>
        <v>#REF!</v>
      </c>
      <c r="HX38" s="14" t="e">
        <f>SUMIFS(#REF!,#REF!,$A38,#REF!,HX$2)/1000</f>
        <v>#REF!</v>
      </c>
      <c r="HY38" s="14" t="e">
        <f>SUMIFS(#REF!,#REF!,$A38,#REF!,HY$2)/1000</f>
        <v>#REF!</v>
      </c>
      <c r="HZ38" s="14" t="e">
        <f>SUMIFS(#REF!,#REF!,$A38,#REF!,HZ$2)/1000</f>
        <v>#REF!</v>
      </c>
      <c r="IA38" s="14" t="e">
        <f>SUMIFS(#REF!,#REF!,$A38,#REF!,IA$2)/1000</f>
        <v>#REF!</v>
      </c>
      <c r="IB38" s="14" t="e">
        <f>SUMIFS(#REF!,#REF!,$A38,#REF!,IB$2)/1000</f>
        <v>#REF!</v>
      </c>
      <c r="IC38" s="14" t="e">
        <f>SUMIFS(#REF!,#REF!,$A38,#REF!,IC$2)/1000</f>
        <v>#REF!</v>
      </c>
      <c r="ID38" s="14" t="e">
        <f>SUMIFS(#REF!,#REF!,$A38,#REF!,ID$2)/1000</f>
        <v>#REF!</v>
      </c>
      <c r="IE38" s="14" t="e">
        <f>SUMIFS(#REF!,#REF!,$A38,#REF!,IE$2)/1000</f>
        <v>#REF!</v>
      </c>
      <c r="IF38" s="14" t="e">
        <f>SUMIFS(#REF!,#REF!,$A38,#REF!,IF$2)/1000</f>
        <v>#REF!</v>
      </c>
      <c r="IG38" s="14" t="e">
        <f>SUMIFS(#REF!,#REF!,$A38,#REF!,IG$2)/1000</f>
        <v>#REF!</v>
      </c>
      <c r="IH38" s="16" t="e">
        <f>SUMIFS(#REF!,#REF!,$A38,#REF!,IH$2)/1000</f>
        <v>#REF!</v>
      </c>
      <c r="II38" s="13" t="e">
        <f>SUMIFS(#REF!,#REF!,$A38,#REF!,II$2)/1000</f>
        <v>#REF!</v>
      </c>
      <c r="IJ38" s="14" t="e">
        <f>SUMIFS(#REF!,#REF!,$A38,#REF!,IJ$2)/1000</f>
        <v>#REF!</v>
      </c>
      <c r="IK38" s="14" t="e">
        <f>SUMIFS(#REF!,#REF!,$A38,#REF!,IK$2)/1000</f>
        <v>#REF!</v>
      </c>
      <c r="IL38" s="14" t="e">
        <f>SUMIFS(#REF!,#REF!,$A38,#REF!,IL$2)/1000</f>
        <v>#REF!</v>
      </c>
      <c r="IM38" s="14" t="e">
        <f>SUMIFS(#REF!,#REF!,$A38,#REF!,IM$2)/1000</f>
        <v>#REF!</v>
      </c>
      <c r="IN38" s="14" t="e">
        <f>SUMIFS(#REF!,#REF!,$A38,#REF!,IN$2)/1000</f>
        <v>#REF!</v>
      </c>
      <c r="IO38" s="14" t="e">
        <f>SUMIFS(#REF!,#REF!,$A38,#REF!,IO$2)/1000</f>
        <v>#REF!</v>
      </c>
      <c r="IP38" s="14" t="e">
        <f>SUMIFS(#REF!,#REF!,$A38,#REF!,IP$2)/1000</f>
        <v>#REF!</v>
      </c>
      <c r="IQ38" s="14" t="e">
        <f>SUMIFS(#REF!,#REF!,$A38,#REF!,IQ$2)/1000</f>
        <v>#REF!</v>
      </c>
      <c r="IR38" s="14" t="e">
        <f>SUMIFS(#REF!,#REF!,$A38,#REF!,IR$2)/1000</f>
        <v>#REF!</v>
      </c>
      <c r="IS38" s="14" t="e">
        <f>SUMIFS(#REF!,#REF!,$A38,#REF!,IS$2)/1000</f>
        <v>#REF!</v>
      </c>
      <c r="IT38" s="16" t="e">
        <f>SUMIFS(#REF!,#REF!,$A38,#REF!,IT$2)/1000</f>
        <v>#REF!</v>
      </c>
      <c r="IU38" s="13" t="e">
        <f>SUMIFS(#REF!,#REF!,$A38,#REF!,IU$2)/1000</f>
        <v>#REF!</v>
      </c>
      <c r="IV38" s="14" t="e">
        <f>SUMIFS(#REF!,#REF!,$A38,#REF!,IV$2)/1000</f>
        <v>#REF!</v>
      </c>
      <c r="IW38" s="14" t="e">
        <f>SUMIFS(#REF!,#REF!,$A38,#REF!,IW$2)/1000</f>
        <v>#REF!</v>
      </c>
      <c r="IX38" s="14" t="e">
        <f>SUMIFS(#REF!,#REF!,$A38,#REF!,IX$2)/1000</f>
        <v>#REF!</v>
      </c>
      <c r="IY38" s="14" t="e">
        <f>SUMIFS(#REF!,#REF!,$A38,#REF!,IY$2)/1000</f>
        <v>#REF!</v>
      </c>
      <c r="IZ38" s="14" t="e">
        <f>SUMIFS(#REF!,#REF!,$A38,#REF!,IZ$2)/1000</f>
        <v>#REF!</v>
      </c>
      <c r="JA38" s="14" t="e">
        <f>SUMIFS(#REF!,#REF!,$A38,#REF!,JA$2)/1000</f>
        <v>#REF!</v>
      </c>
      <c r="JB38" s="14" t="e">
        <f>SUMIFS(#REF!,#REF!,$A38,#REF!,JB$2)/1000</f>
        <v>#REF!</v>
      </c>
      <c r="JC38" s="14" t="e">
        <f>SUMIFS(#REF!,#REF!,$A38,#REF!,JC$2)/1000</f>
        <v>#REF!</v>
      </c>
      <c r="JD38" s="14" t="e">
        <f>SUMIFS(#REF!,#REF!,$A38,#REF!,JD$2)/1000</f>
        <v>#REF!</v>
      </c>
      <c r="JE38" s="14" t="e">
        <f>SUMIFS(#REF!,#REF!,$A38,#REF!,JE$2)/1000</f>
        <v>#REF!</v>
      </c>
      <c r="JF38" s="16" t="e">
        <f>SUMIFS(#REF!,#REF!,$A38,#REF!,JF$2)/1000</f>
        <v>#REF!</v>
      </c>
      <c r="JG38" s="13" t="e">
        <f>SUMIFS(#REF!,#REF!,$A38,#REF!,JG$2)/1000</f>
        <v>#REF!</v>
      </c>
      <c r="JH38" s="14" t="e">
        <f>SUMIFS(#REF!,#REF!,$A38,#REF!,JH$2)/1000</f>
        <v>#REF!</v>
      </c>
      <c r="JI38" s="14" t="e">
        <f>SUMIFS(#REF!,#REF!,$A38,#REF!,JI$2)/1000</f>
        <v>#REF!</v>
      </c>
      <c r="JJ38" s="14" t="e">
        <f>SUMIFS(#REF!,#REF!,$A38,#REF!,JJ$2)/1000</f>
        <v>#REF!</v>
      </c>
      <c r="JK38" s="14" t="e">
        <f>SUMIFS(#REF!,#REF!,$A38,#REF!,JK$2)/1000</f>
        <v>#REF!</v>
      </c>
      <c r="JL38" s="14" t="e">
        <f>SUMIFS(#REF!,#REF!,$A38,#REF!,JL$2)/1000</f>
        <v>#REF!</v>
      </c>
      <c r="JM38" s="14" t="e">
        <f>SUMIFS(#REF!,#REF!,$A38,#REF!,JM$2)/1000</f>
        <v>#REF!</v>
      </c>
      <c r="JN38" s="14" t="e">
        <f>SUMIFS(#REF!,#REF!,$A38,#REF!,JN$2)/1000</f>
        <v>#REF!</v>
      </c>
      <c r="JO38" s="14" t="e">
        <f>SUMIFS(#REF!,#REF!,$A38,#REF!,JO$2)/1000</f>
        <v>#REF!</v>
      </c>
      <c r="JP38" s="14" t="e">
        <f>SUMIFS(#REF!,#REF!,$A38,#REF!,JP$2)/1000</f>
        <v>#REF!</v>
      </c>
      <c r="JQ38" s="14" t="e">
        <f>SUMIFS(#REF!,#REF!,$A38,#REF!,JQ$2)/1000</f>
        <v>#REF!</v>
      </c>
      <c r="JR38" s="16" t="e">
        <f>SUMIFS(#REF!,#REF!,$A38,#REF!,JR$2)/1000</f>
        <v>#REF!</v>
      </c>
      <c r="JS38" s="13" t="e">
        <f>SUMIFS(#REF!,#REF!,$A38,#REF!,JS$2)/1000</f>
        <v>#REF!</v>
      </c>
      <c r="JT38" s="14" t="e">
        <f>SUMIFS(#REF!,#REF!,$A38,#REF!,JT$2)/1000</f>
        <v>#REF!</v>
      </c>
      <c r="JU38" s="14" t="e">
        <f>SUMIFS(#REF!,#REF!,$A38,#REF!,JU$2)/1000</f>
        <v>#REF!</v>
      </c>
      <c r="JV38" s="14" t="e">
        <f>SUMIFS(#REF!,#REF!,$A38,#REF!,JV$2)/1000</f>
        <v>#REF!</v>
      </c>
      <c r="JW38" s="14" t="e">
        <f>SUMIFS(#REF!,#REF!,$A38,#REF!,JW$2)/1000</f>
        <v>#REF!</v>
      </c>
      <c r="JX38" s="14" t="e">
        <f>SUMIFS(#REF!,#REF!,$A38,#REF!,JX$2)/1000</f>
        <v>#REF!</v>
      </c>
      <c r="JY38" s="14" t="e">
        <f>SUMIFS(#REF!,#REF!,$A38,#REF!,JY$2)/1000</f>
        <v>#REF!</v>
      </c>
      <c r="JZ38" s="14" t="e">
        <f>SUMIFS(#REF!,#REF!,$A38,#REF!,JZ$2)/1000</f>
        <v>#REF!</v>
      </c>
      <c r="KA38" s="14" t="e">
        <f>SUMIFS(#REF!,#REF!,$A38,#REF!,KA$2)/1000</f>
        <v>#REF!</v>
      </c>
      <c r="KB38" s="14" t="e">
        <f>SUMIFS(#REF!,#REF!,$A38,#REF!,KB$2)/1000</f>
        <v>#REF!</v>
      </c>
      <c r="KC38" s="14" t="e">
        <f>SUMIFS(#REF!,#REF!,$A38,#REF!,KC$2)/1000</f>
        <v>#REF!</v>
      </c>
      <c r="KD38" s="16" t="e">
        <f>SUMIFS(#REF!,#REF!,$A38,#REF!,KD$2)/1000</f>
        <v>#REF!</v>
      </c>
      <c r="KE38" s="13" t="e">
        <f>SUMIFS(#REF!,#REF!,$A38,#REF!,KE$2)/1000</f>
        <v>#REF!</v>
      </c>
      <c r="KF38" s="14" t="e">
        <f>SUMIFS(#REF!,#REF!,$A38,#REF!,KF$2)/1000</f>
        <v>#REF!</v>
      </c>
      <c r="KG38" s="14" t="e">
        <f>SUMIFS(#REF!,#REF!,$A38,#REF!,KG$2)/1000</f>
        <v>#REF!</v>
      </c>
      <c r="KH38" s="14" t="e">
        <f>SUMIFS(#REF!,#REF!,$A38,#REF!,KH$2)/1000</f>
        <v>#REF!</v>
      </c>
      <c r="KI38" s="14" t="e">
        <f>SUMIFS(#REF!,#REF!,$A38,#REF!,KI$2)/1000</f>
        <v>#REF!</v>
      </c>
      <c r="KJ38" s="14" t="e">
        <f>SUMIFS(#REF!,#REF!,$A38,#REF!,KJ$2)/1000</f>
        <v>#REF!</v>
      </c>
      <c r="KK38" s="14" t="e">
        <f>SUMIFS(#REF!,#REF!,$A38,#REF!,KK$2)/1000</f>
        <v>#REF!</v>
      </c>
      <c r="KL38" s="14" t="e">
        <f>SUMIFS(#REF!,#REF!,$A38,#REF!,KL$2)/1000</f>
        <v>#REF!</v>
      </c>
      <c r="KM38" s="14" t="e">
        <f>SUMIFS(#REF!,#REF!,$A38,#REF!,KM$2)/1000</f>
        <v>#REF!</v>
      </c>
      <c r="KN38" s="14" t="e">
        <f>SUMIFS(#REF!,#REF!,$A38,#REF!,KN$2)/1000</f>
        <v>#REF!</v>
      </c>
      <c r="KO38" s="14" t="e">
        <f>SUMIFS(#REF!,#REF!,$A38,#REF!,KO$2)/1000</f>
        <v>#REF!</v>
      </c>
      <c r="KP38" s="16" t="e">
        <f>SUMIFS(#REF!,#REF!,$A38,#REF!,KP$2)/1000</f>
        <v>#REF!</v>
      </c>
      <c r="KQ38" s="13" t="e">
        <f>SUMIFS(#REF!,#REF!,$A38,#REF!,KQ$2)/1000</f>
        <v>#REF!</v>
      </c>
      <c r="KR38" s="14" t="e">
        <f>SUMIFS(#REF!,#REF!,$A38,#REF!,KR$2)/1000</f>
        <v>#REF!</v>
      </c>
      <c r="KS38" s="14" t="e">
        <f>SUMIFS(#REF!,#REF!,$A38,#REF!,KS$2)/1000</f>
        <v>#REF!</v>
      </c>
      <c r="KT38" s="14" t="e">
        <f>SUMIFS(#REF!,#REF!,$A38,#REF!,KT$2)/1000</f>
        <v>#REF!</v>
      </c>
      <c r="KU38" s="14" t="e">
        <f>SUMIFS(#REF!,#REF!,$A38,#REF!,KU$2)/1000</f>
        <v>#REF!</v>
      </c>
      <c r="KV38" s="14" t="e">
        <f>SUMIFS(#REF!,#REF!,$A38,#REF!,KV$2)/1000</f>
        <v>#REF!</v>
      </c>
      <c r="KW38" s="14" t="e">
        <f>SUMIFS(#REF!,#REF!,$A38,#REF!,KW$2)/1000</f>
        <v>#REF!</v>
      </c>
      <c r="KX38" s="14" t="e">
        <f>SUMIFS(#REF!,#REF!,$A38,#REF!,KX$2)/1000</f>
        <v>#REF!</v>
      </c>
      <c r="KY38" s="14" t="e">
        <f>SUMIFS(#REF!,#REF!,$A38,#REF!,KY$2)/1000</f>
        <v>#REF!</v>
      </c>
      <c r="KZ38" s="14" t="e">
        <f>SUMIFS(#REF!,#REF!,$A38,#REF!,KZ$2)/1000</f>
        <v>#REF!</v>
      </c>
      <c r="LA38" s="14" t="e">
        <f>SUMIFS(#REF!,#REF!,$A38,#REF!,LA$2)/1000</f>
        <v>#REF!</v>
      </c>
      <c r="LB38" s="16" t="e">
        <f>SUMIFS(#REF!,#REF!,$A38,#REF!,LB$2)/1000</f>
        <v>#REF!</v>
      </c>
      <c r="LC38" s="13" t="e">
        <f>SUMIFS(#REF!,#REF!,$A38,#REF!,LC$2)/1000</f>
        <v>#REF!</v>
      </c>
      <c r="LD38" s="14" t="e">
        <f>SUMIFS(#REF!,#REF!,$A38,#REF!,LD$2)/1000</f>
        <v>#REF!</v>
      </c>
      <c r="LE38" s="14" t="e">
        <f>SUMIFS(#REF!,#REF!,$A38,#REF!,LE$2)/1000</f>
        <v>#REF!</v>
      </c>
      <c r="LF38" s="14" t="e">
        <f>SUMIFS(#REF!,#REF!,$A38,#REF!,LF$2)/1000</f>
        <v>#REF!</v>
      </c>
      <c r="LG38" s="14" t="e">
        <f>SUMIFS(#REF!,#REF!,$A38,#REF!,LG$2)/1000</f>
        <v>#REF!</v>
      </c>
      <c r="LH38" s="14" t="e">
        <f>SUMIFS(#REF!,#REF!,$A38,#REF!,LH$2)/1000</f>
        <v>#REF!</v>
      </c>
      <c r="LI38" s="14" t="e">
        <f>SUMIFS(#REF!,#REF!,$A38,#REF!,LI$2)/1000</f>
        <v>#REF!</v>
      </c>
      <c r="LJ38" s="14" t="e">
        <f>SUMIFS(#REF!,#REF!,$A38,#REF!,LJ$2)/1000</f>
        <v>#REF!</v>
      </c>
      <c r="LK38" s="14" t="e">
        <f>SUMIFS(#REF!,#REF!,$A38,#REF!,LK$2)/1000</f>
        <v>#REF!</v>
      </c>
      <c r="LL38" s="14" t="e">
        <f>SUMIFS(#REF!,#REF!,$A38,#REF!,LL$2)/1000</f>
        <v>#REF!</v>
      </c>
      <c r="LM38" s="14" t="e">
        <f>SUMIFS(#REF!,#REF!,$A38,#REF!,LM$2)/1000</f>
        <v>#REF!</v>
      </c>
      <c r="LN38" s="16" t="e">
        <f>SUMIFS(#REF!,#REF!,$A38,#REF!,LN$2)/1000</f>
        <v>#REF!</v>
      </c>
      <c r="LO38" s="13" t="e">
        <f>SUMIFS(#REF!,#REF!,$A38,#REF!,LO$2)/1000</f>
        <v>#REF!</v>
      </c>
      <c r="LP38" s="14" t="e">
        <f>SUMIFS(#REF!,#REF!,$A38,#REF!,LP$2)/1000</f>
        <v>#REF!</v>
      </c>
      <c r="LQ38" s="14" t="e">
        <f>SUMIFS(#REF!,#REF!,$A38,#REF!,LQ$2)/1000</f>
        <v>#REF!</v>
      </c>
      <c r="LR38" s="14" t="e">
        <f>SUMIFS(#REF!,#REF!,$A38,#REF!,LR$2)/1000</f>
        <v>#REF!</v>
      </c>
      <c r="LS38" s="14" t="e">
        <f>SUMIFS(#REF!,#REF!,$A38,#REF!,LS$2)/1000</f>
        <v>#REF!</v>
      </c>
      <c r="LT38" s="14" t="e">
        <f>SUMIFS(#REF!,#REF!,$A38,#REF!,LT$2)/1000</f>
        <v>#REF!</v>
      </c>
      <c r="LU38" s="14" t="e">
        <f>SUMIFS(#REF!,#REF!,$A38,#REF!,LU$2)/1000</f>
        <v>#REF!</v>
      </c>
      <c r="LV38" s="14" t="e">
        <f>SUMIFS(#REF!,#REF!,$A38,#REF!,LV$2)/1000</f>
        <v>#REF!</v>
      </c>
      <c r="LW38" s="14" t="e">
        <f>SUMIFS(#REF!,#REF!,$A38,#REF!,LW$2)/1000</f>
        <v>#REF!</v>
      </c>
      <c r="LX38" s="14" t="e">
        <f>SUMIFS(#REF!,#REF!,$A38,#REF!,LX$2)/1000</f>
        <v>#REF!</v>
      </c>
      <c r="LY38" s="14" t="e">
        <f>SUMIFS(#REF!,#REF!,$A38,#REF!,LY$2)/1000</f>
        <v>#REF!</v>
      </c>
      <c r="LZ38" s="14" t="e">
        <f>SUMIFS(#REF!,#REF!,$A38,#REF!,LZ$2)/1000</f>
        <v>#REF!</v>
      </c>
      <c r="MA38" s="14" t="e">
        <f>SUMIFS(#REF!,#REF!,$A38,#REF!,MA$2)/1000</f>
        <v>#REF!</v>
      </c>
      <c r="MB38" s="14" t="e">
        <f>SUMIFS(#REF!,#REF!,$A38,#REF!,MB$2)/1000</f>
        <v>#REF!</v>
      </c>
      <c r="MC38" s="14" t="e">
        <f>SUMIFS(#REF!,#REF!,$A38,#REF!,MC$2)/1000</f>
        <v>#REF!</v>
      </c>
      <c r="MD38" s="14" t="e">
        <f>SUMIFS(#REF!,#REF!,$A38,#REF!,MD$2)/1000</f>
        <v>#REF!</v>
      </c>
      <c r="ME38" s="14" t="e">
        <f>SUMIFS(#REF!,#REF!,$A38,#REF!,ME$2)/1000</f>
        <v>#REF!</v>
      </c>
      <c r="MF38" s="14" t="e">
        <f>SUMIFS(#REF!,#REF!,$A38,#REF!,MF$2)/1000</f>
        <v>#REF!</v>
      </c>
      <c r="MG38" s="14" t="e">
        <f>SUMIFS(#REF!,#REF!,$A38,#REF!,MG$2)/1000</f>
        <v>#REF!</v>
      </c>
      <c r="MH38" s="14" t="e">
        <f>SUMIFS(#REF!,#REF!,$A38,#REF!,MH$2)/1000</f>
        <v>#REF!</v>
      </c>
      <c r="MI38" s="14" t="e">
        <f>SUMIFS(#REF!,#REF!,$A38,#REF!,MI$2)/1000</f>
        <v>#REF!</v>
      </c>
      <c r="MJ38" s="14" t="e">
        <f>SUMIFS(#REF!,#REF!,$A38,#REF!,MJ$2)/1000</f>
        <v>#REF!</v>
      </c>
      <c r="MK38" s="14" t="e">
        <f>SUMIFS(#REF!,#REF!,$A38,#REF!,MK$2)/1000</f>
        <v>#REF!</v>
      </c>
      <c r="ML38" s="14" t="e">
        <f>SUMIFS(#REF!,#REF!,$A38,#REF!,ML$2)/1000</f>
        <v>#REF!</v>
      </c>
    </row>
    <row r="39" spans="1:350" s="1" customFormat="1">
      <c r="A39" s="11" t="s">
        <v>75</v>
      </c>
      <c r="B39" s="12" t="s">
        <v>76</v>
      </c>
      <c r="C39" s="13" t="e">
        <f>SUMIFS(#REF!,#REF!,$A39,#REF!,C$2)/1000</f>
        <v>#REF!</v>
      </c>
      <c r="D39" s="14" t="e">
        <f>SUMIFS(#REF!,#REF!,$A39,#REF!,D$2)/1000</f>
        <v>#REF!</v>
      </c>
      <c r="E39" s="14" t="e">
        <f>SUMIFS(#REF!,#REF!,$A39,#REF!,E$2)/1000</f>
        <v>#REF!</v>
      </c>
      <c r="F39" s="14" t="e">
        <f>SUMIFS(#REF!,#REF!,$A39,#REF!,F$2)/1000</f>
        <v>#REF!</v>
      </c>
      <c r="G39" s="14" t="e">
        <f>SUMIFS(#REF!,#REF!,$A39,#REF!,G$2)/1000</f>
        <v>#REF!</v>
      </c>
      <c r="H39" s="14" t="e">
        <f>SUMIFS(#REF!,#REF!,$A39,#REF!,H$2)/1000</f>
        <v>#REF!</v>
      </c>
      <c r="I39" s="14" t="e">
        <f>SUMIFS(#REF!,#REF!,$A39,#REF!,I$2)/1000</f>
        <v>#REF!</v>
      </c>
      <c r="J39" s="14" t="e">
        <f>SUMIFS(#REF!,#REF!,$A39,#REF!,J$2)/1000</f>
        <v>#REF!</v>
      </c>
      <c r="K39" s="14" t="e">
        <f>SUMIFS(#REF!,#REF!,$A39,#REF!,K$2)/1000</f>
        <v>#REF!</v>
      </c>
      <c r="L39" s="14" t="e">
        <f>SUMIFS(#REF!,#REF!,$A39,#REF!,L$2)/1000</f>
        <v>#REF!</v>
      </c>
      <c r="M39" s="14" t="e">
        <f>SUMIFS(#REF!,#REF!,$A39,#REF!,M$2)/1000</f>
        <v>#REF!</v>
      </c>
      <c r="N39" s="16" t="e">
        <f>SUMIFS(#REF!,#REF!,$A39,#REF!,N$2)/1000</f>
        <v>#REF!</v>
      </c>
      <c r="O39" s="13" t="e">
        <f>SUMIFS(#REF!,#REF!,$A39,#REF!,O$2)/1000</f>
        <v>#REF!</v>
      </c>
      <c r="P39" s="14" t="e">
        <f>SUMIFS(#REF!,#REF!,$A39,#REF!,P$2)/1000</f>
        <v>#REF!</v>
      </c>
      <c r="Q39" s="14" t="e">
        <f>SUMIFS(#REF!,#REF!,$A39,#REF!,Q$2)/1000</f>
        <v>#REF!</v>
      </c>
      <c r="R39" s="14" t="e">
        <f>SUMIFS(#REF!,#REF!,$A39,#REF!,R$2)/1000</f>
        <v>#REF!</v>
      </c>
      <c r="S39" s="14" t="e">
        <f>SUMIFS(#REF!,#REF!,$A39,#REF!,S$2)/1000</f>
        <v>#REF!</v>
      </c>
      <c r="T39" s="14" t="e">
        <f>SUMIFS(#REF!,#REF!,$A39,#REF!,T$2)/1000</f>
        <v>#REF!</v>
      </c>
      <c r="U39" s="14" t="e">
        <f>SUMIFS(#REF!,#REF!,$A39,#REF!,U$2)/1000</f>
        <v>#REF!</v>
      </c>
      <c r="V39" s="14" t="e">
        <f>SUMIFS(#REF!,#REF!,$A39,#REF!,V$2)/1000</f>
        <v>#REF!</v>
      </c>
      <c r="W39" s="14" t="e">
        <f>SUMIFS(#REF!,#REF!,$A39,#REF!,W$2)/1000</f>
        <v>#REF!</v>
      </c>
      <c r="X39" s="14" t="e">
        <f>SUMIFS(#REF!,#REF!,$A39,#REF!,X$2)/1000</f>
        <v>#REF!</v>
      </c>
      <c r="Y39" s="14" t="e">
        <f>SUMIFS(#REF!,#REF!,$A39,#REF!,Y$2)/1000</f>
        <v>#REF!</v>
      </c>
      <c r="Z39" s="16" t="e">
        <f>SUMIFS(#REF!,#REF!,$A39,#REF!,Z$2)/1000</f>
        <v>#REF!</v>
      </c>
      <c r="AA39" s="13" t="e">
        <f>SUMIFS(#REF!,#REF!,$A39,#REF!,AA$2)/1000</f>
        <v>#REF!</v>
      </c>
      <c r="AB39" s="14" t="e">
        <f>SUMIFS(#REF!,#REF!,$A39,#REF!,AB$2)/1000</f>
        <v>#REF!</v>
      </c>
      <c r="AC39" s="14" t="e">
        <f>SUMIFS(#REF!,#REF!,$A39,#REF!,AC$2)/1000</f>
        <v>#REF!</v>
      </c>
      <c r="AD39" s="14" t="e">
        <f>SUMIFS(#REF!,#REF!,$A39,#REF!,AD$2)/1000</f>
        <v>#REF!</v>
      </c>
      <c r="AE39" s="14" t="e">
        <f>SUMIFS(#REF!,#REF!,$A39,#REF!,AE$2)/1000</f>
        <v>#REF!</v>
      </c>
      <c r="AF39" s="14" t="e">
        <f>SUMIFS(#REF!,#REF!,$A39,#REF!,AF$2)/1000</f>
        <v>#REF!</v>
      </c>
      <c r="AG39" s="14" t="e">
        <f>SUMIFS(#REF!,#REF!,$A39,#REF!,AG$2)/1000</f>
        <v>#REF!</v>
      </c>
      <c r="AH39" s="14" t="e">
        <f>SUMIFS(#REF!,#REF!,$A39,#REF!,AH$2)/1000</f>
        <v>#REF!</v>
      </c>
      <c r="AI39" s="14" t="e">
        <f>SUMIFS(#REF!,#REF!,$A39,#REF!,AI$2)/1000</f>
        <v>#REF!</v>
      </c>
      <c r="AJ39" s="14" t="e">
        <f>SUMIFS(#REF!,#REF!,$A39,#REF!,AJ$2)/1000</f>
        <v>#REF!</v>
      </c>
      <c r="AK39" s="14" t="e">
        <f>SUMIFS(#REF!,#REF!,$A39,#REF!,AK$2)/1000</f>
        <v>#REF!</v>
      </c>
      <c r="AL39" s="16" t="e">
        <f>SUMIFS(#REF!,#REF!,$A39,#REF!,AL$2)/1000</f>
        <v>#REF!</v>
      </c>
      <c r="AM39" s="13" t="e">
        <f>SUMIFS(#REF!,#REF!,$A39,#REF!,AM$2)/1000</f>
        <v>#REF!</v>
      </c>
      <c r="AN39" s="14" t="e">
        <f>SUMIFS(#REF!,#REF!,$A39,#REF!,AN$2)/1000</f>
        <v>#REF!</v>
      </c>
      <c r="AO39" s="14" t="e">
        <f>SUMIFS(#REF!,#REF!,$A39,#REF!,AO$2)/1000</f>
        <v>#REF!</v>
      </c>
      <c r="AP39" s="14" t="e">
        <f>SUMIFS(#REF!,#REF!,$A39,#REF!,AP$2)/1000</f>
        <v>#REF!</v>
      </c>
      <c r="AQ39" s="14" t="e">
        <f>SUMIFS(#REF!,#REF!,$A39,#REF!,AQ$2)/1000</f>
        <v>#REF!</v>
      </c>
      <c r="AR39" s="14" t="e">
        <f>SUMIFS(#REF!,#REF!,$A39,#REF!,AR$2)/1000</f>
        <v>#REF!</v>
      </c>
      <c r="AS39" s="14" t="e">
        <f>SUMIFS(#REF!,#REF!,$A39,#REF!,AS$2)/1000</f>
        <v>#REF!</v>
      </c>
      <c r="AT39" s="14" t="e">
        <f>SUMIFS(#REF!,#REF!,$A39,#REF!,AT$2)/1000</f>
        <v>#REF!</v>
      </c>
      <c r="AU39" s="14" t="e">
        <f>SUMIFS(#REF!,#REF!,$A39,#REF!,AU$2)/1000</f>
        <v>#REF!</v>
      </c>
      <c r="AV39" s="14" t="e">
        <f>SUMIFS(#REF!,#REF!,$A39,#REF!,AV$2)/1000</f>
        <v>#REF!</v>
      </c>
      <c r="AW39" s="14" t="e">
        <f>SUMIFS(#REF!,#REF!,$A39,#REF!,AW$2)/1000</f>
        <v>#REF!</v>
      </c>
      <c r="AX39" s="16" t="e">
        <f>SUMIFS(#REF!,#REF!,$A39,#REF!,AX$2)/1000</f>
        <v>#REF!</v>
      </c>
      <c r="AY39" s="13" t="e">
        <f>SUMIFS(#REF!,#REF!,$A39,#REF!,AY$2)/1000</f>
        <v>#REF!</v>
      </c>
      <c r="AZ39" s="14" t="e">
        <f>SUMIFS(#REF!,#REF!,$A39,#REF!,AZ$2)/1000</f>
        <v>#REF!</v>
      </c>
      <c r="BA39" s="14" t="e">
        <f>SUMIFS(#REF!,#REF!,$A39,#REF!,BA$2)/1000</f>
        <v>#REF!</v>
      </c>
      <c r="BB39" s="14" t="e">
        <f>SUMIFS(#REF!,#REF!,$A39,#REF!,BB$2)/1000</f>
        <v>#REF!</v>
      </c>
      <c r="BC39" s="14" t="e">
        <f>SUMIFS(#REF!,#REF!,$A39,#REF!,BC$2)/1000</f>
        <v>#REF!</v>
      </c>
      <c r="BD39" s="14" t="e">
        <f>SUMIFS(#REF!,#REF!,$A39,#REF!,BD$2)/1000</f>
        <v>#REF!</v>
      </c>
      <c r="BE39" s="14" t="e">
        <f>SUMIFS(#REF!,#REF!,$A39,#REF!,BE$2)/1000</f>
        <v>#REF!</v>
      </c>
      <c r="BF39" s="14" t="e">
        <f>SUMIFS(#REF!,#REF!,$A39,#REF!,BF$2)/1000</f>
        <v>#REF!</v>
      </c>
      <c r="BG39" s="14" t="e">
        <f>SUMIFS(#REF!,#REF!,$A39,#REF!,BG$2)/1000</f>
        <v>#REF!</v>
      </c>
      <c r="BH39" s="14" t="e">
        <f>SUMIFS(#REF!,#REF!,$A39,#REF!,BH$2)/1000</f>
        <v>#REF!</v>
      </c>
      <c r="BI39" s="14" t="e">
        <f>SUMIFS(#REF!,#REF!,$A39,#REF!,BI$2)/1000</f>
        <v>#REF!</v>
      </c>
      <c r="BJ39" s="16" t="e">
        <f>SUMIFS(#REF!,#REF!,$A39,#REF!,BJ$2)/1000</f>
        <v>#REF!</v>
      </c>
      <c r="BK39" s="13" t="e">
        <f>SUMIFS(#REF!,#REF!,$A39,#REF!,BK$2)/1000</f>
        <v>#REF!</v>
      </c>
      <c r="BL39" s="14" t="e">
        <f>SUMIFS(#REF!,#REF!,$A39,#REF!,BL$2)/1000</f>
        <v>#REF!</v>
      </c>
      <c r="BM39" s="14" t="e">
        <f>SUMIFS(#REF!,#REF!,$A39,#REF!,BM$2)/1000</f>
        <v>#REF!</v>
      </c>
      <c r="BN39" s="14" t="e">
        <f>SUMIFS(#REF!,#REF!,$A39,#REF!,BN$2)/1000</f>
        <v>#REF!</v>
      </c>
      <c r="BO39" s="14" t="e">
        <f>SUMIFS(#REF!,#REF!,$A39,#REF!,BO$2)/1000</f>
        <v>#REF!</v>
      </c>
      <c r="BP39" s="14" t="e">
        <f>SUMIFS(#REF!,#REF!,$A39,#REF!,BP$2)/1000</f>
        <v>#REF!</v>
      </c>
      <c r="BQ39" s="14" t="e">
        <f>SUMIFS(#REF!,#REF!,$A39,#REF!,BQ$2)/1000</f>
        <v>#REF!</v>
      </c>
      <c r="BR39" s="14" t="e">
        <f>SUMIFS(#REF!,#REF!,$A39,#REF!,BR$2)/1000</f>
        <v>#REF!</v>
      </c>
      <c r="BS39" s="14" t="e">
        <f>SUMIFS(#REF!,#REF!,$A39,#REF!,BS$2)/1000</f>
        <v>#REF!</v>
      </c>
      <c r="BT39" s="14" t="e">
        <f>SUMIFS(#REF!,#REF!,$A39,#REF!,BT$2)/1000</f>
        <v>#REF!</v>
      </c>
      <c r="BU39" s="14" t="e">
        <f>SUMIFS(#REF!,#REF!,$A39,#REF!,BU$2)/1000</f>
        <v>#REF!</v>
      </c>
      <c r="BV39" s="16" t="e">
        <f>SUMIFS(#REF!,#REF!,$A39,#REF!,BV$2)/1000</f>
        <v>#REF!</v>
      </c>
      <c r="BW39" s="13" t="e">
        <f>SUMIFS(#REF!,#REF!,$A39,#REF!,BW$2)/1000</f>
        <v>#REF!</v>
      </c>
      <c r="BX39" s="14" t="e">
        <f>SUMIFS(#REF!,#REF!,$A39,#REF!,BX$2)/1000</f>
        <v>#REF!</v>
      </c>
      <c r="BY39" s="14" t="e">
        <f>SUMIFS(#REF!,#REF!,$A39,#REF!,BY$2)/1000</f>
        <v>#REF!</v>
      </c>
      <c r="BZ39" s="14" t="e">
        <f>SUMIFS(#REF!,#REF!,$A39,#REF!,BZ$2)/1000</f>
        <v>#REF!</v>
      </c>
      <c r="CA39" s="14" t="e">
        <f>SUMIFS(#REF!,#REF!,$A39,#REF!,CA$2)/1000</f>
        <v>#REF!</v>
      </c>
      <c r="CB39" s="14" t="e">
        <f>SUMIFS(#REF!,#REF!,$A39,#REF!,CB$2)/1000</f>
        <v>#REF!</v>
      </c>
      <c r="CC39" s="14" t="e">
        <f>SUMIFS(#REF!,#REF!,$A39,#REF!,CC$2)/1000</f>
        <v>#REF!</v>
      </c>
      <c r="CD39" s="14" t="e">
        <f>SUMIFS(#REF!,#REF!,$A39,#REF!,CD$2)/1000</f>
        <v>#REF!</v>
      </c>
      <c r="CE39" s="14" t="e">
        <f>SUMIFS(#REF!,#REF!,$A39,#REF!,CE$2)/1000</f>
        <v>#REF!</v>
      </c>
      <c r="CF39" s="14" t="e">
        <f>SUMIFS(#REF!,#REF!,$A39,#REF!,CF$2)/1000</f>
        <v>#REF!</v>
      </c>
      <c r="CG39" s="14" t="e">
        <f>SUMIFS(#REF!,#REF!,$A39,#REF!,CG$2)/1000</f>
        <v>#REF!</v>
      </c>
      <c r="CH39" s="16" t="e">
        <f>SUMIFS(#REF!,#REF!,$A39,#REF!,CH$2)/1000</f>
        <v>#REF!</v>
      </c>
      <c r="CI39" s="13" t="e">
        <f>SUMIFS(#REF!,#REF!,$A39,#REF!,CI$2)/1000</f>
        <v>#REF!</v>
      </c>
      <c r="CJ39" s="14" t="e">
        <f>SUMIFS(#REF!,#REF!,$A39,#REF!,CJ$2)/1000</f>
        <v>#REF!</v>
      </c>
      <c r="CK39" s="14" t="e">
        <f>SUMIFS(#REF!,#REF!,$A39,#REF!,CK$2)/1000</f>
        <v>#REF!</v>
      </c>
      <c r="CL39" s="14" t="e">
        <f>SUMIFS(#REF!,#REF!,$A39,#REF!,CL$2)/1000</f>
        <v>#REF!</v>
      </c>
      <c r="CM39" s="14" t="e">
        <f>SUMIFS(#REF!,#REF!,$A39,#REF!,CM$2)/1000</f>
        <v>#REF!</v>
      </c>
      <c r="CN39" s="14" t="e">
        <f>SUMIFS(#REF!,#REF!,$A39,#REF!,CN$2)/1000</f>
        <v>#REF!</v>
      </c>
      <c r="CO39" s="14" t="e">
        <f>SUMIFS(#REF!,#REF!,$A39,#REF!,CO$2)/1000</f>
        <v>#REF!</v>
      </c>
      <c r="CP39" s="14" t="e">
        <f>SUMIFS(#REF!,#REF!,$A39,#REF!,CP$2)/1000</f>
        <v>#REF!</v>
      </c>
      <c r="CQ39" s="14" t="e">
        <f>SUMIFS(#REF!,#REF!,$A39,#REF!,CQ$2)/1000</f>
        <v>#REF!</v>
      </c>
      <c r="CR39" s="14" t="e">
        <f>SUMIFS(#REF!,#REF!,$A39,#REF!,CR$2)/1000</f>
        <v>#REF!</v>
      </c>
      <c r="CS39" s="14" t="e">
        <f>SUMIFS(#REF!,#REF!,$A39,#REF!,CS$2)/1000</f>
        <v>#REF!</v>
      </c>
      <c r="CT39" s="16" t="e">
        <f>SUMIFS(#REF!,#REF!,$A39,#REF!,CT$2)/1000</f>
        <v>#REF!</v>
      </c>
      <c r="CU39" s="13" t="e">
        <f>SUMIFS(#REF!,#REF!,$A39,#REF!,CU$2)/1000</f>
        <v>#REF!</v>
      </c>
      <c r="CV39" s="14" t="e">
        <f>SUMIFS(#REF!,#REF!,$A39,#REF!,CV$2)/1000</f>
        <v>#REF!</v>
      </c>
      <c r="CW39" s="14" t="e">
        <f>SUMIFS(#REF!,#REF!,$A39,#REF!,CW$2)/1000</f>
        <v>#REF!</v>
      </c>
      <c r="CX39" s="14" t="e">
        <f>SUMIFS(#REF!,#REF!,$A39,#REF!,CX$2)/1000</f>
        <v>#REF!</v>
      </c>
      <c r="CY39" s="14" t="e">
        <f>SUMIFS(#REF!,#REF!,$A39,#REF!,CY$2)/1000</f>
        <v>#REF!</v>
      </c>
      <c r="CZ39" s="14" t="e">
        <f>SUMIFS(#REF!,#REF!,$A39,#REF!,CZ$2)/1000</f>
        <v>#REF!</v>
      </c>
      <c r="DA39" s="14" t="e">
        <f>SUMIFS(#REF!,#REF!,$A39,#REF!,DA$2)/1000</f>
        <v>#REF!</v>
      </c>
      <c r="DB39" s="14" t="e">
        <f>SUMIFS(#REF!,#REF!,$A39,#REF!,DB$2)/1000</f>
        <v>#REF!</v>
      </c>
      <c r="DC39" s="14" t="e">
        <f>SUMIFS(#REF!,#REF!,$A39,#REF!,DC$2)/1000</f>
        <v>#REF!</v>
      </c>
      <c r="DD39" s="14" t="e">
        <f>SUMIFS(#REF!,#REF!,$A39,#REF!,DD$2)/1000</f>
        <v>#REF!</v>
      </c>
      <c r="DE39" s="14" t="e">
        <f>SUMIFS(#REF!,#REF!,$A39,#REF!,DE$2)/1000</f>
        <v>#REF!</v>
      </c>
      <c r="DF39" s="16" t="e">
        <f>SUMIFS(#REF!,#REF!,$A39,#REF!,DF$2)/1000</f>
        <v>#REF!</v>
      </c>
      <c r="DG39" s="13" t="e">
        <f>SUMIFS(#REF!,#REF!,$A39,#REF!,DG$2)/1000</f>
        <v>#REF!</v>
      </c>
      <c r="DH39" s="14" t="e">
        <f>SUMIFS(#REF!,#REF!,$A39,#REF!,DH$2)/1000</f>
        <v>#REF!</v>
      </c>
      <c r="DI39" s="14" t="e">
        <f>SUMIFS(#REF!,#REF!,$A39,#REF!,DI$2)/1000</f>
        <v>#REF!</v>
      </c>
      <c r="DJ39" s="14" t="e">
        <f>SUMIFS(#REF!,#REF!,$A39,#REF!,DJ$2)/1000</f>
        <v>#REF!</v>
      </c>
      <c r="DK39" s="14" t="e">
        <f>SUMIFS(#REF!,#REF!,$A39,#REF!,DK$2)/1000</f>
        <v>#REF!</v>
      </c>
      <c r="DL39" s="14" t="e">
        <f>SUMIFS(#REF!,#REF!,$A39,#REF!,DL$2)/1000</f>
        <v>#REF!</v>
      </c>
      <c r="DM39" s="14" t="e">
        <f>SUMIFS(#REF!,#REF!,$A39,#REF!,DM$2)/1000</f>
        <v>#REF!</v>
      </c>
      <c r="DN39" s="14" t="e">
        <f>SUMIFS(#REF!,#REF!,$A39,#REF!,DN$2)/1000</f>
        <v>#REF!</v>
      </c>
      <c r="DO39" s="14" t="e">
        <f>SUMIFS(#REF!,#REF!,$A39,#REF!,DO$2)/1000</f>
        <v>#REF!</v>
      </c>
      <c r="DP39" s="14" t="e">
        <f>SUMIFS(#REF!,#REF!,$A39,#REF!,DP$2)/1000</f>
        <v>#REF!</v>
      </c>
      <c r="DQ39" s="14" t="e">
        <f>SUMIFS(#REF!,#REF!,$A39,#REF!,DQ$2)/1000</f>
        <v>#REF!</v>
      </c>
      <c r="DR39" s="16" t="e">
        <f>SUMIFS(#REF!,#REF!,$A39,#REF!,DR$2)/1000</f>
        <v>#REF!</v>
      </c>
      <c r="DS39" s="13" t="e">
        <f>SUMIFS(#REF!,#REF!,$A39,#REF!,DS$2)/1000</f>
        <v>#REF!</v>
      </c>
      <c r="DT39" s="14" t="e">
        <f>SUMIFS(#REF!,#REF!,$A39,#REF!,DT$2)/1000</f>
        <v>#REF!</v>
      </c>
      <c r="DU39" s="14" t="e">
        <f>SUMIFS(#REF!,#REF!,$A39,#REF!,DU$2)/1000</f>
        <v>#REF!</v>
      </c>
      <c r="DV39" s="14" t="e">
        <f>SUMIFS(#REF!,#REF!,$A39,#REF!,DV$2)/1000</f>
        <v>#REF!</v>
      </c>
      <c r="DW39" s="14" t="e">
        <f>SUMIFS(#REF!,#REF!,$A39,#REF!,DW$2)/1000</f>
        <v>#REF!</v>
      </c>
      <c r="DX39" s="14" t="e">
        <f>SUMIFS(#REF!,#REF!,$A39,#REF!,DX$2)/1000</f>
        <v>#REF!</v>
      </c>
      <c r="DY39" s="14" t="e">
        <f>SUMIFS(#REF!,#REF!,$A39,#REF!,DY$2)/1000</f>
        <v>#REF!</v>
      </c>
      <c r="DZ39" s="14" t="e">
        <f>SUMIFS(#REF!,#REF!,$A39,#REF!,DZ$2)/1000</f>
        <v>#REF!</v>
      </c>
      <c r="EA39" s="14" t="e">
        <f>SUMIFS(#REF!,#REF!,$A39,#REF!,EA$2)/1000</f>
        <v>#REF!</v>
      </c>
      <c r="EB39" s="14" t="e">
        <f>SUMIFS(#REF!,#REF!,$A39,#REF!,EB$2)/1000</f>
        <v>#REF!</v>
      </c>
      <c r="EC39" s="14" t="e">
        <f>SUMIFS(#REF!,#REF!,$A39,#REF!,EC$2)/1000</f>
        <v>#REF!</v>
      </c>
      <c r="ED39" s="16" t="e">
        <f>SUMIFS(#REF!,#REF!,$A39,#REF!,ED$2)/1000</f>
        <v>#REF!</v>
      </c>
      <c r="EE39" s="13" t="e">
        <f>SUMIFS(#REF!,#REF!,$A39,#REF!,EE$2)/1000</f>
        <v>#REF!</v>
      </c>
      <c r="EF39" s="14" t="e">
        <f>SUMIFS(#REF!,#REF!,$A39,#REF!,EF$2)/1000</f>
        <v>#REF!</v>
      </c>
      <c r="EG39" s="14" t="e">
        <f>SUMIFS(#REF!,#REF!,$A39,#REF!,EG$2)/1000</f>
        <v>#REF!</v>
      </c>
      <c r="EH39" s="14" t="e">
        <f>SUMIFS(#REF!,#REF!,$A39,#REF!,EH$2)/1000</f>
        <v>#REF!</v>
      </c>
      <c r="EI39" s="14" t="e">
        <f>SUMIFS(#REF!,#REF!,$A39,#REF!,EI$2)/1000</f>
        <v>#REF!</v>
      </c>
      <c r="EJ39" s="14" t="e">
        <f>SUMIFS(#REF!,#REF!,$A39,#REF!,EJ$2)/1000</f>
        <v>#REF!</v>
      </c>
      <c r="EK39" s="14" t="e">
        <f>SUMIFS(#REF!,#REF!,$A39,#REF!,EK$2)/1000</f>
        <v>#REF!</v>
      </c>
      <c r="EL39" s="14" t="e">
        <f>SUMIFS(#REF!,#REF!,$A39,#REF!,EL$2)/1000</f>
        <v>#REF!</v>
      </c>
      <c r="EM39" s="14" t="e">
        <f>SUMIFS(#REF!,#REF!,$A39,#REF!,EM$2)/1000</f>
        <v>#REF!</v>
      </c>
      <c r="EN39" s="14" t="e">
        <f>SUMIFS(#REF!,#REF!,$A39,#REF!,EN$2)/1000</f>
        <v>#REF!</v>
      </c>
      <c r="EO39" s="14" t="e">
        <f>SUMIFS(#REF!,#REF!,$A39,#REF!,EO$2)/1000</f>
        <v>#REF!</v>
      </c>
      <c r="EP39" s="16" t="e">
        <f>SUMIFS(#REF!,#REF!,$A39,#REF!,EP$2)/1000</f>
        <v>#REF!</v>
      </c>
      <c r="EQ39" s="13" t="e">
        <f>SUMIFS(#REF!,#REF!,$A39,#REF!,EQ$2)/1000</f>
        <v>#REF!</v>
      </c>
      <c r="ER39" s="14" t="e">
        <f>SUMIFS(#REF!,#REF!,$A39,#REF!,ER$2)/1000</f>
        <v>#REF!</v>
      </c>
      <c r="ES39" s="14" t="e">
        <f>SUMIFS(#REF!,#REF!,$A39,#REF!,ES$2)/1000</f>
        <v>#REF!</v>
      </c>
      <c r="ET39" s="14" t="e">
        <f>SUMIFS(#REF!,#REF!,$A39,#REF!,ET$2)/1000</f>
        <v>#REF!</v>
      </c>
      <c r="EU39" s="14" t="e">
        <f>SUMIFS(#REF!,#REF!,$A39,#REF!,EU$2)/1000</f>
        <v>#REF!</v>
      </c>
      <c r="EV39" s="14" t="e">
        <f>SUMIFS(#REF!,#REF!,$A39,#REF!,EV$2)/1000</f>
        <v>#REF!</v>
      </c>
      <c r="EW39" s="14" t="e">
        <f>SUMIFS(#REF!,#REF!,$A39,#REF!,EW$2)/1000</f>
        <v>#REF!</v>
      </c>
      <c r="EX39" s="14" t="e">
        <f>SUMIFS(#REF!,#REF!,$A39,#REF!,EX$2)/1000</f>
        <v>#REF!</v>
      </c>
      <c r="EY39" s="14" t="e">
        <f>SUMIFS(#REF!,#REF!,$A39,#REF!,EY$2)/1000</f>
        <v>#REF!</v>
      </c>
      <c r="EZ39" s="14" t="e">
        <f>SUMIFS(#REF!,#REF!,$A39,#REF!,EZ$2)/1000</f>
        <v>#REF!</v>
      </c>
      <c r="FA39" s="14" t="e">
        <f>SUMIFS(#REF!,#REF!,$A39,#REF!,FA$2)/1000</f>
        <v>#REF!</v>
      </c>
      <c r="FB39" s="16" t="e">
        <f>SUMIFS(#REF!,#REF!,$A39,#REF!,FB$2)/1000</f>
        <v>#REF!</v>
      </c>
      <c r="FC39" s="13" t="e">
        <f>SUMIFS(#REF!,#REF!,$A39,#REF!,FC$2)/1000</f>
        <v>#REF!</v>
      </c>
      <c r="FD39" s="14" t="e">
        <f>SUMIFS(#REF!,#REF!,$A39,#REF!,FD$2)/1000</f>
        <v>#REF!</v>
      </c>
      <c r="FE39" s="14" t="e">
        <f>SUMIFS(#REF!,#REF!,$A39,#REF!,FE$2)/1000</f>
        <v>#REF!</v>
      </c>
      <c r="FF39" s="14" t="e">
        <f>SUMIFS(#REF!,#REF!,$A39,#REF!,FF$2)/1000</f>
        <v>#REF!</v>
      </c>
      <c r="FG39" s="14" t="e">
        <f>SUMIFS(#REF!,#REF!,$A39,#REF!,FG$2)/1000</f>
        <v>#REF!</v>
      </c>
      <c r="FH39" s="14" t="e">
        <f>SUMIFS(#REF!,#REF!,$A39,#REF!,FH$2)/1000</f>
        <v>#REF!</v>
      </c>
      <c r="FI39" s="14" t="e">
        <f>SUMIFS(#REF!,#REF!,$A39,#REF!,FI$2)/1000</f>
        <v>#REF!</v>
      </c>
      <c r="FJ39" s="14" t="e">
        <f>SUMIFS(#REF!,#REF!,$A39,#REF!,FJ$2)/1000</f>
        <v>#REF!</v>
      </c>
      <c r="FK39" s="14" t="e">
        <f>SUMIFS(#REF!,#REF!,$A39,#REF!,FK$2)/1000</f>
        <v>#REF!</v>
      </c>
      <c r="FL39" s="14" t="e">
        <f>SUMIFS(#REF!,#REF!,$A39,#REF!,FL$2)/1000</f>
        <v>#REF!</v>
      </c>
      <c r="FM39" s="14" t="e">
        <f>SUMIFS(#REF!,#REF!,$A39,#REF!,FM$2)/1000</f>
        <v>#REF!</v>
      </c>
      <c r="FN39" s="16" t="e">
        <f>SUMIFS(#REF!,#REF!,$A39,#REF!,FN$2)/1000</f>
        <v>#REF!</v>
      </c>
      <c r="FO39" s="13" t="e">
        <f>SUMIFS(#REF!,#REF!,$A39,#REF!,FO$2)/1000</f>
        <v>#REF!</v>
      </c>
      <c r="FP39" s="14" t="e">
        <f>SUMIFS(#REF!,#REF!,$A39,#REF!,FP$2)/1000</f>
        <v>#REF!</v>
      </c>
      <c r="FQ39" s="14" t="e">
        <f>SUMIFS(#REF!,#REF!,$A39,#REF!,FQ$2)/1000</f>
        <v>#REF!</v>
      </c>
      <c r="FR39" s="14" t="e">
        <f>SUMIFS(#REF!,#REF!,$A39,#REF!,FR$2)/1000</f>
        <v>#REF!</v>
      </c>
      <c r="FS39" s="14" t="e">
        <f>SUMIFS(#REF!,#REF!,$A39,#REF!,FS$2)/1000</f>
        <v>#REF!</v>
      </c>
      <c r="FT39" s="14" t="e">
        <f>SUMIFS(#REF!,#REF!,$A39,#REF!,FT$2)/1000</f>
        <v>#REF!</v>
      </c>
      <c r="FU39" s="14" t="e">
        <f>SUMIFS(#REF!,#REF!,$A39,#REF!,FU$2)/1000</f>
        <v>#REF!</v>
      </c>
      <c r="FV39" s="14" t="e">
        <f>SUMIFS(#REF!,#REF!,$A39,#REF!,FV$2)/1000</f>
        <v>#REF!</v>
      </c>
      <c r="FW39" s="14" t="e">
        <f>SUMIFS(#REF!,#REF!,$A39,#REF!,FW$2)/1000</f>
        <v>#REF!</v>
      </c>
      <c r="FX39" s="14" t="e">
        <f>SUMIFS(#REF!,#REF!,$A39,#REF!,FX$2)/1000</f>
        <v>#REF!</v>
      </c>
      <c r="FY39" s="14" t="e">
        <f>SUMIFS(#REF!,#REF!,$A39,#REF!,FY$2)/1000</f>
        <v>#REF!</v>
      </c>
      <c r="FZ39" s="16" t="e">
        <f>SUMIFS(#REF!,#REF!,$A39,#REF!,FZ$2)/1000</f>
        <v>#REF!</v>
      </c>
      <c r="GA39" s="13" t="e">
        <f>SUMIFS(#REF!,#REF!,$A39,#REF!,GA$2)/1000</f>
        <v>#REF!</v>
      </c>
      <c r="GB39" s="14" t="e">
        <f>SUMIFS(#REF!,#REF!,$A39,#REF!,GB$2)/1000</f>
        <v>#REF!</v>
      </c>
      <c r="GC39" s="14" t="e">
        <f>SUMIFS(#REF!,#REF!,$A39,#REF!,GC$2)/1000</f>
        <v>#REF!</v>
      </c>
      <c r="GD39" s="14" t="e">
        <f>SUMIFS(#REF!,#REF!,$A39,#REF!,GD$2)/1000</f>
        <v>#REF!</v>
      </c>
      <c r="GE39" s="14" t="e">
        <f>SUMIFS(#REF!,#REF!,$A39,#REF!,GE$2)/1000</f>
        <v>#REF!</v>
      </c>
      <c r="GF39" s="14" t="e">
        <f>SUMIFS(#REF!,#REF!,$A39,#REF!,GF$2)/1000</f>
        <v>#REF!</v>
      </c>
      <c r="GG39" s="14" t="e">
        <f>SUMIFS(#REF!,#REF!,$A39,#REF!,GG$2)/1000</f>
        <v>#REF!</v>
      </c>
      <c r="GH39" s="14" t="e">
        <f>SUMIFS(#REF!,#REF!,$A39,#REF!,GH$2)/1000</f>
        <v>#REF!</v>
      </c>
      <c r="GI39" s="14" t="e">
        <f>SUMIFS(#REF!,#REF!,$A39,#REF!,GI$2)/1000</f>
        <v>#REF!</v>
      </c>
      <c r="GJ39" s="14" t="e">
        <f>SUMIFS(#REF!,#REF!,$A39,#REF!,GJ$2)/1000</f>
        <v>#REF!</v>
      </c>
      <c r="GK39" s="14" t="e">
        <f>SUMIFS(#REF!,#REF!,$A39,#REF!,GK$2)/1000</f>
        <v>#REF!</v>
      </c>
      <c r="GL39" s="16" t="e">
        <f>SUMIFS(#REF!,#REF!,$A39,#REF!,GL$2)/1000</f>
        <v>#REF!</v>
      </c>
      <c r="GM39" s="13" t="e">
        <f>SUMIFS(#REF!,#REF!,$A39,#REF!,GM$2)/1000</f>
        <v>#REF!</v>
      </c>
      <c r="GN39" s="14" t="e">
        <f>SUMIFS(#REF!,#REF!,$A39,#REF!,GN$2)/1000</f>
        <v>#REF!</v>
      </c>
      <c r="GO39" s="14" t="e">
        <f>SUMIFS(#REF!,#REF!,$A39,#REF!,GO$2)/1000</f>
        <v>#REF!</v>
      </c>
      <c r="GP39" s="14" t="e">
        <f>SUMIFS(#REF!,#REF!,$A39,#REF!,GP$2)/1000</f>
        <v>#REF!</v>
      </c>
      <c r="GQ39" s="14" t="e">
        <f>SUMIFS(#REF!,#REF!,$A39,#REF!,GQ$2)/1000</f>
        <v>#REF!</v>
      </c>
      <c r="GR39" s="14" t="e">
        <f>SUMIFS(#REF!,#REF!,$A39,#REF!,GR$2)/1000</f>
        <v>#REF!</v>
      </c>
      <c r="GS39" s="14" t="e">
        <f>SUMIFS(#REF!,#REF!,$A39,#REF!,GS$2)/1000</f>
        <v>#REF!</v>
      </c>
      <c r="GT39" s="14" t="e">
        <f>SUMIFS(#REF!,#REF!,$A39,#REF!,GT$2)/1000</f>
        <v>#REF!</v>
      </c>
      <c r="GU39" s="14" t="e">
        <f>SUMIFS(#REF!,#REF!,$A39,#REF!,GU$2)/1000</f>
        <v>#REF!</v>
      </c>
      <c r="GV39" s="14" t="e">
        <f>SUMIFS(#REF!,#REF!,$A39,#REF!,GV$2)/1000</f>
        <v>#REF!</v>
      </c>
      <c r="GW39" s="14" t="e">
        <f>SUMIFS(#REF!,#REF!,$A39,#REF!,GW$2)/1000</f>
        <v>#REF!</v>
      </c>
      <c r="GX39" s="16" t="e">
        <f>SUMIFS(#REF!,#REF!,$A39,#REF!,GX$2)/1000</f>
        <v>#REF!</v>
      </c>
      <c r="GY39" s="13" t="e">
        <f>SUMIFS(#REF!,#REF!,$A39,#REF!,GY$2)/1000</f>
        <v>#REF!</v>
      </c>
      <c r="GZ39" s="14" t="e">
        <f>SUMIFS(#REF!,#REF!,$A39,#REF!,GZ$2)/1000</f>
        <v>#REF!</v>
      </c>
      <c r="HA39" s="14" t="e">
        <f>SUMIFS(#REF!,#REF!,$A39,#REF!,HA$2)/1000</f>
        <v>#REF!</v>
      </c>
      <c r="HB39" s="14" t="e">
        <f>SUMIFS(#REF!,#REF!,$A39,#REF!,HB$2)/1000</f>
        <v>#REF!</v>
      </c>
      <c r="HC39" s="14" t="e">
        <f>SUMIFS(#REF!,#REF!,$A39,#REF!,HC$2)/1000</f>
        <v>#REF!</v>
      </c>
      <c r="HD39" s="14" t="e">
        <f>SUMIFS(#REF!,#REF!,$A39,#REF!,HD$2)/1000</f>
        <v>#REF!</v>
      </c>
      <c r="HE39" s="14" t="e">
        <f>SUMIFS(#REF!,#REF!,$A39,#REF!,HE$2)/1000</f>
        <v>#REF!</v>
      </c>
      <c r="HF39" s="14" t="e">
        <f>SUMIFS(#REF!,#REF!,$A39,#REF!,HF$2)/1000</f>
        <v>#REF!</v>
      </c>
      <c r="HG39" s="14" t="e">
        <f>SUMIFS(#REF!,#REF!,$A39,#REF!,HG$2)/1000</f>
        <v>#REF!</v>
      </c>
      <c r="HH39" s="14" t="e">
        <f>SUMIFS(#REF!,#REF!,$A39,#REF!,HH$2)/1000</f>
        <v>#REF!</v>
      </c>
      <c r="HI39" s="14" t="e">
        <f>SUMIFS(#REF!,#REF!,$A39,#REF!,HI$2)/1000</f>
        <v>#REF!</v>
      </c>
      <c r="HJ39" s="16" t="e">
        <f>SUMIFS(#REF!,#REF!,$A39,#REF!,HJ$2)/1000</f>
        <v>#REF!</v>
      </c>
      <c r="HK39" s="13" t="e">
        <f>SUMIFS(#REF!,#REF!,$A39,#REF!,HK$2)/1000</f>
        <v>#REF!</v>
      </c>
      <c r="HL39" s="14" t="e">
        <f>SUMIFS(#REF!,#REF!,$A39,#REF!,HL$2)/1000</f>
        <v>#REF!</v>
      </c>
      <c r="HM39" s="14" t="e">
        <f>SUMIFS(#REF!,#REF!,$A39,#REF!,HM$2)/1000</f>
        <v>#REF!</v>
      </c>
      <c r="HN39" s="14" t="e">
        <f>SUMIFS(#REF!,#REF!,$A39,#REF!,HN$2)/1000</f>
        <v>#REF!</v>
      </c>
      <c r="HO39" s="14" t="e">
        <f>SUMIFS(#REF!,#REF!,$A39,#REF!,HO$2)/1000</f>
        <v>#REF!</v>
      </c>
      <c r="HP39" s="14" t="e">
        <f>SUMIFS(#REF!,#REF!,$A39,#REF!,HP$2)/1000</f>
        <v>#REF!</v>
      </c>
      <c r="HQ39" s="14" t="e">
        <f>SUMIFS(#REF!,#REF!,$A39,#REF!,HQ$2)/1000</f>
        <v>#REF!</v>
      </c>
      <c r="HR39" s="14" t="e">
        <f>SUMIFS(#REF!,#REF!,$A39,#REF!,HR$2)/1000</f>
        <v>#REF!</v>
      </c>
      <c r="HS39" s="14" t="e">
        <f>SUMIFS(#REF!,#REF!,$A39,#REF!,HS$2)/1000</f>
        <v>#REF!</v>
      </c>
      <c r="HT39" s="14" t="e">
        <f>SUMIFS(#REF!,#REF!,$A39,#REF!,HT$2)/1000</f>
        <v>#REF!</v>
      </c>
      <c r="HU39" s="14" t="e">
        <f>SUMIFS(#REF!,#REF!,$A39,#REF!,HU$2)/1000</f>
        <v>#REF!</v>
      </c>
      <c r="HV39" s="16" t="e">
        <f>SUMIFS(#REF!,#REF!,$A39,#REF!,HV$2)/1000</f>
        <v>#REF!</v>
      </c>
      <c r="HW39" s="13" t="e">
        <f>SUMIFS(#REF!,#REF!,$A39,#REF!,HW$2)/1000</f>
        <v>#REF!</v>
      </c>
      <c r="HX39" s="14" t="e">
        <f>SUMIFS(#REF!,#REF!,$A39,#REF!,HX$2)/1000</f>
        <v>#REF!</v>
      </c>
      <c r="HY39" s="14" t="e">
        <f>SUMIFS(#REF!,#REF!,$A39,#REF!,HY$2)/1000</f>
        <v>#REF!</v>
      </c>
      <c r="HZ39" s="14" t="e">
        <f>SUMIFS(#REF!,#REF!,$A39,#REF!,HZ$2)/1000</f>
        <v>#REF!</v>
      </c>
      <c r="IA39" s="14" t="e">
        <f>SUMIFS(#REF!,#REF!,$A39,#REF!,IA$2)/1000</f>
        <v>#REF!</v>
      </c>
      <c r="IB39" s="14" t="e">
        <f>SUMIFS(#REF!,#REF!,$A39,#REF!,IB$2)/1000</f>
        <v>#REF!</v>
      </c>
      <c r="IC39" s="14" t="e">
        <f>SUMIFS(#REF!,#REF!,$A39,#REF!,IC$2)/1000</f>
        <v>#REF!</v>
      </c>
      <c r="ID39" s="14" t="e">
        <f>SUMIFS(#REF!,#REF!,$A39,#REF!,ID$2)/1000</f>
        <v>#REF!</v>
      </c>
      <c r="IE39" s="14" t="e">
        <f>SUMIFS(#REF!,#REF!,$A39,#REF!,IE$2)/1000</f>
        <v>#REF!</v>
      </c>
      <c r="IF39" s="14" t="e">
        <f>SUMIFS(#REF!,#REF!,$A39,#REF!,IF$2)/1000</f>
        <v>#REF!</v>
      </c>
      <c r="IG39" s="14" t="e">
        <f>SUMIFS(#REF!,#REF!,$A39,#REF!,IG$2)/1000</f>
        <v>#REF!</v>
      </c>
      <c r="IH39" s="16" t="e">
        <f>SUMIFS(#REF!,#REF!,$A39,#REF!,IH$2)/1000</f>
        <v>#REF!</v>
      </c>
      <c r="II39" s="13" t="e">
        <f>SUMIFS(#REF!,#REF!,$A39,#REF!,II$2)/1000</f>
        <v>#REF!</v>
      </c>
      <c r="IJ39" s="14" t="e">
        <f>SUMIFS(#REF!,#REF!,$A39,#REF!,IJ$2)/1000</f>
        <v>#REF!</v>
      </c>
      <c r="IK39" s="14" t="e">
        <f>SUMIFS(#REF!,#REF!,$A39,#REF!,IK$2)/1000</f>
        <v>#REF!</v>
      </c>
      <c r="IL39" s="14" t="e">
        <f>SUMIFS(#REF!,#REF!,$A39,#REF!,IL$2)/1000</f>
        <v>#REF!</v>
      </c>
      <c r="IM39" s="14" t="e">
        <f>SUMIFS(#REF!,#REF!,$A39,#REF!,IM$2)/1000</f>
        <v>#REF!</v>
      </c>
      <c r="IN39" s="14" t="e">
        <f>SUMIFS(#REF!,#REF!,$A39,#REF!,IN$2)/1000</f>
        <v>#REF!</v>
      </c>
      <c r="IO39" s="14" t="e">
        <f>SUMIFS(#REF!,#REF!,$A39,#REF!,IO$2)/1000</f>
        <v>#REF!</v>
      </c>
      <c r="IP39" s="14" t="e">
        <f>SUMIFS(#REF!,#REF!,$A39,#REF!,IP$2)/1000</f>
        <v>#REF!</v>
      </c>
      <c r="IQ39" s="14" t="e">
        <f>SUMIFS(#REF!,#REF!,$A39,#REF!,IQ$2)/1000</f>
        <v>#REF!</v>
      </c>
      <c r="IR39" s="14" t="e">
        <f>SUMIFS(#REF!,#REF!,$A39,#REF!,IR$2)/1000</f>
        <v>#REF!</v>
      </c>
      <c r="IS39" s="14" t="e">
        <f>SUMIFS(#REF!,#REF!,$A39,#REF!,IS$2)/1000</f>
        <v>#REF!</v>
      </c>
      <c r="IT39" s="16" t="e">
        <f>SUMIFS(#REF!,#REF!,$A39,#REF!,IT$2)/1000</f>
        <v>#REF!</v>
      </c>
      <c r="IU39" s="13" t="e">
        <f>SUMIFS(#REF!,#REF!,$A39,#REF!,IU$2)/1000</f>
        <v>#REF!</v>
      </c>
      <c r="IV39" s="14" t="e">
        <f>SUMIFS(#REF!,#REF!,$A39,#REF!,IV$2)/1000</f>
        <v>#REF!</v>
      </c>
      <c r="IW39" s="14" t="e">
        <f>SUMIFS(#REF!,#REF!,$A39,#REF!,IW$2)/1000</f>
        <v>#REF!</v>
      </c>
      <c r="IX39" s="14" t="e">
        <f>SUMIFS(#REF!,#REF!,$A39,#REF!,IX$2)/1000</f>
        <v>#REF!</v>
      </c>
      <c r="IY39" s="14" t="e">
        <f>SUMIFS(#REF!,#REF!,$A39,#REF!,IY$2)/1000</f>
        <v>#REF!</v>
      </c>
      <c r="IZ39" s="14" t="e">
        <f>SUMIFS(#REF!,#REF!,$A39,#REF!,IZ$2)/1000</f>
        <v>#REF!</v>
      </c>
      <c r="JA39" s="14" t="e">
        <f>SUMIFS(#REF!,#REF!,$A39,#REF!,JA$2)/1000</f>
        <v>#REF!</v>
      </c>
      <c r="JB39" s="14" t="e">
        <f>SUMIFS(#REF!,#REF!,$A39,#REF!,JB$2)/1000</f>
        <v>#REF!</v>
      </c>
      <c r="JC39" s="14" t="e">
        <f>SUMIFS(#REF!,#REF!,$A39,#REF!,JC$2)/1000</f>
        <v>#REF!</v>
      </c>
      <c r="JD39" s="14" t="e">
        <f>SUMIFS(#REF!,#REF!,$A39,#REF!,JD$2)/1000</f>
        <v>#REF!</v>
      </c>
      <c r="JE39" s="14" t="e">
        <f>SUMIFS(#REF!,#REF!,$A39,#REF!,JE$2)/1000</f>
        <v>#REF!</v>
      </c>
      <c r="JF39" s="16" t="e">
        <f>SUMIFS(#REF!,#REF!,$A39,#REF!,JF$2)/1000</f>
        <v>#REF!</v>
      </c>
      <c r="JG39" s="13" t="e">
        <f>SUMIFS(#REF!,#REF!,$A39,#REF!,JG$2)/1000</f>
        <v>#REF!</v>
      </c>
      <c r="JH39" s="14" t="e">
        <f>SUMIFS(#REF!,#REF!,$A39,#REF!,JH$2)/1000</f>
        <v>#REF!</v>
      </c>
      <c r="JI39" s="14" t="e">
        <f>SUMIFS(#REF!,#REF!,$A39,#REF!,JI$2)/1000</f>
        <v>#REF!</v>
      </c>
      <c r="JJ39" s="14" t="e">
        <f>SUMIFS(#REF!,#REF!,$A39,#REF!,JJ$2)/1000</f>
        <v>#REF!</v>
      </c>
      <c r="JK39" s="14" t="e">
        <f>SUMIFS(#REF!,#REF!,$A39,#REF!,JK$2)/1000</f>
        <v>#REF!</v>
      </c>
      <c r="JL39" s="14" t="e">
        <f>SUMIFS(#REF!,#REF!,$A39,#REF!,JL$2)/1000</f>
        <v>#REF!</v>
      </c>
      <c r="JM39" s="14" t="e">
        <f>SUMIFS(#REF!,#REF!,$A39,#REF!,JM$2)/1000</f>
        <v>#REF!</v>
      </c>
      <c r="JN39" s="14" t="e">
        <f>SUMIFS(#REF!,#REF!,$A39,#REF!,JN$2)/1000</f>
        <v>#REF!</v>
      </c>
      <c r="JO39" s="14" t="e">
        <f>SUMIFS(#REF!,#REF!,$A39,#REF!,JO$2)/1000</f>
        <v>#REF!</v>
      </c>
      <c r="JP39" s="14" t="e">
        <f>SUMIFS(#REF!,#REF!,$A39,#REF!,JP$2)/1000</f>
        <v>#REF!</v>
      </c>
      <c r="JQ39" s="14" t="e">
        <f>SUMIFS(#REF!,#REF!,$A39,#REF!,JQ$2)/1000</f>
        <v>#REF!</v>
      </c>
      <c r="JR39" s="16" t="e">
        <f>SUMIFS(#REF!,#REF!,$A39,#REF!,JR$2)/1000</f>
        <v>#REF!</v>
      </c>
      <c r="JS39" s="13" t="e">
        <f>SUMIFS(#REF!,#REF!,$A39,#REF!,JS$2)/1000</f>
        <v>#REF!</v>
      </c>
      <c r="JT39" s="14" t="e">
        <f>SUMIFS(#REF!,#REF!,$A39,#REF!,JT$2)/1000</f>
        <v>#REF!</v>
      </c>
      <c r="JU39" s="14" t="e">
        <f>SUMIFS(#REF!,#REF!,$A39,#REF!,JU$2)/1000</f>
        <v>#REF!</v>
      </c>
      <c r="JV39" s="14" t="e">
        <f>SUMIFS(#REF!,#REF!,$A39,#REF!,JV$2)/1000</f>
        <v>#REF!</v>
      </c>
      <c r="JW39" s="14" t="e">
        <f>SUMIFS(#REF!,#REF!,$A39,#REF!,JW$2)/1000</f>
        <v>#REF!</v>
      </c>
      <c r="JX39" s="14" t="e">
        <f>SUMIFS(#REF!,#REF!,$A39,#REF!,JX$2)/1000</f>
        <v>#REF!</v>
      </c>
      <c r="JY39" s="14" t="e">
        <f>SUMIFS(#REF!,#REF!,$A39,#REF!,JY$2)/1000</f>
        <v>#REF!</v>
      </c>
      <c r="JZ39" s="14" t="e">
        <f>SUMIFS(#REF!,#REF!,$A39,#REF!,JZ$2)/1000</f>
        <v>#REF!</v>
      </c>
      <c r="KA39" s="14" t="e">
        <f>SUMIFS(#REF!,#REF!,$A39,#REF!,KA$2)/1000</f>
        <v>#REF!</v>
      </c>
      <c r="KB39" s="14" t="e">
        <f>SUMIFS(#REF!,#REF!,$A39,#REF!,KB$2)/1000</f>
        <v>#REF!</v>
      </c>
      <c r="KC39" s="14" t="e">
        <f>SUMIFS(#REF!,#REF!,$A39,#REF!,KC$2)/1000</f>
        <v>#REF!</v>
      </c>
      <c r="KD39" s="16" t="e">
        <f>SUMIFS(#REF!,#REF!,$A39,#REF!,KD$2)/1000</f>
        <v>#REF!</v>
      </c>
      <c r="KE39" s="13" t="e">
        <f>SUMIFS(#REF!,#REF!,$A39,#REF!,KE$2)/1000</f>
        <v>#REF!</v>
      </c>
      <c r="KF39" s="14" t="e">
        <f>SUMIFS(#REF!,#REF!,$A39,#REF!,KF$2)/1000</f>
        <v>#REF!</v>
      </c>
      <c r="KG39" s="14" t="e">
        <f>SUMIFS(#REF!,#REF!,$A39,#REF!,KG$2)/1000</f>
        <v>#REF!</v>
      </c>
      <c r="KH39" s="14" t="e">
        <f>SUMIFS(#REF!,#REF!,$A39,#REF!,KH$2)/1000</f>
        <v>#REF!</v>
      </c>
      <c r="KI39" s="14" t="e">
        <f>SUMIFS(#REF!,#REF!,$A39,#REF!,KI$2)/1000</f>
        <v>#REF!</v>
      </c>
      <c r="KJ39" s="14" t="e">
        <f>SUMIFS(#REF!,#REF!,$A39,#REF!,KJ$2)/1000</f>
        <v>#REF!</v>
      </c>
      <c r="KK39" s="14" t="e">
        <f>SUMIFS(#REF!,#REF!,$A39,#REF!,KK$2)/1000</f>
        <v>#REF!</v>
      </c>
      <c r="KL39" s="14" t="e">
        <f>SUMIFS(#REF!,#REF!,$A39,#REF!,KL$2)/1000</f>
        <v>#REF!</v>
      </c>
      <c r="KM39" s="14" t="e">
        <f>SUMIFS(#REF!,#REF!,$A39,#REF!,KM$2)/1000</f>
        <v>#REF!</v>
      </c>
      <c r="KN39" s="14" t="e">
        <f>SUMIFS(#REF!,#REF!,$A39,#REF!,KN$2)/1000</f>
        <v>#REF!</v>
      </c>
      <c r="KO39" s="14" t="e">
        <f>SUMIFS(#REF!,#REF!,$A39,#REF!,KO$2)/1000</f>
        <v>#REF!</v>
      </c>
      <c r="KP39" s="16" t="e">
        <f>SUMIFS(#REF!,#REF!,$A39,#REF!,KP$2)/1000</f>
        <v>#REF!</v>
      </c>
      <c r="KQ39" s="13" t="e">
        <f>SUMIFS(#REF!,#REF!,$A39,#REF!,KQ$2)/1000</f>
        <v>#REF!</v>
      </c>
      <c r="KR39" s="14" t="e">
        <f>SUMIFS(#REF!,#REF!,$A39,#REF!,KR$2)/1000</f>
        <v>#REF!</v>
      </c>
      <c r="KS39" s="14" t="e">
        <f>SUMIFS(#REF!,#REF!,$A39,#REF!,KS$2)/1000</f>
        <v>#REF!</v>
      </c>
      <c r="KT39" s="14" t="e">
        <f>SUMIFS(#REF!,#REF!,$A39,#REF!,KT$2)/1000</f>
        <v>#REF!</v>
      </c>
      <c r="KU39" s="14" t="e">
        <f>SUMIFS(#REF!,#REF!,$A39,#REF!,KU$2)/1000</f>
        <v>#REF!</v>
      </c>
      <c r="KV39" s="14" t="e">
        <f>SUMIFS(#REF!,#REF!,$A39,#REF!,KV$2)/1000</f>
        <v>#REF!</v>
      </c>
      <c r="KW39" s="14" t="e">
        <f>SUMIFS(#REF!,#REF!,$A39,#REF!,KW$2)/1000</f>
        <v>#REF!</v>
      </c>
      <c r="KX39" s="14" t="e">
        <f>SUMIFS(#REF!,#REF!,$A39,#REF!,KX$2)/1000</f>
        <v>#REF!</v>
      </c>
      <c r="KY39" s="14" t="e">
        <f>SUMIFS(#REF!,#REF!,$A39,#REF!,KY$2)/1000</f>
        <v>#REF!</v>
      </c>
      <c r="KZ39" s="14" t="e">
        <f>SUMIFS(#REF!,#REF!,$A39,#REF!,KZ$2)/1000</f>
        <v>#REF!</v>
      </c>
      <c r="LA39" s="14" t="e">
        <f>SUMIFS(#REF!,#REF!,$A39,#REF!,LA$2)/1000</f>
        <v>#REF!</v>
      </c>
      <c r="LB39" s="16" t="e">
        <f>SUMIFS(#REF!,#REF!,$A39,#REF!,LB$2)/1000</f>
        <v>#REF!</v>
      </c>
      <c r="LC39" s="13" t="e">
        <f>SUMIFS(#REF!,#REF!,$A39,#REF!,LC$2)/1000</f>
        <v>#REF!</v>
      </c>
      <c r="LD39" s="14" t="e">
        <f>SUMIFS(#REF!,#REF!,$A39,#REF!,LD$2)/1000</f>
        <v>#REF!</v>
      </c>
      <c r="LE39" s="14" t="e">
        <f>SUMIFS(#REF!,#REF!,$A39,#REF!,LE$2)/1000</f>
        <v>#REF!</v>
      </c>
      <c r="LF39" s="14" t="e">
        <f>SUMIFS(#REF!,#REF!,$A39,#REF!,LF$2)/1000</f>
        <v>#REF!</v>
      </c>
      <c r="LG39" s="14" t="e">
        <f>SUMIFS(#REF!,#REF!,$A39,#REF!,LG$2)/1000</f>
        <v>#REF!</v>
      </c>
      <c r="LH39" s="14" t="e">
        <f>SUMIFS(#REF!,#REF!,$A39,#REF!,LH$2)/1000</f>
        <v>#REF!</v>
      </c>
      <c r="LI39" s="14" t="e">
        <f>SUMIFS(#REF!,#REF!,$A39,#REF!,LI$2)/1000</f>
        <v>#REF!</v>
      </c>
      <c r="LJ39" s="14" t="e">
        <f>SUMIFS(#REF!,#REF!,$A39,#REF!,LJ$2)/1000</f>
        <v>#REF!</v>
      </c>
      <c r="LK39" s="14" t="e">
        <f>SUMIFS(#REF!,#REF!,$A39,#REF!,LK$2)/1000</f>
        <v>#REF!</v>
      </c>
      <c r="LL39" s="14" t="e">
        <f>SUMIFS(#REF!,#REF!,$A39,#REF!,LL$2)/1000</f>
        <v>#REF!</v>
      </c>
      <c r="LM39" s="14" t="e">
        <f>SUMIFS(#REF!,#REF!,$A39,#REF!,LM$2)/1000</f>
        <v>#REF!</v>
      </c>
      <c r="LN39" s="16" t="e">
        <f>SUMIFS(#REF!,#REF!,$A39,#REF!,LN$2)/1000</f>
        <v>#REF!</v>
      </c>
      <c r="LO39" s="13" t="e">
        <f>SUMIFS(#REF!,#REF!,$A39,#REF!,LO$2)/1000</f>
        <v>#REF!</v>
      </c>
      <c r="LP39" s="14" t="e">
        <f>SUMIFS(#REF!,#REF!,$A39,#REF!,LP$2)/1000</f>
        <v>#REF!</v>
      </c>
      <c r="LQ39" s="14" t="e">
        <f>SUMIFS(#REF!,#REF!,$A39,#REF!,LQ$2)/1000</f>
        <v>#REF!</v>
      </c>
      <c r="LR39" s="14" t="e">
        <f>SUMIFS(#REF!,#REF!,$A39,#REF!,LR$2)/1000</f>
        <v>#REF!</v>
      </c>
      <c r="LS39" s="14" t="e">
        <f>SUMIFS(#REF!,#REF!,$A39,#REF!,LS$2)/1000</f>
        <v>#REF!</v>
      </c>
      <c r="LT39" s="14" t="e">
        <f>SUMIFS(#REF!,#REF!,$A39,#REF!,LT$2)/1000</f>
        <v>#REF!</v>
      </c>
      <c r="LU39" s="14" t="e">
        <f>SUMIFS(#REF!,#REF!,$A39,#REF!,LU$2)/1000</f>
        <v>#REF!</v>
      </c>
      <c r="LV39" s="14" t="e">
        <f>SUMIFS(#REF!,#REF!,$A39,#REF!,LV$2)/1000</f>
        <v>#REF!</v>
      </c>
      <c r="LW39" s="14" t="e">
        <f>SUMIFS(#REF!,#REF!,$A39,#REF!,LW$2)/1000</f>
        <v>#REF!</v>
      </c>
      <c r="LX39" s="14" t="e">
        <f>SUMIFS(#REF!,#REF!,$A39,#REF!,LX$2)/1000</f>
        <v>#REF!</v>
      </c>
      <c r="LY39" s="14" t="e">
        <f>SUMIFS(#REF!,#REF!,$A39,#REF!,LY$2)/1000</f>
        <v>#REF!</v>
      </c>
      <c r="LZ39" s="14" t="e">
        <f>SUMIFS(#REF!,#REF!,$A39,#REF!,LZ$2)/1000</f>
        <v>#REF!</v>
      </c>
      <c r="MA39" s="14" t="e">
        <f>SUMIFS(#REF!,#REF!,$A39,#REF!,MA$2)/1000</f>
        <v>#REF!</v>
      </c>
      <c r="MB39" s="14" t="e">
        <f>SUMIFS(#REF!,#REF!,$A39,#REF!,MB$2)/1000</f>
        <v>#REF!</v>
      </c>
      <c r="MC39" s="14" t="e">
        <f>SUMIFS(#REF!,#REF!,$A39,#REF!,MC$2)/1000</f>
        <v>#REF!</v>
      </c>
      <c r="MD39" s="14" t="e">
        <f>SUMIFS(#REF!,#REF!,$A39,#REF!,MD$2)/1000</f>
        <v>#REF!</v>
      </c>
      <c r="ME39" s="14" t="e">
        <f>SUMIFS(#REF!,#REF!,$A39,#REF!,ME$2)/1000</f>
        <v>#REF!</v>
      </c>
      <c r="MF39" s="14" t="e">
        <f>SUMIFS(#REF!,#REF!,$A39,#REF!,MF$2)/1000</f>
        <v>#REF!</v>
      </c>
      <c r="MG39" s="14" t="e">
        <f>SUMIFS(#REF!,#REF!,$A39,#REF!,MG$2)/1000</f>
        <v>#REF!</v>
      </c>
      <c r="MH39" s="14" t="e">
        <f>SUMIFS(#REF!,#REF!,$A39,#REF!,MH$2)/1000</f>
        <v>#REF!</v>
      </c>
      <c r="MI39" s="14" t="e">
        <f>SUMIFS(#REF!,#REF!,$A39,#REF!,MI$2)/1000</f>
        <v>#REF!</v>
      </c>
      <c r="MJ39" s="14" t="e">
        <f>SUMIFS(#REF!,#REF!,$A39,#REF!,MJ$2)/1000</f>
        <v>#REF!</v>
      </c>
      <c r="MK39" s="14" t="e">
        <f>SUMIFS(#REF!,#REF!,$A39,#REF!,MK$2)/1000</f>
        <v>#REF!</v>
      </c>
      <c r="ML39" s="14" t="e">
        <f>SUMIFS(#REF!,#REF!,$A39,#REF!,ML$2)/1000</f>
        <v>#REF!</v>
      </c>
    </row>
    <row r="40" spans="1:350" s="1" customFormat="1">
      <c r="A40" s="11"/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6"/>
      <c r="AA40" s="13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6"/>
      <c r="AM40" s="1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6"/>
      <c r="AY40" s="13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6"/>
      <c r="BK40" s="13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6"/>
      <c r="BW40" s="13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6"/>
      <c r="CI40" s="13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6"/>
      <c r="CU40" s="13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6"/>
      <c r="DG40" s="13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6"/>
      <c r="DS40" s="13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6"/>
      <c r="EE40" s="13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6"/>
      <c r="EQ40" s="13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6"/>
      <c r="FC40" s="13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6"/>
      <c r="FO40" s="13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6"/>
      <c r="GA40" s="13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6"/>
      <c r="GM40" s="13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6"/>
      <c r="GY40" s="13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6"/>
      <c r="HK40" s="13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6"/>
      <c r="HW40" s="13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6"/>
      <c r="II40" s="13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6"/>
      <c r="IU40" s="13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6"/>
      <c r="JG40" s="13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6"/>
      <c r="JS40" s="13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6"/>
      <c r="KE40" s="13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6"/>
      <c r="KQ40" s="13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6"/>
      <c r="LC40" s="13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6"/>
      <c r="LO40" s="13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</row>
    <row r="41" spans="1:350" s="6" customFormat="1" ht="15" thickBot="1">
      <c r="A41" s="41"/>
      <c r="B41" s="41" t="s">
        <v>77</v>
      </c>
      <c r="C41" s="42" t="e">
        <f>SUM(C3:C39)</f>
        <v>#REF!</v>
      </c>
      <c r="D41" s="43" t="e">
        <f t="shared" ref="D41:BO41" si="0">SUM(D3:D39)</f>
        <v>#REF!</v>
      </c>
      <c r="E41" s="43" t="e">
        <f t="shared" si="0"/>
        <v>#REF!</v>
      </c>
      <c r="F41" s="43" t="e">
        <f t="shared" si="0"/>
        <v>#REF!</v>
      </c>
      <c r="G41" s="43" t="e">
        <f t="shared" si="0"/>
        <v>#REF!</v>
      </c>
      <c r="H41" s="43" t="e">
        <f t="shared" si="0"/>
        <v>#REF!</v>
      </c>
      <c r="I41" s="43" t="e">
        <f t="shared" si="0"/>
        <v>#REF!</v>
      </c>
      <c r="J41" s="43" t="e">
        <f t="shared" si="0"/>
        <v>#REF!</v>
      </c>
      <c r="K41" s="43" t="e">
        <f t="shared" si="0"/>
        <v>#REF!</v>
      </c>
      <c r="L41" s="43" t="e">
        <f t="shared" si="0"/>
        <v>#REF!</v>
      </c>
      <c r="M41" s="43" t="e">
        <f t="shared" si="0"/>
        <v>#REF!</v>
      </c>
      <c r="N41" s="44" t="e">
        <f t="shared" si="0"/>
        <v>#REF!</v>
      </c>
      <c r="O41" s="42" t="e">
        <f t="shared" si="0"/>
        <v>#REF!</v>
      </c>
      <c r="P41" s="43" t="e">
        <f t="shared" si="0"/>
        <v>#REF!</v>
      </c>
      <c r="Q41" s="43" t="e">
        <f t="shared" si="0"/>
        <v>#REF!</v>
      </c>
      <c r="R41" s="43" t="e">
        <f t="shared" si="0"/>
        <v>#REF!</v>
      </c>
      <c r="S41" s="43" t="e">
        <f t="shared" si="0"/>
        <v>#REF!</v>
      </c>
      <c r="T41" s="43" t="e">
        <f t="shared" si="0"/>
        <v>#REF!</v>
      </c>
      <c r="U41" s="43" t="e">
        <f t="shared" si="0"/>
        <v>#REF!</v>
      </c>
      <c r="V41" s="43" t="e">
        <f t="shared" si="0"/>
        <v>#REF!</v>
      </c>
      <c r="W41" s="43" t="e">
        <f t="shared" si="0"/>
        <v>#REF!</v>
      </c>
      <c r="X41" s="43" t="e">
        <f t="shared" si="0"/>
        <v>#REF!</v>
      </c>
      <c r="Y41" s="43" t="e">
        <f t="shared" si="0"/>
        <v>#REF!</v>
      </c>
      <c r="Z41" s="44" t="e">
        <f t="shared" si="0"/>
        <v>#REF!</v>
      </c>
      <c r="AA41" s="42" t="e">
        <f t="shared" si="0"/>
        <v>#REF!</v>
      </c>
      <c r="AB41" s="43" t="e">
        <f t="shared" si="0"/>
        <v>#REF!</v>
      </c>
      <c r="AC41" s="43" t="e">
        <f t="shared" si="0"/>
        <v>#REF!</v>
      </c>
      <c r="AD41" s="43" t="e">
        <f t="shared" si="0"/>
        <v>#REF!</v>
      </c>
      <c r="AE41" s="43" t="e">
        <f t="shared" si="0"/>
        <v>#REF!</v>
      </c>
      <c r="AF41" s="43" t="e">
        <f t="shared" si="0"/>
        <v>#REF!</v>
      </c>
      <c r="AG41" s="43" t="e">
        <f t="shared" si="0"/>
        <v>#REF!</v>
      </c>
      <c r="AH41" s="43" t="e">
        <f t="shared" si="0"/>
        <v>#REF!</v>
      </c>
      <c r="AI41" s="43" t="e">
        <f t="shared" si="0"/>
        <v>#REF!</v>
      </c>
      <c r="AJ41" s="43" t="e">
        <f t="shared" si="0"/>
        <v>#REF!</v>
      </c>
      <c r="AK41" s="43" t="e">
        <f t="shared" si="0"/>
        <v>#REF!</v>
      </c>
      <c r="AL41" s="44" t="e">
        <f t="shared" si="0"/>
        <v>#REF!</v>
      </c>
      <c r="AM41" s="42" t="e">
        <f t="shared" si="0"/>
        <v>#REF!</v>
      </c>
      <c r="AN41" s="43" t="e">
        <f t="shared" si="0"/>
        <v>#REF!</v>
      </c>
      <c r="AO41" s="43" t="e">
        <f t="shared" si="0"/>
        <v>#REF!</v>
      </c>
      <c r="AP41" s="43" t="e">
        <f t="shared" si="0"/>
        <v>#REF!</v>
      </c>
      <c r="AQ41" s="43" t="e">
        <f t="shared" si="0"/>
        <v>#REF!</v>
      </c>
      <c r="AR41" s="43" t="e">
        <f t="shared" si="0"/>
        <v>#REF!</v>
      </c>
      <c r="AS41" s="43" t="e">
        <f t="shared" si="0"/>
        <v>#REF!</v>
      </c>
      <c r="AT41" s="43" t="e">
        <f t="shared" si="0"/>
        <v>#REF!</v>
      </c>
      <c r="AU41" s="43" t="e">
        <f t="shared" si="0"/>
        <v>#REF!</v>
      </c>
      <c r="AV41" s="43" t="e">
        <f t="shared" si="0"/>
        <v>#REF!</v>
      </c>
      <c r="AW41" s="43" t="e">
        <f t="shared" si="0"/>
        <v>#REF!</v>
      </c>
      <c r="AX41" s="44" t="e">
        <f t="shared" si="0"/>
        <v>#REF!</v>
      </c>
      <c r="AY41" s="42" t="e">
        <f t="shared" si="0"/>
        <v>#REF!</v>
      </c>
      <c r="AZ41" s="43" t="e">
        <f t="shared" si="0"/>
        <v>#REF!</v>
      </c>
      <c r="BA41" s="43" t="e">
        <f t="shared" si="0"/>
        <v>#REF!</v>
      </c>
      <c r="BB41" s="43" t="e">
        <f t="shared" si="0"/>
        <v>#REF!</v>
      </c>
      <c r="BC41" s="43" t="e">
        <f t="shared" si="0"/>
        <v>#REF!</v>
      </c>
      <c r="BD41" s="43" t="e">
        <f t="shared" si="0"/>
        <v>#REF!</v>
      </c>
      <c r="BE41" s="43" t="e">
        <f t="shared" si="0"/>
        <v>#REF!</v>
      </c>
      <c r="BF41" s="43" t="e">
        <f t="shared" si="0"/>
        <v>#REF!</v>
      </c>
      <c r="BG41" s="43" t="e">
        <f t="shared" si="0"/>
        <v>#REF!</v>
      </c>
      <c r="BH41" s="43" t="e">
        <f t="shared" si="0"/>
        <v>#REF!</v>
      </c>
      <c r="BI41" s="43" t="e">
        <f t="shared" si="0"/>
        <v>#REF!</v>
      </c>
      <c r="BJ41" s="44" t="e">
        <f t="shared" si="0"/>
        <v>#REF!</v>
      </c>
      <c r="BK41" s="42" t="e">
        <f t="shared" si="0"/>
        <v>#REF!</v>
      </c>
      <c r="BL41" s="43" t="e">
        <f t="shared" si="0"/>
        <v>#REF!</v>
      </c>
      <c r="BM41" s="43" t="e">
        <f t="shared" si="0"/>
        <v>#REF!</v>
      </c>
      <c r="BN41" s="43" t="e">
        <f t="shared" si="0"/>
        <v>#REF!</v>
      </c>
      <c r="BO41" s="43" t="e">
        <f t="shared" si="0"/>
        <v>#REF!</v>
      </c>
      <c r="BP41" s="43" t="e">
        <f t="shared" ref="BP41:EA41" si="1">SUM(BP3:BP39)</f>
        <v>#REF!</v>
      </c>
      <c r="BQ41" s="43" t="e">
        <f t="shared" si="1"/>
        <v>#REF!</v>
      </c>
      <c r="BR41" s="43" t="e">
        <f t="shared" si="1"/>
        <v>#REF!</v>
      </c>
      <c r="BS41" s="43" t="e">
        <f t="shared" si="1"/>
        <v>#REF!</v>
      </c>
      <c r="BT41" s="43" t="e">
        <f t="shared" si="1"/>
        <v>#REF!</v>
      </c>
      <c r="BU41" s="43" t="e">
        <f t="shared" si="1"/>
        <v>#REF!</v>
      </c>
      <c r="BV41" s="44" t="e">
        <f t="shared" si="1"/>
        <v>#REF!</v>
      </c>
      <c r="BW41" s="42" t="e">
        <f t="shared" si="1"/>
        <v>#REF!</v>
      </c>
      <c r="BX41" s="43" t="e">
        <f t="shared" si="1"/>
        <v>#REF!</v>
      </c>
      <c r="BY41" s="43" t="e">
        <f t="shared" si="1"/>
        <v>#REF!</v>
      </c>
      <c r="BZ41" s="43" t="e">
        <f t="shared" si="1"/>
        <v>#REF!</v>
      </c>
      <c r="CA41" s="43" t="e">
        <f t="shared" si="1"/>
        <v>#REF!</v>
      </c>
      <c r="CB41" s="43" t="e">
        <f t="shared" si="1"/>
        <v>#REF!</v>
      </c>
      <c r="CC41" s="43" t="e">
        <f t="shared" si="1"/>
        <v>#REF!</v>
      </c>
      <c r="CD41" s="43" t="e">
        <f t="shared" si="1"/>
        <v>#REF!</v>
      </c>
      <c r="CE41" s="43" t="e">
        <f t="shared" si="1"/>
        <v>#REF!</v>
      </c>
      <c r="CF41" s="43" t="e">
        <f t="shared" si="1"/>
        <v>#REF!</v>
      </c>
      <c r="CG41" s="43" t="e">
        <f t="shared" si="1"/>
        <v>#REF!</v>
      </c>
      <c r="CH41" s="44" t="e">
        <f t="shared" si="1"/>
        <v>#REF!</v>
      </c>
      <c r="CI41" s="42" t="e">
        <f t="shared" si="1"/>
        <v>#REF!</v>
      </c>
      <c r="CJ41" s="43" t="e">
        <f t="shared" si="1"/>
        <v>#REF!</v>
      </c>
      <c r="CK41" s="43" t="e">
        <f t="shared" si="1"/>
        <v>#REF!</v>
      </c>
      <c r="CL41" s="43" t="e">
        <f t="shared" si="1"/>
        <v>#REF!</v>
      </c>
      <c r="CM41" s="43" t="e">
        <f t="shared" si="1"/>
        <v>#REF!</v>
      </c>
      <c r="CN41" s="43" t="e">
        <f t="shared" si="1"/>
        <v>#REF!</v>
      </c>
      <c r="CO41" s="43" t="e">
        <f t="shared" si="1"/>
        <v>#REF!</v>
      </c>
      <c r="CP41" s="43" t="e">
        <f t="shared" si="1"/>
        <v>#REF!</v>
      </c>
      <c r="CQ41" s="43" t="e">
        <f t="shared" si="1"/>
        <v>#REF!</v>
      </c>
      <c r="CR41" s="43" t="e">
        <f t="shared" si="1"/>
        <v>#REF!</v>
      </c>
      <c r="CS41" s="43" t="e">
        <f t="shared" si="1"/>
        <v>#REF!</v>
      </c>
      <c r="CT41" s="44" t="e">
        <f t="shared" si="1"/>
        <v>#REF!</v>
      </c>
      <c r="CU41" s="42" t="e">
        <f t="shared" si="1"/>
        <v>#REF!</v>
      </c>
      <c r="CV41" s="43" t="e">
        <f t="shared" si="1"/>
        <v>#REF!</v>
      </c>
      <c r="CW41" s="43" t="e">
        <f t="shared" si="1"/>
        <v>#REF!</v>
      </c>
      <c r="CX41" s="43" t="e">
        <f t="shared" si="1"/>
        <v>#REF!</v>
      </c>
      <c r="CY41" s="43" t="e">
        <f t="shared" si="1"/>
        <v>#REF!</v>
      </c>
      <c r="CZ41" s="43" t="e">
        <f t="shared" si="1"/>
        <v>#REF!</v>
      </c>
      <c r="DA41" s="43" t="e">
        <f t="shared" si="1"/>
        <v>#REF!</v>
      </c>
      <c r="DB41" s="43" t="e">
        <f t="shared" si="1"/>
        <v>#REF!</v>
      </c>
      <c r="DC41" s="43" t="e">
        <f t="shared" si="1"/>
        <v>#REF!</v>
      </c>
      <c r="DD41" s="43" t="e">
        <f t="shared" si="1"/>
        <v>#REF!</v>
      </c>
      <c r="DE41" s="43" t="e">
        <f t="shared" si="1"/>
        <v>#REF!</v>
      </c>
      <c r="DF41" s="44" t="e">
        <f t="shared" si="1"/>
        <v>#REF!</v>
      </c>
      <c r="DG41" s="42" t="e">
        <f t="shared" si="1"/>
        <v>#REF!</v>
      </c>
      <c r="DH41" s="43" t="e">
        <f t="shared" si="1"/>
        <v>#REF!</v>
      </c>
      <c r="DI41" s="43" t="e">
        <f t="shared" si="1"/>
        <v>#REF!</v>
      </c>
      <c r="DJ41" s="43" t="e">
        <f t="shared" si="1"/>
        <v>#REF!</v>
      </c>
      <c r="DK41" s="43" t="e">
        <f t="shared" si="1"/>
        <v>#REF!</v>
      </c>
      <c r="DL41" s="43" t="e">
        <f t="shared" si="1"/>
        <v>#REF!</v>
      </c>
      <c r="DM41" s="43" t="e">
        <f t="shared" si="1"/>
        <v>#REF!</v>
      </c>
      <c r="DN41" s="43" t="e">
        <f t="shared" si="1"/>
        <v>#REF!</v>
      </c>
      <c r="DO41" s="43" t="e">
        <f t="shared" si="1"/>
        <v>#REF!</v>
      </c>
      <c r="DP41" s="43" t="e">
        <f t="shared" si="1"/>
        <v>#REF!</v>
      </c>
      <c r="DQ41" s="43" t="e">
        <f t="shared" si="1"/>
        <v>#REF!</v>
      </c>
      <c r="DR41" s="44" t="e">
        <f t="shared" si="1"/>
        <v>#REF!</v>
      </c>
      <c r="DS41" s="42" t="e">
        <f t="shared" si="1"/>
        <v>#REF!</v>
      </c>
      <c r="DT41" s="43" t="e">
        <f t="shared" si="1"/>
        <v>#REF!</v>
      </c>
      <c r="DU41" s="43" t="e">
        <f t="shared" si="1"/>
        <v>#REF!</v>
      </c>
      <c r="DV41" s="43" t="e">
        <f t="shared" si="1"/>
        <v>#REF!</v>
      </c>
      <c r="DW41" s="43" t="e">
        <f t="shared" si="1"/>
        <v>#REF!</v>
      </c>
      <c r="DX41" s="43" t="e">
        <f t="shared" si="1"/>
        <v>#REF!</v>
      </c>
      <c r="DY41" s="43" t="e">
        <f t="shared" si="1"/>
        <v>#REF!</v>
      </c>
      <c r="DZ41" s="43" t="e">
        <f t="shared" si="1"/>
        <v>#REF!</v>
      </c>
      <c r="EA41" s="43" t="e">
        <f t="shared" si="1"/>
        <v>#REF!</v>
      </c>
      <c r="EB41" s="43" t="e">
        <f t="shared" ref="EB41:GM41" si="2">SUM(EB3:EB39)</f>
        <v>#REF!</v>
      </c>
      <c r="EC41" s="43" t="e">
        <f t="shared" si="2"/>
        <v>#REF!</v>
      </c>
      <c r="ED41" s="44" t="e">
        <f t="shared" si="2"/>
        <v>#REF!</v>
      </c>
      <c r="EE41" s="42" t="e">
        <f t="shared" si="2"/>
        <v>#REF!</v>
      </c>
      <c r="EF41" s="43" t="e">
        <f t="shared" si="2"/>
        <v>#REF!</v>
      </c>
      <c r="EG41" s="43" t="e">
        <f t="shared" si="2"/>
        <v>#REF!</v>
      </c>
      <c r="EH41" s="43" t="e">
        <f t="shared" si="2"/>
        <v>#REF!</v>
      </c>
      <c r="EI41" s="43" t="e">
        <f t="shared" si="2"/>
        <v>#REF!</v>
      </c>
      <c r="EJ41" s="43" t="e">
        <f t="shared" si="2"/>
        <v>#REF!</v>
      </c>
      <c r="EK41" s="43" t="e">
        <f t="shared" si="2"/>
        <v>#REF!</v>
      </c>
      <c r="EL41" s="43" t="e">
        <f t="shared" si="2"/>
        <v>#REF!</v>
      </c>
      <c r="EM41" s="43" t="e">
        <f t="shared" si="2"/>
        <v>#REF!</v>
      </c>
      <c r="EN41" s="43" t="e">
        <f t="shared" si="2"/>
        <v>#REF!</v>
      </c>
      <c r="EO41" s="43" t="e">
        <f t="shared" si="2"/>
        <v>#REF!</v>
      </c>
      <c r="EP41" s="44" t="e">
        <f t="shared" si="2"/>
        <v>#REF!</v>
      </c>
      <c r="EQ41" s="42" t="e">
        <f t="shared" si="2"/>
        <v>#REF!</v>
      </c>
      <c r="ER41" s="43" t="e">
        <f t="shared" si="2"/>
        <v>#REF!</v>
      </c>
      <c r="ES41" s="43" t="e">
        <f t="shared" si="2"/>
        <v>#REF!</v>
      </c>
      <c r="ET41" s="43" t="e">
        <f t="shared" si="2"/>
        <v>#REF!</v>
      </c>
      <c r="EU41" s="43" t="e">
        <f t="shared" si="2"/>
        <v>#REF!</v>
      </c>
      <c r="EV41" s="43" t="e">
        <f t="shared" si="2"/>
        <v>#REF!</v>
      </c>
      <c r="EW41" s="43" t="e">
        <f t="shared" si="2"/>
        <v>#REF!</v>
      </c>
      <c r="EX41" s="43" t="e">
        <f t="shared" si="2"/>
        <v>#REF!</v>
      </c>
      <c r="EY41" s="43" t="e">
        <f t="shared" si="2"/>
        <v>#REF!</v>
      </c>
      <c r="EZ41" s="43" t="e">
        <f t="shared" si="2"/>
        <v>#REF!</v>
      </c>
      <c r="FA41" s="43" t="e">
        <f t="shared" si="2"/>
        <v>#REF!</v>
      </c>
      <c r="FB41" s="44" t="e">
        <f t="shared" si="2"/>
        <v>#REF!</v>
      </c>
      <c r="FC41" s="42" t="e">
        <f t="shared" si="2"/>
        <v>#REF!</v>
      </c>
      <c r="FD41" s="43" t="e">
        <f t="shared" si="2"/>
        <v>#REF!</v>
      </c>
      <c r="FE41" s="43" t="e">
        <f t="shared" si="2"/>
        <v>#REF!</v>
      </c>
      <c r="FF41" s="43" t="e">
        <f t="shared" si="2"/>
        <v>#REF!</v>
      </c>
      <c r="FG41" s="43" t="e">
        <f t="shared" si="2"/>
        <v>#REF!</v>
      </c>
      <c r="FH41" s="43" t="e">
        <f t="shared" si="2"/>
        <v>#REF!</v>
      </c>
      <c r="FI41" s="43" t="e">
        <f t="shared" si="2"/>
        <v>#REF!</v>
      </c>
      <c r="FJ41" s="43" t="e">
        <f t="shared" si="2"/>
        <v>#REF!</v>
      </c>
      <c r="FK41" s="43" t="e">
        <f t="shared" si="2"/>
        <v>#REF!</v>
      </c>
      <c r="FL41" s="43" t="e">
        <f t="shared" si="2"/>
        <v>#REF!</v>
      </c>
      <c r="FM41" s="43" t="e">
        <f t="shared" si="2"/>
        <v>#REF!</v>
      </c>
      <c r="FN41" s="44" t="e">
        <f t="shared" si="2"/>
        <v>#REF!</v>
      </c>
      <c r="FO41" s="42" t="e">
        <f t="shared" si="2"/>
        <v>#REF!</v>
      </c>
      <c r="FP41" s="43" t="e">
        <f t="shared" si="2"/>
        <v>#REF!</v>
      </c>
      <c r="FQ41" s="43" t="e">
        <f t="shared" si="2"/>
        <v>#REF!</v>
      </c>
      <c r="FR41" s="43" t="e">
        <f t="shared" si="2"/>
        <v>#REF!</v>
      </c>
      <c r="FS41" s="43" t="e">
        <f t="shared" si="2"/>
        <v>#REF!</v>
      </c>
      <c r="FT41" s="43" t="e">
        <f t="shared" si="2"/>
        <v>#REF!</v>
      </c>
      <c r="FU41" s="43" t="e">
        <f t="shared" si="2"/>
        <v>#REF!</v>
      </c>
      <c r="FV41" s="43" t="e">
        <f t="shared" si="2"/>
        <v>#REF!</v>
      </c>
      <c r="FW41" s="43" t="e">
        <f t="shared" si="2"/>
        <v>#REF!</v>
      </c>
      <c r="FX41" s="43" t="e">
        <f t="shared" si="2"/>
        <v>#REF!</v>
      </c>
      <c r="FY41" s="43" t="e">
        <f t="shared" si="2"/>
        <v>#REF!</v>
      </c>
      <c r="FZ41" s="44" t="e">
        <f t="shared" si="2"/>
        <v>#REF!</v>
      </c>
      <c r="GA41" s="42" t="e">
        <f t="shared" si="2"/>
        <v>#REF!</v>
      </c>
      <c r="GB41" s="43" t="e">
        <f t="shared" si="2"/>
        <v>#REF!</v>
      </c>
      <c r="GC41" s="43" t="e">
        <f t="shared" si="2"/>
        <v>#REF!</v>
      </c>
      <c r="GD41" s="43" t="e">
        <f t="shared" si="2"/>
        <v>#REF!</v>
      </c>
      <c r="GE41" s="43" t="e">
        <f t="shared" si="2"/>
        <v>#REF!</v>
      </c>
      <c r="GF41" s="43" t="e">
        <f t="shared" si="2"/>
        <v>#REF!</v>
      </c>
      <c r="GG41" s="43" t="e">
        <f t="shared" si="2"/>
        <v>#REF!</v>
      </c>
      <c r="GH41" s="43" t="e">
        <f t="shared" si="2"/>
        <v>#REF!</v>
      </c>
      <c r="GI41" s="43" t="e">
        <f t="shared" si="2"/>
        <v>#REF!</v>
      </c>
      <c r="GJ41" s="43" t="e">
        <f t="shared" si="2"/>
        <v>#REF!</v>
      </c>
      <c r="GK41" s="43" t="e">
        <f t="shared" si="2"/>
        <v>#REF!</v>
      </c>
      <c r="GL41" s="44" t="e">
        <f t="shared" si="2"/>
        <v>#REF!</v>
      </c>
      <c r="GM41" s="42" t="e">
        <f t="shared" si="2"/>
        <v>#REF!</v>
      </c>
      <c r="GN41" s="43" t="e">
        <f t="shared" ref="GN41:IY41" si="3">SUM(GN3:GN39)</f>
        <v>#REF!</v>
      </c>
      <c r="GO41" s="43" t="e">
        <f t="shared" si="3"/>
        <v>#REF!</v>
      </c>
      <c r="GP41" s="43" t="e">
        <f t="shared" si="3"/>
        <v>#REF!</v>
      </c>
      <c r="GQ41" s="43" t="e">
        <f t="shared" si="3"/>
        <v>#REF!</v>
      </c>
      <c r="GR41" s="43" t="e">
        <f t="shared" si="3"/>
        <v>#REF!</v>
      </c>
      <c r="GS41" s="43" t="e">
        <f t="shared" si="3"/>
        <v>#REF!</v>
      </c>
      <c r="GT41" s="43" t="e">
        <f t="shared" si="3"/>
        <v>#REF!</v>
      </c>
      <c r="GU41" s="43" t="e">
        <f t="shared" si="3"/>
        <v>#REF!</v>
      </c>
      <c r="GV41" s="43" t="e">
        <f t="shared" si="3"/>
        <v>#REF!</v>
      </c>
      <c r="GW41" s="43" t="e">
        <f t="shared" si="3"/>
        <v>#REF!</v>
      </c>
      <c r="GX41" s="44" t="e">
        <f t="shared" si="3"/>
        <v>#REF!</v>
      </c>
      <c r="GY41" s="42" t="e">
        <f t="shared" si="3"/>
        <v>#REF!</v>
      </c>
      <c r="GZ41" s="43" t="e">
        <f t="shared" si="3"/>
        <v>#REF!</v>
      </c>
      <c r="HA41" s="43" t="e">
        <f t="shared" si="3"/>
        <v>#REF!</v>
      </c>
      <c r="HB41" s="43" t="e">
        <f t="shared" si="3"/>
        <v>#REF!</v>
      </c>
      <c r="HC41" s="43" t="e">
        <f t="shared" si="3"/>
        <v>#REF!</v>
      </c>
      <c r="HD41" s="43" t="e">
        <f t="shared" si="3"/>
        <v>#REF!</v>
      </c>
      <c r="HE41" s="43" t="e">
        <f t="shared" si="3"/>
        <v>#REF!</v>
      </c>
      <c r="HF41" s="43" t="e">
        <f t="shared" si="3"/>
        <v>#REF!</v>
      </c>
      <c r="HG41" s="43" t="e">
        <f t="shared" si="3"/>
        <v>#REF!</v>
      </c>
      <c r="HH41" s="43" t="e">
        <f t="shared" si="3"/>
        <v>#REF!</v>
      </c>
      <c r="HI41" s="43" t="e">
        <f t="shared" si="3"/>
        <v>#REF!</v>
      </c>
      <c r="HJ41" s="44" t="e">
        <f t="shared" si="3"/>
        <v>#REF!</v>
      </c>
      <c r="HK41" s="42" t="e">
        <f t="shared" si="3"/>
        <v>#REF!</v>
      </c>
      <c r="HL41" s="43" t="e">
        <f t="shared" si="3"/>
        <v>#REF!</v>
      </c>
      <c r="HM41" s="43" t="e">
        <f t="shared" si="3"/>
        <v>#REF!</v>
      </c>
      <c r="HN41" s="43" t="e">
        <f t="shared" si="3"/>
        <v>#REF!</v>
      </c>
      <c r="HO41" s="43" t="e">
        <f t="shared" si="3"/>
        <v>#REF!</v>
      </c>
      <c r="HP41" s="43" t="e">
        <f t="shared" si="3"/>
        <v>#REF!</v>
      </c>
      <c r="HQ41" s="43" t="e">
        <f t="shared" si="3"/>
        <v>#REF!</v>
      </c>
      <c r="HR41" s="43" t="e">
        <f t="shared" si="3"/>
        <v>#REF!</v>
      </c>
      <c r="HS41" s="43" t="e">
        <f t="shared" si="3"/>
        <v>#REF!</v>
      </c>
      <c r="HT41" s="43" t="e">
        <f t="shared" si="3"/>
        <v>#REF!</v>
      </c>
      <c r="HU41" s="43" t="e">
        <f t="shared" si="3"/>
        <v>#REF!</v>
      </c>
      <c r="HV41" s="44" t="e">
        <f t="shared" si="3"/>
        <v>#REF!</v>
      </c>
      <c r="HW41" s="42" t="e">
        <f t="shared" si="3"/>
        <v>#REF!</v>
      </c>
      <c r="HX41" s="43" t="e">
        <f t="shared" si="3"/>
        <v>#REF!</v>
      </c>
      <c r="HY41" s="43" t="e">
        <f t="shared" si="3"/>
        <v>#REF!</v>
      </c>
      <c r="HZ41" s="43" t="e">
        <f t="shared" si="3"/>
        <v>#REF!</v>
      </c>
      <c r="IA41" s="43" t="e">
        <f t="shared" si="3"/>
        <v>#REF!</v>
      </c>
      <c r="IB41" s="43" t="e">
        <f t="shared" si="3"/>
        <v>#REF!</v>
      </c>
      <c r="IC41" s="43" t="e">
        <f t="shared" si="3"/>
        <v>#REF!</v>
      </c>
      <c r="ID41" s="43" t="e">
        <f t="shared" si="3"/>
        <v>#REF!</v>
      </c>
      <c r="IE41" s="43" t="e">
        <f t="shared" si="3"/>
        <v>#REF!</v>
      </c>
      <c r="IF41" s="43" t="e">
        <f t="shared" si="3"/>
        <v>#REF!</v>
      </c>
      <c r="IG41" s="43" t="e">
        <f t="shared" si="3"/>
        <v>#REF!</v>
      </c>
      <c r="IH41" s="44" t="e">
        <f t="shared" si="3"/>
        <v>#REF!</v>
      </c>
      <c r="II41" s="42" t="e">
        <f t="shared" si="3"/>
        <v>#REF!</v>
      </c>
      <c r="IJ41" s="43" t="e">
        <f t="shared" si="3"/>
        <v>#REF!</v>
      </c>
      <c r="IK41" s="43" t="e">
        <f t="shared" si="3"/>
        <v>#REF!</v>
      </c>
      <c r="IL41" s="43" t="e">
        <f t="shared" si="3"/>
        <v>#REF!</v>
      </c>
      <c r="IM41" s="43" t="e">
        <f t="shared" si="3"/>
        <v>#REF!</v>
      </c>
      <c r="IN41" s="43" t="e">
        <f t="shared" si="3"/>
        <v>#REF!</v>
      </c>
      <c r="IO41" s="43" t="e">
        <f t="shared" si="3"/>
        <v>#REF!</v>
      </c>
      <c r="IP41" s="43" t="e">
        <f t="shared" si="3"/>
        <v>#REF!</v>
      </c>
      <c r="IQ41" s="43" t="e">
        <f t="shared" si="3"/>
        <v>#REF!</v>
      </c>
      <c r="IR41" s="43" t="e">
        <f t="shared" si="3"/>
        <v>#REF!</v>
      </c>
      <c r="IS41" s="43" t="e">
        <f t="shared" si="3"/>
        <v>#REF!</v>
      </c>
      <c r="IT41" s="44" t="e">
        <f t="shared" si="3"/>
        <v>#REF!</v>
      </c>
      <c r="IU41" s="42" t="e">
        <f t="shared" si="3"/>
        <v>#REF!</v>
      </c>
      <c r="IV41" s="43" t="e">
        <f t="shared" si="3"/>
        <v>#REF!</v>
      </c>
      <c r="IW41" s="43" t="e">
        <f t="shared" si="3"/>
        <v>#REF!</v>
      </c>
      <c r="IX41" s="43" t="e">
        <f t="shared" si="3"/>
        <v>#REF!</v>
      </c>
      <c r="IY41" s="43" t="e">
        <f t="shared" si="3"/>
        <v>#REF!</v>
      </c>
      <c r="IZ41" s="43" t="e">
        <f t="shared" ref="IZ41:LK41" si="4">SUM(IZ3:IZ39)</f>
        <v>#REF!</v>
      </c>
      <c r="JA41" s="43" t="e">
        <f t="shared" si="4"/>
        <v>#REF!</v>
      </c>
      <c r="JB41" s="43" t="e">
        <f t="shared" si="4"/>
        <v>#REF!</v>
      </c>
      <c r="JC41" s="43" t="e">
        <f t="shared" si="4"/>
        <v>#REF!</v>
      </c>
      <c r="JD41" s="43" t="e">
        <f t="shared" si="4"/>
        <v>#REF!</v>
      </c>
      <c r="JE41" s="43" t="e">
        <f t="shared" si="4"/>
        <v>#REF!</v>
      </c>
      <c r="JF41" s="44" t="e">
        <f t="shared" si="4"/>
        <v>#REF!</v>
      </c>
      <c r="JG41" s="42" t="e">
        <f t="shared" si="4"/>
        <v>#REF!</v>
      </c>
      <c r="JH41" s="43" t="e">
        <f t="shared" si="4"/>
        <v>#REF!</v>
      </c>
      <c r="JI41" s="43" t="e">
        <f t="shared" si="4"/>
        <v>#REF!</v>
      </c>
      <c r="JJ41" s="43" t="e">
        <f t="shared" si="4"/>
        <v>#REF!</v>
      </c>
      <c r="JK41" s="43" t="e">
        <f t="shared" si="4"/>
        <v>#REF!</v>
      </c>
      <c r="JL41" s="43" t="e">
        <f t="shared" si="4"/>
        <v>#REF!</v>
      </c>
      <c r="JM41" s="43" t="e">
        <f t="shared" si="4"/>
        <v>#REF!</v>
      </c>
      <c r="JN41" s="43" t="e">
        <f t="shared" si="4"/>
        <v>#REF!</v>
      </c>
      <c r="JO41" s="43" t="e">
        <f t="shared" si="4"/>
        <v>#REF!</v>
      </c>
      <c r="JP41" s="43" t="e">
        <f t="shared" si="4"/>
        <v>#REF!</v>
      </c>
      <c r="JQ41" s="43" t="e">
        <f t="shared" si="4"/>
        <v>#REF!</v>
      </c>
      <c r="JR41" s="44" t="e">
        <f t="shared" si="4"/>
        <v>#REF!</v>
      </c>
      <c r="JS41" s="42" t="e">
        <f t="shared" si="4"/>
        <v>#REF!</v>
      </c>
      <c r="JT41" s="43" t="e">
        <f t="shared" si="4"/>
        <v>#REF!</v>
      </c>
      <c r="JU41" s="43" t="e">
        <f t="shared" si="4"/>
        <v>#REF!</v>
      </c>
      <c r="JV41" s="43" t="e">
        <f t="shared" si="4"/>
        <v>#REF!</v>
      </c>
      <c r="JW41" s="43" t="e">
        <f t="shared" si="4"/>
        <v>#REF!</v>
      </c>
      <c r="JX41" s="43" t="e">
        <f t="shared" si="4"/>
        <v>#REF!</v>
      </c>
      <c r="JY41" s="43" t="e">
        <f t="shared" si="4"/>
        <v>#REF!</v>
      </c>
      <c r="JZ41" s="43" t="e">
        <f t="shared" si="4"/>
        <v>#REF!</v>
      </c>
      <c r="KA41" s="43" t="e">
        <f t="shared" si="4"/>
        <v>#REF!</v>
      </c>
      <c r="KB41" s="43" t="e">
        <f t="shared" si="4"/>
        <v>#REF!</v>
      </c>
      <c r="KC41" s="43" t="e">
        <f t="shared" si="4"/>
        <v>#REF!</v>
      </c>
      <c r="KD41" s="44" t="e">
        <f t="shared" si="4"/>
        <v>#REF!</v>
      </c>
      <c r="KE41" s="42" t="e">
        <f t="shared" si="4"/>
        <v>#REF!</v>
      </c>
      <c r="KF41" s="43" t="e">
        <f t="shared" si="4"/>
        <v>#REF!</v>
      </c>
      <c r="KG41" s="43" t="e">
        <f t="shared" si="4"/>
        <v>#REF!</v>
      </c>
      <c r="KH41" s="43" t="e">
        <f t="shared" si="4"/>
        <v>#REF!</v>
      </c>
      <c r="KI41" s="43" t="e">
        <f t="shared" si="4"/>
        <v>#REF!</v>
      </c>
      <c r="KJ41" s="43" t="e">
        <f t="shared" si="4"/>
        <v>#REF!</v>
      </c>
      <c r="KK41" s="43" t="e">
        <f t="shared" si="4"/>
        <v>#REF!</v>
      </c>
      <c r="KL41" s="43" t="e">
        <f t="shared" si="4"/>
        <v>#REF!</v>
      </c>
      <c r="KM41" s="43" t="e">
        <f t="shared" si="4"/>
        <v>#REF!</v>
      </c>
      <c r="KN41" s="43" t="e">
        <f t="shared" si="4"/>
        <v>#REF!</v>
      </c>
      <c r="KO41" s="43" t="e">
        <f t="shared" si="4"/>
        <v>#REF!</v>
      </c>
      <c r="KP41" s="44" t="e">
        <f t="shared" si="4"/>
        <v>#REF!</v>
      </c>
      <c r="KQ41" s="42" t="e">
        <f t="shared" si="4"/>
        <v>#REF!</v>
      </c>
      <c r="KR41" s="43" t="e">
        <f t="shared" si="4"/>
        <v>#REF!</v>
      </c>
      <c r="KS41" s="43" t="e">
        <f t="shared" si="4"/>
        <v>#REF!</v>
      </c>
      <c r="KT41" s="43" t="e">
        <f t="shared" si="4"/>
        <v>#REF!</v>
      </c>
      <c r="KU41" s="43" t="e">
        <f t="shared" si="4"/>
        <v>#REF!</v>
      </c>
      <c r="KV41" s="43" t="e">
        <f t="shared" si="4"/>
        <v>#REF!</v>
      </c>
      <c r="KW41" s="43" t="e">
        <f t="shared" si="4"/>
        <v>#REF!</v>
      </c>
      <c r="KX41" s="43" t="e">
        <f t="shared" si="4"/>
        <v>#REF!</v>
      </c>
      <c r="KY41" s="43" t="e">
        <f t="shared" si="4"/>
        <v>#REF!</v>
      </c>
      <c r="KZ41" s="43" t="e">
        <f t="shared" si="4"/>
        <v>#REF!</v>
      </c>
      <c r="LA41" s="43" t="e">
        <f t="shared" si="4"/>
        <v>#REF!</v>
      </c>
      <c r="LB41" s="44" t="e">
        <f t="shared" si="4"/>
        <v>#REF!</v>
      </c>
      <c r="LC41" s="42" t="e">
        <f t="shared" si="4"/>
        <v>#REF!</v>
      </c>
      <c r="LD41" s="43" t="e">
        <f t="shared" si="4"/>
        <v>#REF!</v>
      </c>
      <c r="LE41" s="43" t="e">
        <f t="shared" si="4"/>
        <v>#REF!</v>
      </c>
      <c r="LF41" s="43" t="e">
        <f t="shared" si="4"/>
        <v>#REF!</v>
      </c>
      <c r="LG41" s="43" t="e">
        <f t="shared" si="4"/>
        <v>#REF!</v>
      </c>
      <c r="LH41" s="43" t="e">
        <f t="shared" si="4"/>
        <v>#REF!</v>
      </c>
      <c r="LI41" s="43" t="e">
        <f t="shared" si="4"/>
        <v>#REF!</v>
      </c>
      <c r="LJ41" s="43" t="e">
        <f t="shared" si="4"/>
        <v>#REF!</v>
      </c>
      <c r="LK41" s="43" t="e">
        <f t="shared" si="4"/>
        <v>#REF!</v>
      </c>
      <c r="LL41" s="43" t="e">
        <f t="shared" ref="LL41:ML41" si="5">SUM(LL3:LL39)</f>
        <v>#REF!</v>
      </c>
      <c r="LM41" s="43" t="e">
        <f t="shared" si="5"/>
        <v>#REF!</v>
      </c>
      <c r="LN41" s="44" t="e">
        <f t="shared" si="5"/>
        <v>#REF!</v>
      </c>
      <c r="LO41" s="42" t="e">
        <f t="shared" si="5"/>
        <v>#REF!</v>
      </c>
      <c r="LP41" s="43" t="e">
        <f t="shared" si="5"/>
        <v>#REF!</v>
      </c>
      <c r="LQ41" s="43" t="e">
        <f t="shared" si="5"/>
        <v>#REF!</v>
      </c>
      <c r="LR41" s="43" t="e">
        <f t="shared" si="5"/>
        <v>#REF!</v>
      </c>
      <c r="LS41" s="43" t="e">
        <f t="shared" si="5"/>
        <v>#REF!</v>
      </c>
      <c r="LT41" s="43" t="e">
        <f t="shared" si="5"/>
        <v>#REF!</v>
      </c>
      <c r="LU41" s="43" t="e">
        <f t="shared" si="5"/>
        <v>#REF!</v>
      </c>
      <c r="LV41" s="43" t="e">
        <f t="shared" si="5"/>
        <v>#REF!</v>
      </c>
      <c r="LW41" s="43" t="e">
        <f t="shared" si="5"/>
        <v>#REF!</v>
      </c>
      <c r="LX41" s="43" t="e">
        <f t="shared" si="5"/>
        <v>#REF!</v>
      </c>
      <c r="LY41" s="43" t="e">
        <f t="shared" si="5"/>
        <v>#REF!</v>
      </c>
      <c r="LZ41" s="43" t="e">
        <f t="shared" si="5"/>
        <v>#REF!</v>
      </c>
      <c r="MA41" s="43" t="e">
        <f t="shared" si="5"/>
        <v>#REF!</v>
      </c>
      <c r="MB41" s="43" t="e">
        <f t="shared" si="5"/>
        <v>#REF!</v>
      </c>
      <c r="MC41" s="43" t="e">
        <f t="shared" si="5"/>
        <v>#REF!</v>
      </c>
      <c r="MD41" s="43" t="e">
        <f t="shared" si="5"/>
        <v>#REF!</v>
      </c>
      <c r="ME41" s="43" t="e">
        <f t="shared" si="5"/>
        <v>#REF!</v>
      </c>
      <c r="MF41" s="43" t="e">
        <f t="shared" si="5"/>
        <v>#REF!</v>
      </c>
      <c r="MG41" s="43" t="e">
        <f t="shared" si="5"/>
        <v>#REF!</v>
      </c>
      <c r="MH41" s="43" t="e">
        <f t="shared" si="5"/>
        <v>#REF!</v>
      </c>
      <c r="MI41" s="43" t="e">
        <f t="shared" si="5"/>
        <v>#REF!</v>
      </c>
      <c r="MJ41" s="43" t="e">
        <f t="shared" si="5"/>
        <v>#REF!</v>
      </c>
      <c r="MK41" s="43" t="e">
        <f t="shared" si="5"/>
        <v>#REF!</v>
      </c>
      <c r="ML41" s="43" t="e">
        <f t="shared" si="5"/>
        <v>#REF!</v>
      </c>
    </row>
    <row r="42" spans="1:350" s="1" customFormat="1">
      <c r="A42" s="4"/>
      <c r="B42" s="4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 s="17"/>
      <c r="LZ42" s="18"/>
      <c r="MB42" s="1">
        <v>527036.17100486567</v>
      </c>
      <c r="MC42" s="1">
        <v>567598.96590803075</v>
      </c>
      <c r="MD42" s="1">
        <v>522916.12275816849</v>
      </c>
      <c r="ME42" s="1">
        <v>747766.56533800287</v>
      </c>
      <c r="MF42" s="1">
        <v>572234.9100344117</v>
      </c>
      <c r="MG42" s="1">
        <v>666627.28370679403</v>
      </c>
      <c r="MH42" s="1">
        <v>682790.59396810411</v>
      </c>
      <c r="MI42" s="1">
        <v>573580.22133293678</v>
      </c>
      <c r="MJ42" s="1">
        <v>643287.44635250117</v>
      </c>
      <c r="MK42" s="1">
        <v>568934.74742322613</v>
      </c>
      <c r="ML42" s="1">
        <v>622477.53045519115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00FF"/>
  </sheetPr>
  <dimension ref="A1:MS249"/>
  <sheetViews>
    <sheetView tabSelected="1" zoomScale="118" zoomScaleNormal="118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9.15234375" defaultRowHeight="14.6"/>
  <cols>
    <col min="1" max="1" width="21.765625" style="26" customWidth="1"/>
    <col min="2" max="10" width="8.3046875" style="26" customWidth="1"/>
    <col min="11" max="24" width="14.84375" style="26" customWidth="1"/>
    <col min="25" max="133" width="8.3046875" style="26" bestFit="1" customWidth="1"/>
    <col min="134" max="136" width="9.3046875" style="26" bestFit="1" customWidth="1"/>
    <col min="137" max="137" width="8.3046875" style="26" bestFit="1" customWidth="1"/>
    <col min="138" max="141" width="9.3046875" style="26" bestFit="1" customWidth="1"/>
    <col min="142" max="142" width="8.3046875" style="26" bestFit="1" customWidth="1"/>
    <col min="143" max="337" width="9.3046875" style="26" bestFit="1" customWidth="1"/>
    <col min="338" max="338" width="12.15234375" style="26" customWidth="1"/>
    <col min="339" max="349" width="9.3046875" style="26" bestFit="1" customWidth="1"/>
    <col min="350" max="352" width="9.15234375" style="26"/>
    <col min="353" max="353" width="11.15234375" style="26" customWidth="1"/>
    <col min="354" max="355" width="11.84375" style="26" customWidth="1"/>
    <col min="356" max="16384" width="9.15234375" style="26"/>
  </cols>
  <sheetData>
    <row r="1" spans="1:357" s="19" customFormat="1" ht="24" customHeight="1">
      <c r="A1" s="27" t="s">
        <v>366</v>
      </c>
    </row>
    <row r="2" spans="1:357" s="19" customFormat="1" ht="17.600000000000001" customHeight="1">
      <c r="A2" s="61" t="s">
        <v>364</v>
      </c>
    </row>
    <row r="3" spans="1:357" s="19" customFormat="1" ht="17.600000000000001" customHeight="1" thickBot="1">
      <c r="A3" s="61" t="s">
        <v>365</v>
      </c>
    </row>
    <row r="4" spans="1:357" s="19" customFormat="1">
      <c r="A4" s="28" t="s">
        <v>357</v>
      </c>
      <c r="B4" s="9">
        <v>35065</v>
      </c>
      <c r="C4" s="10">
        <v>35096</v>
      </c>
      <c r="D4" s="10">
        <v>35125</v>
      </c>
      <c r="E4" s="10">
        <v>35156</v>
      </c>
      <c r="F4" s="10">
        <v>35186</v>
      </c>
      <c r="G4" s="10">
        <v>35217</v>
      </c>
      <c r="H4" s="10">
        <v>35247</v>
      </c>
      <c r="I4" s="10">
        <v>35278</v>
      </c>
      <c r="J4" s="10">
        <v>35309</v>
      </c>
      <c r="K4" s="10">
        <v>35339</v>
      </c>
      <c r="L4" s="10">
        <v>35370</v>
      </c>
      <c r="M4" s="15">
        <v>35400</v>
      </c>
      <c r="N4" s="9">
        <v>35431</v>
      </c>
      <c r="O4" s="10">
        <v>35462</v>
      </c>
      <c r="P4" s="10">
        <v>35490</v>
      </c>
      <c r="Q4" s="10">
        <v>35521</v>
      </c>
      <c r="R4" s="10">
        <v>35551</v>
      </c>
      <c r="S4" s="10">
        <v>35582</v>
      </c>
      <c r="T4" s="10">
        <v>35612</v>
      </c>
      <c r="U4" s="10">
        <v>35643</v>
      </c>
      <c r="V4" s="10">
        <v>35674</v>
      </c>
      <c r="W4" s="10">
        <v>35704</v>
      </c>
      <c r="X4" s="10">
        <v>35735</v>
      </c>
      <c r="Y4" s="15">
        <v>35765</v>
      </c>
      <c r="Z4" s="9">
        <v>35796</v>
      </c>
      <c r="AA4" s="10">
        <v>35827</v>
      </c>
      <c r="AB4" s="10">
        <v>35855</v>
      </c>
      <c r="AC4" s="10">
        <v>35886</v>
      </c>
      <c r="AD4" s="10">
        <v>35916</v>
      </c>
      <c r="AE4" s="10">
        <v>35947</v>
      </c>
      <c r="AF4" s="10">
        <v>35977</v>
      </c>
      <c r="AG4" s="10">
        <v>36008</v>
      </c>
      <c r="AH4" s="10">
        <v>36039</v>
      </c>
      <c r="AI4" s="10">
        <v>36069</v>
      </c>
      <c r="AJ4" s="10">
        <v>36100</v>
      </c>
      <c r="AK4" s="15">
        <v>36130</v>
      </c>
      <c r="AL4" s="9">
        <v>36161</v>
      </c>
      <c r="AM4" s="10">
        <v>36192</v>
      </c>
      <c r="AN4" s="10">
        <v>36220</v>
      </c>
      <c r="AO4" s="10">
        <v>36251</v>
      </c>
      <c r="AP4" s="10">
        <v>36281</v>
      </c>
      <c r="AQ4" s="10">
        <v>36312</v>
      </c>
      <c r="AR4" s="10">
        <v>36342</v>
      </c>
      <c r="AS4" s="10">
        <v>36373</v>
      </c>
      <c r="AT4" s="10">
        <v>36404</v>
      </c>
      <c r="AU4" s="10">
        <v>36434</v>
      </c>
      <c r="AV4" s="10">
        <v>36465</v>
      </c>
      <c r="AW4" s="15">
        <v>36495</v>
      </c>
      <c r="AX4" s="9">
        <v>36526</v>
      </c>
      <c r="AY4" s="10">
        <v>36557</v>
      </c>
      <c r="AZ4" s="10">
        <v>36586</v>
      </c>
      <c r="BA4" s="10">
        <v>36617</v>
      </c>
      <c r="BB4" s="10">
        <v>36647</v>
      </c>
      <c r="BC4" s="10">
        <v>36678</v>
      </c>
      <c r="BD4" s="10">
        <v>36708</v>
      </c>
      <c r="BE4" s="10">
        <v>36739</v>
      </c>
      <c r="BF4" s="10">
        <v>36770</v>
      </c>
      <c r="BG4" s="10">
        <v>36800</v>
      </c>
      <c r="BH4" s="10">
        <v>36831</v>
      </c>
      <c r="BI4" s="15">
        <v>36861</v>
      </c>
      <c r="BJ4" s="9">
        <v>36892</v>
      </c>
      <c r="BK4" s="10">
        <v>36923</v>
      </c>
      <c r="BL4" s="10">
        <v>36951</v>
      </c>
      <c r="BM4" s="10">
        <v>36982</v>
      </c>
      <c r="BN4" s="10">
        <v>37012</v>
      </c>
      <c r="BO4" s="10">
        <v>37043</v>
      </c>
      <c r="BP4" s="10">
        <v>37073</v>
      </c>
      <c r="BQ4" s="10">
        <v>37104</v>
      </c>
      <c r="BR4" s="10">
        <v>37135</v>
      </c>
      <c r="BS4" s="10">
        <v>37165</v>
      </c>
      <c r="BT4" s="10">
        <v>37196</v>
      </c>
      <c r="BU4" s="15">
        <v>37226</v>
      </c>
      <c r="BV4" s="9">
        <v>37257</v>
      </c>
      <c r="BW4" s="10">
        <v>37288</v>
      </c>
      <c r="BX4" s="10">
        <v>37316</v>
      </c>
      <c r="BY4" s="10">
        <v>37347</v>
      </c>
      <c r="BZ4" s="10">
        <v>37377</v>
      </c>
      <c r="CA4" s="10">
        <v>37408</v>
      </c>
      <c r="CB4" s="10">
        <v>37438</v>
      </c>
      <c r="CC4" s="10">
        <v>37469</v>
      </c>
      <c r="CD4" s="10">
        <v>37500</v>
      </c>
      <c r="CE4" s="10">
        <v>37530</v>
      </c>
      <c r="CF4" s="10">
        <v>37561</v>
      </c>
      <c r="CG4" s="15">
        <v>37591</v>
      </c>
      <c r="CH4" s="9">
        <v>37622</v>
      </c>
      <c r="CI4" s="10">
        <v>37653</v>
      </c>
      <c r="CJ4" s="10">
        <v>37681</v>
      </c>
      <c r="CK4" s="10">
        <v>37712</v>
      </c>
      <c r="CL4" s="10">
        <v>37742</v>
      </c>
      <c r="CM4" s="10">
        <v>37773</v>
      </c>
      <c r="CN4" s="10">
        <v>37803</v>
      </c>
      <c r="CO4" s="10">
        <v>37834</v>
      </c>
      <c r="CP4" s="10">
        <v>37865</v>
      </c>
      <c r="CQ4" s="10">
        <v>37895</v>
      </c>
      <c r="CR4" s="10">
        <v>37926</v>
      </c>
      <c r="CS4" s="15">
        <v>37956</v>
      </c>
      <c r="CT4" s="9">
        <v>37987</v>
      </c>
      <c r="CU4" s="10">
        <v>38018</v>
      </c>
      <c r="CV4" s="10">
        <v>38047</v>
      </c>
      <c r="CW4" s="10">
        <v>38078</v>
      </c>
      <c r="CX4" s="10">
        <v>38108</v>
      </c>
      <c r="CY4" s="10">
        <v>38139</v>
      </c>
      <c r="CZ4" s="10">
        <v>38169</v>
      </c>
      <c r="DA4" s="10">
        <v>38200</v>
      </c>
      <c r="DB4" s="10">
        <v>38231</v>
      </c>
      <c r="DC4" s="10">
        <v>38261</v>
      </c>
      <c r="DD4" s="10">
        <v>38292</v>
      </c>
      <c r="DE4" s="15">
        <v>38322</v>
      </c>
      <c r="DF4" s="9">
        <v>38353</v>
      </c>
      <c r="DG4" s="10">
        <v>38384</v>
      </c>
      <c r="DH4" s="10">
        <v>38412</v>
      </c>
      <c r="DI4" s="10">
        <v>38443</v>
      </c>
      <c r="DJ4" s="10">
        <v>38473</v>
      </c>
      <c r="DK4" s="10">
        <v>38504</v>
      </c>
      <c r="DL4" s="10">
        <v>38534</v>
      </c>
      <c r="DM4" s="10">
        <v>38565</v>
      </c>
      <c r="DN4" s="10">
        <v>38596</v>
      </c>
      <c r="DO4" s="10">
        <v>38626</v>
      </c>
      <c r="DP4" s="10">
        <v>38657</v>
      </c>
      <c r="DQ4" s="15">
        <v>38687</v>
      </c>
      <c r="DR4" s="9">
        <v>38718</v>
      </c>
      <c r="DS4" s="10">
        <v>38749</v>
      </c>
      <c r="DT4" s="10">
        <v>38777</v>
      </c>
      <c r="DU4" s="10">
        <v>38808</v>
      </c>
      <c r="DV4" s="10">
        <v>38838</v>
      </c>
      <c r="DW4" s="10">
        <v>38869</v>
      </c>
      <c r="DX4" s="10">
        <v>38899</v>
      </c>
      <c r="DY4" s="10">
        <v>38930</v>
      </c>
      <c r="DZ4" s="10">
        <v>38961</v>
      </c>
      <c r="EA4" s="10">
        <v>38991</v>
      </c>
      <c r="EB4" s="10">
        <v>39022</v>
      </c>
      <c r="EC4" s="15">
        <v>39052</v>
      </c>
      <c r="ED4" s="9">
        <v>39083</v>
      </c>
      <c r="EE4" s="10">
        <v>39114</v>
      </c>
      <c r="EF4" s="10">
        <v>39142</v>
      </c>
      <c r="EG4" s="10">
        <v>39173</v>
      </c>
      <c r="EH4" s="10">
        <v>39203</v>
      </c>
      <c r="EI4" s="10">
        <v>39234</v>
      </c>
      <c r="EJ4" s="10">
        <v>39264</v>
      </c>
      <c r="EK4" s="10">
        <v>39295</v>
      </c>
      <c r="EL4" s="10">
        <v>39326</v>
      </c>
      <c r="EM4" s="10">
        <v>39356</v>
      </c>
      <c r="EN4" s="10">
        <v>39387</v>
      </c>
      <c r="EO4" s="15">
        <v>39417</v>
      </c>
      <c r="EP4" s="9">
        <v>39448</v>
      </c>
      <c r="EQ4" s="10">
        <v>39479</v>
      </c>
      <c r="ER4" s="10">
        <v>39508</v>
      </c>
      <c r="ES4" s="10">
        <v>39539</v>
      </c>
      <c r="ET4" s="10">
        <v>39569</v>
      </c>
      <c r="EU4" s="10">
        <v>39600</v>
      </c>
      <c r="EV4" s="10">
        <v>39630</v>
      </c>
      <c r="EW4" s="10">
        <v>39661</v>
      </c>
      <c r="EX4" s="10">
        <v>39692</v>
      </c>
      <c r="EY4" s="10">
        <v>39722</v>
      </c>
      <c r="EZ4" s="10">
        <v>39753</v>
      </c>
      <c r="FA4" s="15">
        <v>39783</v>
      </c>
      <c r="FB4" s="9">
        <v>39814</v>
      </c>
      <c r="FC4" s="10">
        <v>39845</v>
      </c>
      <c r="FD4" s="10">
        <v>39873</v>
      </c>
      <c r="FE4" s="10">
        <v>39904</v>
      </c>
      <c r="FF4" s="10">
        <v>39934</v>
      </c>
      <c r="FG4" s="10">
        <v>39965</v>
      </c>
      <c r="FH4" s="10">
        <v>39995</v>
      </c>
      <c r="FI4" s="10">
        <v>40026</v>
      </c>
      <c r="FJ4" s="10">
        <v>40057</v>
      </c>
      <c r="FK4" s="10">
        <v>40087</v>
      </c>
      <c r="FL4" s="10">
        <v>40118</v>
      </c>
      <c r="FM4" s="15">
        <v>40148</v>
      </c>
      <c r="FN4" s="9">
        <v>40179</v>
      </c>
      <c r="FO4" s="10">
        <v>40210</v>
      </c>
      <c r="FP4" s="10">
        <v>40238</v>
      </c>
      <c r="FQ4" s="10">
        <v>40269</v>
      </c>
      <c r="FR4" s="10">
        <v>40299</v>
      </c>
      <c r="FS4" s="10">
        <v>40330</v>
      </c>
      <c r="FT4" s="10">
        <v>40360</v>
      </c>
      <c r="FU4" s="10">
        <v>40391</v>
      </c>
      <c r="FV4" s="10">
        <v>40422</v>
      </c>
      <c r="FW4" s="10">
        <v>40452</v>
      </c>
      <c r="FX4" s="10">
        <v>40483</v>
      </c>
      <c r="FY4" s="15">
        <v>40513</v>
      </c>
      <c r="FZ4" s="9">
        <v>40544</v>
      </c>
      <c r="GA4" s="10">
        <v>40575</v>
      </c>
      <c r="GB4" s="10">
        <v>40603</v>
      </c>
      <c r="GC4" s="10">
        <v>40634</v>
      </c>
      <c r="GD4" s="10">
        <v>40664</v>
      </c>
      <c r="GE4" s="10">
        <v>40695</v>
      </c>
      <c r="GF4" s="10">
        <v>40725</v>
      </c>
      <c r="GG4" s="10">
        <v>40756</v>
      </c>
      <c r="GH4" s="10">
        <v>40787</v>
      </c>
      <c r="GI4" s="10">
        <v>40817</v>
      </c>
      <c r="GJ4" s="10">
        <v>40848</v>
      </c>
      <c r="GK4" s="15">
        <v>40878</v>
      </c>
      <c r="GL4" s="9">
        <v>40909</v>
      </c>
      <c r="GM4" s="10">
        <v>40940</v>
      </c>
      <c r="GN4" s="10">
        <v>40969</v>
      </c>
      <c r="GO4" s="10">
        <v>41000</v>
      </c>
      <c r="GP4" s="10">
        <v>41030</v>
      </c>
      <c r="GQ4" s="10">
        <v>41061</v>
      </c>
      <c r="GR4" s="10">
        <v>41091</v>
      </c>
      <c r="GS4" s="10">
        <v>41122</v>
      </c>
      <c r="GT4" s="10">
        <v>41153</v>
      </c>
      <c r="GU4" s="10">
        <v>41183</v>
      </c>
      <c r="GV4" s="10">
        <v>41214</v>
      </c>
      <c r="GW4" s="15">
        <v>41244</v>
      </c>
      <c r="GX4" s="9">
        <v>41275</v>
      </c>
      <c r="GY4" s="10">
        <v>41306</v>
      </c>
      <c r="GZ4" s="10">
        <v>41334</v>
      </c>
      <c r="HA4" s="10">
        <v>41365</v>
      </c>
      <c r="HB4" s="10">
        <v>41395</v>
      </c>
      <c r="HC4" s="10">
        <v>41426</v>
      </c>
      <c r="HD4" s="10">
        <v>41456</v>
      </c>
      <c r="HE4" s="10">
        <v>41487</v>
      </c>
      <c r="HF4" s="10">
        <v>41518</v>
      </c>
      <c r="HG4" s="10">
        <v>41548</v>
      </c>
      <c r="HH4" s="10">
        <v>41579</v>
      </c>
      <c r="HI4" s="15">
        <v>41609</v>
      </c>
      <c r="HJ4" s="9">
        <v>41640</v>
      </c>
      <c r="HK4" s="10">
        <v>41671</v>
      </c>
      <c r="HL4" s="10">
        <v>41699</v>
      </c>
      <c r="HM4" s="10">
        <v>41730</v>
      </c>
      <c r="HN4" s="10">
        <v>41760</v>
      </c>
      <c r="HO4" s="10">
        <v>41791</v>
      </c>
      <c r="HP4" s="10">
        <v>41821</v>
      </c>
      <c r="HQ4" s="10">
        <v>41852</v>
      </c>
      <c r="HR4" s="10">
        <v>41883</v>
      </c>
      <c r="HS4" s="10">
        <v>41913</v>
      </c>
      <c r="HT4" s="10">
        <v>41944</v>
      </c>
      <c r="HU4" s="15">
        <v>41974</v>
      </c>
      <c r="HV4" s="9">
        <v>42005</v>
      </c>
      <c r="HW4" s="10">
        <v>42036</v>
      </c>
      <c r="HX4" s="10">
        <v>42064</v>
      </c>
      <c r="HY4" s="10">
        <v>42095</v>
      </c>
      <c r="HZ4" s="10">
        <v>42125</v>
      </c>
      <c r="IA4" s="10">
        <v>42156</v>
      </c>
      <c r="IB4" s="10">
        <v>42186</v>
      </c>
      <c r="IC4" s="10">
        <v>42217</v>
      </c>
      <c r="ID4" s="10">
        <v>42248</v>
      </c>
      <c r="IE4" s="10">
        <v>42278</v>
      </c>
      <c r="IF4" s="10">
        <v>42309</v>
      </c>
      <c r="IG4" s="15">
        <v>42339</v>
      </c>
      <c r="IH4" s="9">
        <v>42370</v>
      </c>
      <c r="II4" s="10">
        <v>42401</v>
      </c>
      <c r="IJ4" s="10">
        <v>42430</v>
      </c>
      <c r="IK4" s="10">
        <v>42461</v>
      </c>
      <c r="IL4" s="10">
        <v>42491</v>
      </c>
      <c r="IM4" s="10">
        <v>42522</v>
      </c>
      <c r="IN4" s="10">
        <v>42552</v>
      </c>
      <c r="IO4" s="10">
        <v>42583</v>
      </c>
      <c r="IP4" s="10">
        <v>42614</v>
      </c>
      <c r="IQ4" s="10">
        <v>42644</v>
      </c>
      <c r="IR4" s="10">
        <v>42675</v>
      </c>
      <c r="IS4" s="15">
        <v>42705</v>
      </c>
      <c r="IT4" s="9">
        <v>42736</v>
      </c>
      <c r="IU4" s="10">
        <v>42767</v>
      </c>
      <c r="IV4" s="10">
        <v>42795</v>
      </c>
      <c r="IW4" s="10">
        <v>42826</v>
      </c>
      <c r="IX4" s="10">
        <v>42856</v>
      </c>
      <c r="IY4" s="10">
        <v>42887</v>
      </c>
      <c r="IZ4" s="10">
        <v>42917</v>
      </c>
      <c r="JA4" s="10">
        <v>42948</v>
      </c>
      <c r="JB4" s="10">
        <v>42979</v>
      </c>
      <c r="JC4" s="10">
        <v>43009</v>
      </c>
      <c r="JD4" s="10">
        <v>43040</v>
      </c>
      <c r="JE4" s="15">
        <v>43070</v>
      </c>
      <c r="JF4" s="9">
        <v>43101</v>
      </c>
      <c r="JG4" s="10">
        <v>43132</v>
      </c>
      <c r="JH4" s="10">
        <v>43160</v>
      </c>
      <c r="JI4" s="10">
        <v>43191</v>
      </c>
      <c r="JJ4" s="10">
        <v>43221</v>
      </c>
      <c r="JK4" s="10">
        <v>43252</v>
      </c>
      <c r="JL4" s="10">
        <v>43282</v>
      </c>
      <c r="JM4" s="10">
        <v>43313</v>
      </c>
      <c r="JN4" s="10">
        <v>43344</v>
      </c>
      <c r="JO4" s="10">
        <v>43374</v>
      </c>
      <c r="JP4" s="10">
        <v>43405</v>
      </c>
      <c r="JQ4" s="15">
        <v>43435</v>
      </c>
      <c r="JR4" s="9">
        <v>43466</v>
      </c>
      <c r="JS4" s="10">
        <v>43497</v>
      </c>
      <c r="JT4" s="10">
        <v>43525</v>
      </c>
      <c r="JU4" s="10">
        <v>43556</v>
      </c>
      <c r="JV4" s="10">
        <v>43586</v>
      </c>
      <c r="JW4" s="10">
        <v>43617</v>
      </c>
      <c r="JX4" s="10">
        <v>43647</v>
      </c>
      <c r="JY4" s="10">
        <v>43678</v>
      </c>
      <c r="JZ4" s="10">
        <v>43709</v>
      </c>
      <c r="KA4" s="10">
        <v>43739</v>
      </c>
      <c r="KB4" s="10">
        <v>43770</v>
      </c>
      <c r="KC4" s="15">
        <v>43800</v>
      </c>
      <c r="KD4" s="9">
        <v>43831</v>
      </c>
      <c r="KE4" s="10">
        <v>43862</v>
      </c>
      <c r="KF4" s="10">
        <v>43891</v>
      </c>
      <c r="KG4" s="10">
        <v>43922</v>
      </c>
      <c r="KH4" s="10">
        <v>43952</v>
      </c>
      <c r="KI4" s="10">
        <v>43983</v>
      </c>
      <c r="KJ4" s="10">
        <v>44013</v>
      </c>
      <c r="KK4" s="10">
        <v>44044</v>
      </c>
      <c r="KL4" s="10">
        <v>44075</v>
      </c>
      <c r="KM4" s="10">
        <v>44105</v>
      </c>
      <c r="KN4" s="10">
        <v>44136</v>
      </c>
      <c r="KO4" s="15">
        <v>44166</v>
      </c>
      <c r="KP4" s="9">
        <v>44197</v>
      </c>
      <c r="KQ4" s="10">
        <v>44228</v>
      </c>
      <c r="KR4" s="10">
        <v>44256</v>
      </c>
      <c r="KS4" s="10">
        <v>44287</v>
      </c>
      <c r="KT4" s="10">
        <v>44317</v>
      </c>
      <c r="KU4" s="10">
        <v>44348</v>
      </c>
      <c r="KV4" s="10">
        <v>44378</v>
      </c>
      <c r="KW4" s="10">
        <v>44409</v>
      </c>
      <c r="KX4" s="10">
        <v>44440</v>
      </c>
      <c r="KY4" s="10">
        <v>44470</v>
      </c>
      <c r="KZ4" s="10">
        <v>44501</v>
      </c>
      <c r="LA4" s="15">
        <v>44531</v>
      </c>
      <c r="LB4" s="9">
        <v>44562</v>
      </c>
      <c r="LC4" s="10">
        <v>44593</v>
      </c>
      <c r="LD4" s="10">
        <v>44621</v>
      </c>
      <c r="LE4" s="10">
        <v>44652</v>
      </c>
      <c r="LF4" s="10">
        <v>44682</v>
      </c>
      <c r="LG4" s="10">
        <v>44713</v>
      </c>
      <c r="LH4" s="10">
        <v>44743</v>
      </c>
      <c r="LI4" s="10">
        <v>44774</v>
      </c>
      <c r="LJ4" s="10">
        <v>44805</v>
      </c>
      <c r="LK4" s="10">
        <v>44835</v>
      </c>
      <c r="LL4" s="10">
        <v>44866</v>
      </c>
      <c r="LM4" s="15">
        <v>44896</v>
      </c>
      <c r="LN4" s="9">
        <v>44927</v>
      </c>
      <c r="LO4" s="10">
        <v>44958</v>
      </c>
      <c r="LP4" s="10">
        <v>44986</v>
      </c>
      <c r="LQ4" s="10">
        <v>45017</v>
      </c>
      <c r="LR4" s="10">
        <v>45047</v>
      </c>
      <c r="LS4" s="10">
        <v>45078</v>
      </c>
      <c r="LT4" s="10">
        <v>45108</v>
      </c>
      <c r="LU4" s="10">
        <v>45139</v>
      </c>
      <c r="LV4" s="10">
        <v>45170</v>
      </c>
      <c r="LW4" s="10">
        <v>45200</v>
      </c>
      <c r="LX4" s="10">
        <v>45231</v>
      </c>
      <c r="LY4" s="10">
        <v>45261</v>
      </c>
      <c r="LZ4" s="10" t="s">
        <v>344</v>
      </c>
      <c r="MA4" s="10" t="s">
        <v>345</v>
      </c>
      <c r="MB4" s="10" t="s">
        <v>346</v>
      </c>
      <c r="MC4" s="10" t="s">
        <v>347</v>
      </c>
      <c r="MD4" s="10" t="s">
        <v>348</v>
      </c>
      <c r="ME4" s="10" t="s">
        <v>349</v>
      </c>
      <c r="MF4" s="10" t="s">
        <v>350</v>
      </c>
      <c r="MG4" s="10" t="s">
        <v>352</v>
      </c>
      <c r="MH4" s="10" t="s">
        <v>353</v>
      </c>
      <c r="MI4" s="10" t="s">
        <v>354</v>
      </c>
      <c r="MJ4" s="10" t="s">
        <v>355</v>
      </c>
      <c r="MK4" s="10" t="s">
        <v>356</v>
      </c>
      <c r="ML4" s="10" t="s">
        <v>358</v>
      </c>
      <c r="MM4" s="10" t="s">
        <v>359</v>
      </c>
      <c r="MN4" s="10" t="s">
        <v>360</v>
      </c>
      <c r="MO4" s="10" t="s">
        <v>361</v>
      </c>
      <c r="MP4" s="10" t="s">
        <v>362</v>
      </c>
      <c r="MQ4" s="10" t="s">
        <v>363</v>
      </c>
    </row>
    <row r="5" spans="1:357">
      <c r="A5" s="29" t="s">
        <v>313</v>
      </c>
      <c r="B5" s="30">
        <v>4488.7335400000002</v>
      </c>
      <c r="C5" s="30">
        <v>4649.5864799999999</v>
      </c>
      <c r="D5" s="30">
        <v>4209.80537</v>
      </c>
      <c r="E5" s="30">
        <v>5068.1235699999997</v>
      </c>
      <c r="F5" s="30">
        <v>9658.6751100000001</v>
      </c>
      <c r="G5" s="30">
        <v>4534.9878600000002</v>
      </c>
      <c r="H5" s="30">
        <v>7068.6106600000003</v>
      </c>
      <c r="I5" s="30">
        <v>31143.679039999999</v>
      </c>
      <c r="J5" s="30">
        <v>3338.5221799999999</v>
      </c>
      <c r="K5" s="30">
        <v>5162.3851999999997</v>
      </c>
      <c r="L5" s="30">
        <v>10005.70442</v>
      </c>
      <c r="M5" s="30">
        <v>33534.473259999999</v>
      </c>
      <c r="N5" s="30">
        <v>10411.884</v>
      </c>
      <c r="O5" s="30">
        <v>8765.7610000000004</v>
      </c>
      <c r="P5" s="30">
        <v>10244.64</v>
      </c>
      <c r="Q5" s="30">
        <v>8874.5329999999994</v>
      </c>
      <c r="R5" s="30">
        <v>9723.9709999999995</v>
      </c>
      <c r="S5" s="30">
        <v>8463.4419999999991</v>
      </c>
      <c r="T5" s="30">
        <v>7553.8450000000003</v>
      </c>
      <c r="U5" s="30">
        <v>5901.0110000000004</v>
      </c>
      <c r="V5" s="30">
        <v>6970.2160000000003</v>
      </c>
      <c r="W5" s="30">
        <v>9092.3439999999991</v>
      </c>
      <c r="X5" s="30">
        <v>6343.5770000000002</v>
      </c>
      <c r="Y5" s="30">
        <v>3916.66</v>
      </c>
      <c r="Z5" s="30">
        <v>4779.9269999999997</v>
      </c>
      <c r="AA5" s="30">
        <v>11035.28</v>
      </c>
      <c r="AB5" s="30">
        <v>7796.09</v>
      </c>
      <c r="AC5" s="30">
        <v>7039.3819999999996</v>
      </c>
      <c r="AD5" s="30">
        <v>5776.15</v>
      </c>
      <c r="AE5" s="30">
        <v>5146.8549999999996</v>
      </c>
      <c r="AF5" s="30">
        <v>5180.6120000000001</v>
      </c>
      <c r="AG5" s="30">
        <v>5422.4740000000002</v>
      </c>
      <c r="AH5" s="30">
        <v>6017.5609999999997</v>
      </c>
      <c r="AI5" s="30">
        <v>6706.777</v>
      </c>
      <c r="AJ5" s="30">
        <v>7307.1350000000002</v>
      </c>
      <c r="AK5" s="30">
        <v>7958.067</v>
      </c>
      <c r="AL5" s="30">
        <v>6254.3919999999998</v>
      </c>
      <c r="AM5" s="30">
        <v>5538.6450000000004</v>
      </c>
      <c r="AN5" s="30">
        <v>8611.8619999999992</v>
      </c>
      <c r="AO5" s="30">
        <v>5696.1989999999996</v>
      </c>
      <c r="AP5" s="30">
        <v>6630.2950000000001</v>
      </c>
      <c r="AQ5" s="30">
        <v>5851.8620000000001</v>
      </c>
      <c r="AR5" s="30">
        <v>4394.143</v>
      </c>
      <c r="AS5" s="30">
        <v>3721.4470000000001</v>
      </c>
      <c r="AT5" s="30">
        <v>5008.9489999999996</v>
      </c>
      <c r="AU5" s="30">
        <v>4198.5630000000001</v>
      </c>
      <c r="AV5" s="30">
        <v>8655.17</v>
      </c>
      <c r="AW5" s="30">
        <v>6454.0050000000001</v>
      </c>
      <c r="AX5" s="30">
        <v>5176.65211</v>
      </c>
      <c r="AY5" s="30">
        <v>5682.0844699999998</v>
      </c>
      <c r="AZ5" s="30">
        <v>5503.3456900000001</v>
      </c>
      <c r="BA5" s="30">
        <v>5804.4058599999998</v>
      </c>
      <c r="BB5" s="30">
        <v>7857.88933</v>
      </c>
      <c r="BC5" s="30">
        <v>8276.5184100000006</v>
      </c>
      <c r="BD5" s="30">
        <v>8143.5481500000096</v>
      </c>
      <c r="BE5" s="30">
        <v>6919.9119000000001</v>
      </c>
      <c r="BF5" s="30">
        <v>6404.1351599999998</v>
      </c>
      <c r="BG5" s="30">
        <v>6566.4658499999996</v>
      </c>
      <c r="BH5" s="30">
        <v>7319.5645400000003</v>
      </c>
      <c r="BI5" s="30">
        <v>5627.4886100000003</v>
      </c>
      <c r="BJ5" s="30">
        <v>7478.5069999999996</v>
      </c>
      <c r="BK5" s="30">
        <v>7590.0889999999999</v>
      </c>
      <c r="BL5" s="30">
        <v>7860.9794000000002</v>
      </c>
      <c r="BM5" s="30">
        <v>6441.2052000000003</v>
      </c>
      <c r="BN5" s="30">
        <v>15050.387000000001</v>
      </c>
      <c r="BO5" s="30">
        <v>7195.36247</v>
      </c>
      <c r="BP5" s="30">
        <v>7210.4459399999996</v>
      </c>
      <c r="BQ5" s="30">
        <v>8481.9593800000002</v>
      </c>
      <c r="BR5" s="30">
        <v>5330.6839099999997</v>
      </c>
      <c r="BS5" s="30">
        <v>3889.57123</v>
      </c>
      <c r="BT5" s="30">
        <v>5239.8323300000002</v>
      </c>
      <c r="BU5" s="30">
        <v>5377.8602800000099</v>
      </c>
      <c r="BV5" s="30">
        <v>7413.2014799999997</v>
      </c>
      <c r="BW5" s="30">
        <v>7415.9244900000003</v>
      </c>
      <c r="BX5" s="30">
        <v>6109.9010099999996</v>
      </c>
      <c r="BY5" s="30">
        <v>5860.0697799999898</v>
      </c>
      <c r="BZ5" s="30">
        <v>6412.5937299999996</v>
      </c>
      <c r="CA5" s="30">
        <v>7252.4560899999997</v>
      </c>
      <c r="CB5" s="30">
        <v>6253.0290599999998</v>
      </c>
      <c r="CC5" s="30">
        <v>6737.2986499999997</v>
      </c>
      <c r="CD5" s="30">
        <v>6703.5487300000004</v>
      </c>
      <c r="CE5" s="30">
        <v>9291.2549500000005</v>
      </c>
      <c r="CF5" s="30">
        <v>8351.6618799999997</v>
      </c>
      <c r="CG5" s="30">
        <v>8616.7186099999999</v>
      </c>
      <c r="CH5" s="30">
        <v>8129.7470000000003</v>
      </c>
      <c r="CI5" s="30">
        <v>10370.86434</v>
      </c>
      <c r="CJ5" s="30">
        <v>12008.29306</v>
      </c>
      <c r="CK5" s="30">
        <v>9147.9990199999902</v>
      </c>
      <c r="CL5" s="30">
        <v>11516.964470000001</v>
      </c>
      <c r="CM5" s="30">
        <v>7844.1343100000004</v>
      </c>
      <c r="CN5" s="30">
        <v>8924.9803200000006</v>
      </c>
      <c r="CO5" s="30">
        <v>8604.4728899999991</v>
      </c>
      <c r="CP5" s="30">
        <v>12802.93773</v>
      </c>
      <c r="CQ5" s="30">
        <v>9020.70802</v>
      </c>
      <c r="CR5" s="30">
        <v>8493.7429700000102</v>
      </c>
      <c r="CS5" s="30">
        <v>8278.3045600000005</v>
      </c>
      <c r="CT5" s="30">
        <v>13549.4401</v>
      </c>
      <c r="CU5" s="30">
        <v>10912.080470000001</v>
      </c>
      <c r="CV5" s="30">
        <v>12965.43324</v>
      </c>
      <c r="CW5" s="30">
        <v>10761.957640000001</v>
      </c>
      <c r="CX5" s="30">
        <v>10718.375669999999</v>
      </c>
      <c r="CY5" s="30">
        <v>9651.8611500000097</v>
      </c>
      <c r="CZ5" s="30">
        <v>10072.351409999999</v>
      </c>
      <c r="DA5" s="30">
        <v>9205.3971600000095</v>
      </c>
      <c r="DB5" s="30">
        <v>10487.469569999999</v>
      </c>
      <c r="DC5" s="30">
        <v>9671.7864900000004</v>
      </c>
      <c r="DD5" s="30">
        <v>11695.401180000001</v>
      </c>
      <c r="DE5" s="30">
        <v>12162.611500000001</v>
      </c>
      <c r="DF5" s="30">
        <v>16402.76108</v>
      </c>
      <c r="DG5" s="30">
        <v>8469.9977199999994</v>
      </c>
      <c r="DH5" s="30">
        <v>8532.0371799999994</v>
      </c>
      <c r="DI5" s="30">
        <v>10812.16668</v>
      </c>
      <c r="DJ5" s="30">
        <v>12515.93554</v>
      </c>
      <c r="DK5" s="30">
        <v>13009.466469999999</v>
      </c>
      <c r="DL5" s="30">
        <v>13071.10284</v>
      </c>
      <c r="DM5" s="30">
        <v>11550.00835</v>
      </c>
      <c r="DN5" s="30">
        <v>13897.969209999999</v>
      </c>
      <c r="DO5" s="30">
        <v>12589.174429999999</v>
      </c>
      <c r="DP5" s="30">
        <v>12034.52692</v>
      </c>
      <c r="DQ5" s="30">
        <v>11886.08424</v>
      </c>
      <c r="DR5" s="30">
        <v>10178.478880000001</v>
      </c>
      <c r="DS5" s="30">
        <v>8898.4916400000002</v>
      </c>
      <c r="DT5" s="30">
        <v>8735.0568199999998</v>
      </c>
      <c r="DU5" s="30">
        <v>10073.685100000001</v>
      </c>
      <c r="DV5" s="30">
        <v>9042.7493599999998</v>
      </c>
      <c r="DW5" s="30">
        <v>15738.15115</v>
      </c>
      <c r="DX5" s="30">
        <v>15459.768480000001</v>
      </c>
      <c r="DY5" s="30">
        <v>15518.10925</v>
      </c>
      <c r="DZ5" s="30">
        <v>14619.857040000001</v>
      </c>
      <c r="EA5" s="30">
        <v>14495.787259999999</v>
      </c>
      <c r="EB5" s="30">
        <v>15158.663780000001</v>
      </c>
      <c r="EC5" s="30">
        <v>14910.475560000001</v>
      </c>
      <c r="ED5" s="30">
        <v>18751.4156</v>
      </c>
      <c r="EE5" s="30">
        <v>16934.343420000001</v>
      </c>
      <c r="EF5" s="30">
        <v>17877.204399999999</v>
      </c>
      <c r="EG5" s="30">
        <v>18039.071650000002</v>
      </c>
      <c r="EH5" s="30">
        <v>24888.880010000001</v>
      </c>
      <c r="EI5" s="30">
        <v>24530.725399999999</v>
      </c>
      <c r="EJ5" s="30">
        <v>20895.806509999999</v>
      </c>
      <c r="EK5" s="30">
        <v>24462.570179999999</v>
      </c>
      <c r="EL5" s="30">
        <v>26874.688910000001</v>
      </c>
      <c r="EM5" s="30">
        <v>30338.392469999999</v>
      </c>
      <c r="EN5" s="30">
        <v>25289.694240000001</v>
      </c>
      <c r="EO5" s="30">
        <v>25935.438590000002</v>
      </c>
      <c r="EP5" s="30">
        <v>39641.512990000003</v>
      </c>
      <c r="EQ5" s="30">
        <v>43919.824820000002</v>
      </c>
      <c r="ER5" s="30">
        <v>40628.587789999998</v>
      </c>
      <c r="ES5" s="30">
        <v>45661.509910000001</v>
      </c>
      <c r="ET5" s="30">
        <v>47440.784240000001</v>
      </c>
      <c r="EU5" s="30">
        <v>57981.086470000002</v>
      </c>
      <c r="EV5" s="30">
        <v>51414.128049999999</v>
      </c>
      <c r="EW5" s="30">
        <v>54383.856630000002</v>
      </c>
      <c r="EX5" s="30">
        <v>50194.627310000003</v>
      </c>
      <c r="EY5" s="30">
        <v>63768.766439999898</v>
      </c>
      <c r="EZ5" s="30">
        <v>54909.499080000001</v>
      </c>
      <c r="FA5" s="30">
        <v>47989.461040000002</v>
      </c>
      <c r="FB5" s="30">
        <v>43185.565240000004</v>
      </c>
      <c r="FC5" s="30">
        <v>40338.146188710001</v>
      </c>
      <c r="FD5" s="30">
        <v>44213.088669999997</v>
      </c>
      <c r="FE5" s="30">
        <v>42495.169560000002</v>
      </c>
      <c r="FF5" s="30">
        <v>46428.708689999999</v>
      </c>
      <c r="FG5" s="30">
        <v>46684.959570000101</v>
      </c>
      <c r="FH5" s="30">
        <v>50481.0796949699</v>
      </c>
      <c r="FI5" s="30">
        <v>49955.2391200001</v>
      </c>
      <c r="FJ5" s="30">
        <v>49796.189930000102</v>
      </c>
      <c r="FK5" s="30">
        <v>68168.289500000101</v>
      </c>
      <c r="FL5" s="30">
        <v>56659.40612</v>
      </c>
      <c r="FM5" s="30">
        <v>66820.018760000006</v>
      </c>
      <c r="FN5" s="30">
        <v>56172.693010000003</v>
      </c>
      <c r="FO5" s="30">
        <v>52397.102379999997</v>
      </c>
      <c r="FP5" s="30">
        <v>51735.629520000002</v>
      </c>
      <c r="FQ5" s="30">
        <v>50697.119700000098</v>
      </c>
      <c r="FR5" s="30">
        <v>50200.320220000103</v>
      </c>
      <c r="FS5" s="30">
        <v>43863.432439999997</v>
      </c>
      <c r="FT5" s="30">
        <v>38640.937680000003</v>
      </c>
      <c r="FU5" s="30">
        <v>56605.971310000001</v>
      </c>
      <c r="FV5" s="30">
        <v>45417.074950000002</v>
      </c>
      <c r="FW5" s="30">
        <v>55077.687799999898</v>
      </c>
      <c r="FX5" s="30">
        <v>55718.986960000002</v>
      </c>
      <c r="FY5" s="30">
        <v>60321.084560000003</v>
      </c>
      <c r="FZ5" s="30">
        <v>54403.648840000002</v>
      </c>
      <c r="GA5" s="30">
        <v>50607.952980000002</v>
      </c>
      <c r="GB5" s="30">
        <v>46529.259759999899</v>
      </c>
      <c r="GC5" s="30">
        <v>45376.353690000004</v>
      </c>
      <c r="GD5" s="30">
        <v>53968.357450310003</v>
      </c>
      <c r="GE5" s="30">
        <v>56513.043870000001</v>
      </c>
      <c r="GF5" s="30">
        <v>58699.931129999997</v>
      </c>
      <c r="GG5" s="30">
        <v>64716.780269999901</v>
      </c>
      <c r="GH5" s="30">
        <v>56765.820839999898</v>
      </c>
      <c r="GI5" s="30">
        <v>49248.347880000001</v>
      </c>
      <c r="GJ5" s="30">
        <v>57831.108229999903</v>
      </c>
      <c r="GK5" s="30">
        <v>55070.911180000003</v>
      </c>
      <c r="GL5" s="30">
        <v>59674.579790000003</v>
      </c>
      <c r="GM5" s="30">
        <v>53955.6646700001</v>
      </c>
      <c r="GN5" s="30">
        <v>60205.530559999999</v>
      </c>
      <c r="GO5" s="30">
        <v>58068.782800000103</v>
      </c>
      <c r="GP5" s="30">
        <v>75191.314020000005</v>
      </c>
      <c r="GQ5" s="30">
        <v>72794.050999999905</v>
      </c>
      <c r="GR5" s="30">
        <v>73923.617819999898</v>
      </c>
      <c r="GS5" s="30">
        <v>86233.481629999893</v>
      </c>
      <c r="GT5" s="30">
        <v>92280.036170000007</v>
      </c>
      <c r="GU5" s="30">
        <v>82515.251308310006</v>
      </c>
      <c r="GV5" s="30">
        <v>90605.571894060005</v>
      </c>
      <c r="GW5" s="30">
        <v>88411.584959949905</v>
      </c>
      <c r="GX5" s="30">
        <v>89972.036859999993</v>
      </c>
      <c r="GY5" s="30">
        <v>79826.31972</v>
      </c>
      <c r="GZ5" s="30">
        <v>71644.231400000004</v>
      </c>
      <c r="HA5" s="30">
        <v>82391.587530000004</v>
      </c>
      <c r="HB5" s="30">
        <v>84584.093089999806</v>
      </c>
      <c r="HC5" s="30">
        <v>81688.409400000106</v>
      </c>
      <c r="HD5" s="30">
        <v>83974.484132350102</v>
      </c>
      <c r="HE5" s="30">
        <v>94684.222245640005</v>
      </c>
      <c r="HF5" s="30">
        <v>102800.46305077001</v>
      </c>
      <c r="HG5" s="30">
        <v>109148.1211931</v>
      </c>
      <c r="HH5" s="30">
        <v>108383.46141339</v>
      </c>
      <c r="HI5" s="30">
        <v>100035.7151572</v>
      </c>
      <c r="HJ5" s="30">
        <v>94315.019496399895</v>
      </c>
      <c r="HK5" s="30">
        <v>95904.317199840007</v>
      </c>
      <c r="HL5" s="30">
        <v>90451.436248880098</v>
      </c>
      <c r="HM5" s="30">
        <v>90144.79019801</v>
      </c>
      <c r="HN5" s="30">
        <v>106152.55586018</v>
      </c>
      <c r="HO5" s="30">
        <v>90064.111860260004</v>
      </c>
      <c r="HP5" s="30">
        <v>90925.050749970003</v>
      </c>
      <c r="HQ5" s="30">
        <v>96747.227585109998</v>
      </c>
      <c r="HR5" s="30">
        <v>98948.313680970095</v>
      </c>
      <c r="HS5" s="30">
        <v>112936.87489144001</v>
      </c>
      <c r="HT5" s="30">
        <v>120555.14001105</v>
      </c>
      <c r="HU5" s="30">
        <v>110526.2287809</v>
      </c>
      <c r="HV5" s="30">
        <v>96913.068618210105</v>
      </c>
      <c r="HW5" s="30">
        <v>97517.657018279904</v>
      </c>
      <c r="HX5" s="30">
        <v>118530.79496833</v>
      </c>
      <c r="HY5" s="30">
        <v>95195.524169609998</v>
      </c>
      <c r="HZ5" s="30">
        <v>112212.16236854999</v>
      </c>
      <c r="IA5" s="30">
        <v>120176.37681953001</v>
      </c>
      <c r="IB5" s="30">
        <v>98949.648954489894</v>
      </c>
      <c r="IC5" s="30">
        <v>106529.63756932</v>
      </c>
      <c r="ID5" s="30">
        <v>103255.63292810001</v>
      </c>
      <c r="IE5" s="30">
        <v>95364.120908839803</v>
      </c>
      <c r="IF5" s="30">
        <v>108870.46832516001</v>
      </c>
      <c r="IG5" s="30">
        <v>100166.94488268001</v>
      </c>
      <c r="IH5" s="30">
        <v>87022.714782440205</v>
      </c>
      <c r="II5" s="30">
        <v>85940.821642360199</v>
      </c>
      <c r="IJ5" s="30">
        <v>83939.672988600199</v>
      </c>
      <c r="IK5" s="30">
        <v>83766.582098429993</v>
      </c>
      <c r="IL5" s="30">
        <v>92721.490075009904</v>
      </c>
      <c r="IM5" s="30">
        <v>98323.876366509896</v>
      </c>
      <c r="IN5" s="30">
        <v>75956.596812420103</v>
      </c>
      <c r="IO5" s="30">
        <v>78829.677130240001</v>
      </c>
      <c r="IP5" s="30">
        <v>97255.975148440106</v>
      </c>
      <c r="IQ5" s="30">
        <v>114358.49116629999</v>
      </c>
      <c r="IR5" s="30">
        <v>132346.67913343001</v>
      </c>
      <c r="IS5" s="30">
        <v>118395.71756767</v>
      </c>
      <c r="IT5" s="30">
        <v>98089.764199469995</v>
      </c>
      <c r="IU5" s="30">
        <v>94594.437169399898</v>
      </c>
      <c r="IV5" s="30">
        <v>104226.11348328</v>
      </c>
      <c r="IW5" s="30">
        <v>95540.664532220093</v>
      </c>
      <c r="IX5" s="30">
        <v>180099.98104625</v>
      </c>
      <c r="IY5" s="30">
        <v>109771.05243203</v>
      </c>
      <c r="IZ5" s="30">
        <v>103118.98230734</v>
      </c>
      <c r="JA5" s="30">
        <v>100612.92257387</v>
      </c>
      <c r="JB5" s="30">
        <v>107893.27019385999</v>
      </c>
      <c r="JC5" s="30">
        <v>113823.75130176</v>
      </c>
      <c r="JD5" s="30">
        <v>149305.48076830001</v>
      </c>
      <c r="JE5" s="30">
        <v>148405.57920698999</v>
      </c>
      <c r="JF5" s="30">
        <v>180976.41140646001</v>
      </c>
      <c r="JG5" s="30">
        <v>147468.89766695999</v>
      </c>
      <c r="JH5" s="30">
        <v>139722.64432404001</v>
      </c>
      <c r="JI5" s="30">
        <v>100270.24930811999</v>
      </c>
      <c r="JJ5" s="30">
        <v>154214.58188362001</v>
      </c>
      <c r="JK5" s="30">
        <v>134028.62640959001</v>
      </c>
      <c r="JL5" s="30">
        <v>124592.42463776001</v>
      </c>
      <c r="JM5" s="30">
        <v>127471.37409039</v>
      </c>
      <c r="JN5" s="30">
        <v>117217.17899384</v>
      </c>
      <c r="JO5" s="30">
        <v>108096.58570389</v>
      </c>
      <c r="JP5" s="30">
        <v>96209.243508629894</v>
      </c>
      <c r="JQ5" s="30">
        <v>100941.73970832</v>
      </c>
      <c r="JR5" s="30">
        <v>94032.967140469904</v>
      </c>
      <c r="JS5" s="30">
        <v>90440.845590479905</v>
      </c>
      <c r="JT5" s="30">
        <v>91374.435422239898</v>
      </c>
      <c r="JU5" s="30">
        <v>90745.188549499697</v>
      </c>
      <c r="JV5" s="30">
        <v>120067.43779431999</v>
      </c>
      <c r="JW5" s="30">
        <v>92150.662517479897</v>
      </c>
      <c r="JX5" s="30">
        <v>79327.879141219993</v>
      </c>
      <c r="JY5" s="30">
        <v>94054.722124979904</v>
      </c>
      <c r="JZ5" s="30">
        <v>97582.620253229907</v>
      </c>
      <c r="KA5" s="30">
        <v>107826.88522755999</v>
      </c>
      <c r="KB5" s="30">
        <v>104900.37375545999</v>
      </c>
      <c r="KC5" s="30">
        <v>95766.105342649797</v>
      </c>
      <c r="KD5" s="30">
        <v>123294.63239519</v>
      </c>
      <c r="KE5" s="30">
        <v>105461.76255145999</v>
      </c>
      <c r="KF5" s="30">
        <v>90578.356400310004</v>
      </c>
      <c r="KG5" s="30">
        <v>61291.882109999999</v>
      </c>
      <c r="KH5" s="30">
        <v>67234.519020000007</v>
      </c>
      <c r="KI5" s="30">
        <v>79770.260580000002</v>
      </c>
      <c r="KJ5" s="30">
        <v>81410.420289999995</v>
      </c>
      <c r="KK5" s="30">
        <v>86966.278200000204</v>
      </c>
      <c r="KL5" s="30">
        <v>81231.082180000099</v>
      </c>
      <c r="KM5" s="30">
        <v>81868.958610000001</v>
      </c>
      <c r="KN5" s="30">
        <v>93642.418120000104</v>
      </c>
      <c r="KO5" s="30">
        <v>86853.140830000106</v>
      </c>
      <c r="KP5" s="30">
        <v>91984.110568165197</v>
      </c>
      <c r="KQ5" s="30">
        <v>109548.348294943</v>
      </c>
      <c r="KR5" s="30">
        <v>122084.17089295</v>
      </c>
      <c r="KS5" s="30">
        <v>105866.815140176</v>
      </c>
      <c r="KT5" s="30">
        <v>128040.14457370101</v>
      </c>
      <c r="KU5" s="30">
        <v>120211.72126391401</v>
      </c>
      <c r="KV5" s="30">
        <v>125859.034354016</v>
      </c>
      <c r="KW5" s="30">
        <v>108095.519449863</v>
      </c>
      <c r="KX5" s="30">
        <v>110849.62841429601</v>
      </c>
      <c r="KY5" s="30">
        <v>118280.402899468</v>
      </c>
      <c r="KZ5" s="30">
        <v>126107.257363258</v>
      </c>
      <c r="LA5" s="30">
        <v>128725.041092819</v>
      </c>
      <c r="LB5" s="30">
        <v>129041.26868236301</v>
      </c>
      <c r="LC5" s="30">
        <v>144058.515544453</v>
      </c>
      <c r="LD5" s="30">
        <v>155764.47849330099</v>
      </c>
      <c r="LE5" s="30">
        <v>148716.373894121</v>
      </c>
      <c r="LF5" s="30">
        <v>154651.173873733</v>
      </c>
      <c r="LG5" s="30">
        <v>145428.46528132699</v>
      </c>
      <c r="LH5" s="30">
        <v>142162.59877302501</v>
      </c>
      <c r="LI5" s="30">
        <v>157551.98511203099</v>
      </c>
      <c r="LJ5" s="30">
        <v>137407.77984812501</v>
      </c>
      <c r="LK5" s="30">
        <v>151627.475006172</v>
      </c>
      <c r="LL5" s="30">
        <v>170032.820802092</v>
      </c>
      <c r="LM5" s="30">
        <v>181226.632605311</v>
      </c>
      <c r="LN5" s="30">
        <v>224913.95004737127</v>
      </c>
      <c r="LO5" s="30">
        <v>166677.07453318455</v>
      </c>
      <c r="LP5" s="30">
        <v>174583.66501529622</v>
      </c>
      <c r="LQ5" s="30">
        <v>144764.9315027564</v>
      </c>
      <c r="LR5" s="30">
        <v>180805.88112003621</v>
      </c>
      <c r="LS5" s="30">
        <v>167164.81805086962</v>
      </c>
      <c r="LT5" s="30">
        <v>167103.79638737306</v>
      </c>
      <c r="LU5" s="30">
        <v>176807.6835428263</v>
      </c>
      <c r="LV5" s="30">
        <v>165335.38478178068</v>
      </c>
      <c r="LW5" s="30">
        <v>175992.51402893005</v>
      </c>
      <c r="LX5" s="30">
        <v>145623.91473856269</v>
      </c>
      <c r="LY5" s="30">
        <v>167828.52603256924</v>
      </c>
      <c r="LZ5" s="30">
        <v>165720.63916149747</v>
      </c>
      <c r="MA5" s="30">
        <v>141805.72639462829</v>
      </c>
      <c r="MB5" s="30">
        <v>173204.86804547446</v>
      </c>
      <c r="MC5" s="30">
        <v>152861.33269945008</v>
      </c>
      <c r="MD5" s="30">
        <v>152770.28058180879</v>
      </c>
      <c r="ME5" s="30">
        <v>156286.23219213306</v>
      </c>
      <c r="MF5" s="30">
        <v>151214.39662315129</v>
      </c>
      <c r="MG5" s="30">
        <v>156477.15004708734</v>
      </c>
      <c r="MH5" s="30">
        <v>140991.85414216519</v>
      </c>
      <c r="MI5" s="30">
        <v>157393.59838626947</v>
      </c>
      <c r="MJ5" s="30">
        <v>160637.85218742013</v>
      </c>
      <c r="MK5" s="30">
        <v>148636.80105066285</v>
      </c>
      <c r="ML5" s="30">
        <v>175020.2613060649</v>
      </c>
      <c r="MM5" s="30">
        <v>140390.98157319846</v>
      </c>
      <c r="MN5" s="30">
        <v>184298.09885485392</v>
      </c>
      <c r="MO5" s="30">
        <v>190706.59575190069</v>
      </c>
      <c r="MP5" s="30">
        <v>193079.40405246484</v>
      </c>
      <c r="MQ5" s="30">
        <v>192636.38972665984</v>
      </c>
    </row>
    <row r="6" spans="1:357">
      <c r="A6" s="31" t="s">
        <v>302</v>
      </c>
      <c r="B6" s="26">
        <v>1.1543099999999999</v>
      </c>
      <c r="C6" s="26">
        <v>5.3921900000000003</v>
      </c>
      <c r="D6" s="26">
        <v>2.65</v>
      </c>
      <c r="E6" s="26">
        <v>33.32441</v>
      </c>
      <c r="F6" s="26">
        <v>3.32</v>
      </c>
      <c r="G6" s="26">
        <v>15.81146</v>
      </c>
      <c r="H6" s="26">
        <v>8.0124499999999994</v>
      </c>
      <c r="I6" s="26">
        <v>2236.0671900000002</v>
      </c>
      <c r="J6" s="26">
        <v>1.8329599999999999</v>
      </c>
      <c r="K6" s="26">
        <v>1.5</v>
      </c>
      <c r="L6" s="26">
        <v>0</v>
      </c>
      <c r="M6" s="26">
        <v>32.56</v>
      </c>
      <c r="N6" s="26">
        <v>0</v>
      </c>
      <c r="O6" s="26">
        <v>0</v>
      </c>
      <c r="P6" s="26">
        <v>0</v>
      </c>
      <c r="Q6" s="26">
        <v>5.5410000000000004</v>
      </c>
      <c r="R6" s="26">
        <v>0</v>
      </c>
      <c r="S6" s="26">
        <v>15.76</v>
      </c>
      <c r="T6" s="26">
        <v>293.75700000000001</v>
      </c>
      <c r="U6" s="26">
        <v>48.408000000000001</v>
      </c>
      <c r="V6" s="26">
        <v>177.40700000000001</v>
      </c>
      <c r="W6" s="26">
        <v>49.344999999999999</v>
      </c>
      <c r="X6" s="26">
        <v>489.608</v>
      </c>
      <c r="Y6" s="26">
        <v>36.485999999999997</v>
      </c>
      <c r="Z6" s="26">
        <v>9.2889999999999997</v>
      </c>
      <c r="AA6" s="26">
        <v>34.86</v>
      </c>
      <c r="AB6" s="26">
        <v>0</v>
      </c>
      <c r="AC6" s="26">
        <v>92.923000000000002</v>
      </c>
      <c r="AD6" s="26">
        <v>0</v>
      </c>
      <c r="AE6" s="26">
        <v>0</v>
      </c>
      <c r="AF6" s="26">
        <v>0</v>
      </c>
      <c r="AG6" s="26">
        <v>13.67</v>
      </c>
      <c r="AH6" s="26">
        <v>0</v>
      </c>
      <c r="AI6" s="26">
        <v>3.6669999999999998</v>
      </c>
      <c r="AJ6" s="26">
        <v>455.72300000000001</v>
      </c>
      <c r="AK6" s="26">
        <v>263.12200000000001</v>
      </c>
      <c r="AL6" s="26">
        <v>140.71600000000001</v>
      </c>
      <c r="AM6" s="26">
        <v>311.012</v>
      </c>
      <c r="AN6" s="26">
        <v>508.12</v>
      </c>
      <c r="AO6" s="26">
        <v>19.300999999999998</v>
      </c>
      <c r="AP6" s="26">
        <v>398.28199999999998</v>
      </c>
      <c r="AQ6" s="26">
        <v>311.36599999999999</v>
      </c>
      <c r="AR6" s="26">
        <v>182.37799999999999</v>
      </c>
      <c r="AS6" s="26">
        <v>15.739000000000001</v>
      </c>
      <c r="AT6" s="26">
        <v>0.78800000000000003</v>
      </c>
      <c r="AU6" s="26">
        <v>98.822000000000003</v>
      </c>
      <c r="AV6" s="26">
        <v>10.725</v>
      </c>
      <c r="AW6" s="26">
        <v>90.924999999999997</v>
      </c>
      <c r="AX6" s="26">
        <v>86.481549999999999</v>
      </c>
      <c r="AY6" s="26">
        <v>103.47745</v>
      </c>
      <c r="AZ6" s="26">
        <v>269.08762999999999</v>
      </c>
      <c r="BA6" s="26">
        <v>255.47109</v>
      </c>
      <c r="BB6" s="26">
        <v>316.58897000000002</v>
      </c>
      <c r="BC6" s="26">
        <v>92.506299999999996</v>
      </c>
      <c r="BD6" s="26">
        <v>122.97096000000001</v>
      </c>
      <c r="BE6" s="26">
        <v>174.65424999999999</v>
      </c>
      <c r="BF6" s="26">
        <v>44.356290000000001</v>
      </c>
      <c r="BG6" s="26">
        <v>9.7175799999999999</v>
      </c>
      <c r="BH6" s="26">
        <v>165.78297000000001</v>
      </c>
      <c r="BI6" s="26">
        <v>5.5060900000000004</v>
      </c>
      <c r="BJ6" s="26">
        <v>104.98</v>
      </c>
      <c r="BK6" s="26">
        <v>331.16399999999999</v>
      </c>
      <c r="BL6" s="26">
        <v>437.07600000000002</v>
      </c>
      <c r="BM6" s="26">
        <v>148.51300000000001</v>
      </c>
      <c r="BN6" s="26">
        <v>861.40300000000002</v>
      </c>
      <c r="BO6" s="26">
        <v>419.02695</v>
      </c>
      <c r="BP6" s="26">
        <v>271.64478000000003</v>
      </c>
      <c r="BQ6" s="26">
        <v>740.81498999999997</v>
      </c>
      <c r="BR6" s="26">
        <v>1069.50182</v>
      </c>
      <c r="BS6" s="26">
        <v>41.040999999999997</v>
      </c>
      <c r="BT6" s="26">
        <v>98.611999999999995</v>
      </c>
      <c r="BU6" s="26">
        <v>254.32031000000001</v>
      </c>
      <c r="BV6" s="26">
        <v>446.77604000000002</v>
      </c>
      <c r="BW6" s="26">
        <v>467.75074000000001</v>
      </c>
      <c r="BX6" s="26">
        <v>457.98719999999997</v>
      </c>
      <c r="BY6" s="26">
        <v>318.92225000000002</v>
      </c>
      <c r="BZ6" s="26">
        <v>692.12356999999997</v>
      </c>
      <c r="CA6" s="26">
        <v>969.07258999999999</v>
      </c>
      <c r="CB6" s="26">
        <v>388.47118</v>
      </c>
      <c r="CC6" s="26">
        <v>283.64413999999999</v>
      </c>
      <c r="CD6" s="26">
        <v>602.14773000000002</v>
      </c>
      <c r="CE6" s="26">
        <v>455.48408999999998</v>
      </c>
      <c r="CF6" s="26">
        <v>225.58</v>
      </c>
      <c r="CG6" s="26">
        <v>958.84799999999996</v>
      </c>
      <c r="CH6" s="26">
        <v>480.82213999999999</v>
      </c>
      <c r="CI6" s="26">
        <v>319.99360000000001</v>
      </c>
      <c r="CJ6" s="26">
        <v>717.33204000000001</v>
      </c>
      <c r="CK6" s="26">
        <v>466.37214</v>
      </c>
      <c r="CL6" s="26">
        <v>1536.8504600000001</v>
      </c>
      <c r="CM6" s="26">
        <v>536.41700000000003</v>
      </c>
      <c r="CN6" s="26">
        <v>475.34449999999998</v>
      </c>
      <c r="CO6" s="26">
        <v>1510.83536</v>
      </c>
      <c r="CP6" s="26">
        <v>1379.07933</v>
      </c>
      <c r="CQ6" s="26">
        <v>1211.7480599999999</v>
      </c>
      <c r="CR6" s="26">
        <v>691.97848999999997</v>
      </c>
      <c r="CS6" s="26">
        <v>748.92280000000005</v>
      </c>
      <c r="CT6" s="26">
        <v>1701.8932</v>
      </c>
      <c r="CU6" s="26">
        <v>1078.14545</v>
      </c>
      <c r="CV6" s="26">
        <v>1975.60159</v>
      </c>
      <c r="CW6" s="26">
        <v>937.36602000000005</v>
      </c>
      <c r="CX6" s="26">
        <v>1039.2741599999999</v>
      </c>
      <c r="CY6" s="26">
        <v>1096.65093</v>
      </c>
      <c r="CZ6" s="26">
        <v>1680.4570799999999</v>
      </c>
      <c r="DA6" s="26">
        <v>1616.7305899999999</v>
      </c>
      <c r="DB6" s="26">
        <v>2249.5286599999999</v>
      </c>
      <c r="DC6" s="26">
        <v>1081.0839699999999</v>
      </c>
      <c r="DD6" s="26">
        <v>1937.60043</v>
      </c>
      <c r="DE6" s="26">
        <v>1719.0834400000001</v>
      </c>
      <c r="DF6" s="26">
        <v>1915.7760900000001</v>
      </c>
      <c r="DG6" s="26">
        <v>935.86623999999995</v>
      </c>
      <c r="DH6" s="26">
        <v>1205.45631</v>
      </c>
      <c r="DI6" s="26">
        <v>1243.2989500000001</v>
      </c>
      <c r="DJ6" s="26">
        <v>2503.4059999999999</v>
      </c>
      <c r="DK6" s="26">
        <v>1747.67428</v>
      </c>
      <c r="DL6" s="26">
        <v>1630.3675000000001</v>
      </c>
      <c r="DM6" s="26">
        <v>1596.6178600000001</v>
      </c>
      <c r="DN6" s="26">
        <v>2104.70802</v>
      </c>
      <c r="DO6" s="26">
        <v>2403.4141599999998</v>
      </c>
      <c r="DP6" s="26">
        <v>1806.7909299999999</v>
      </c>
      <c r="DQ6" s="26">
        <v>1707.9719299999999</v>
      </c>
      <c r="DR6" s="26">
        <v>782.17935</v>
      </c>
      <c r="DS6" s="26">
        <v>277.11768000000001</v>
      </c>
      <c r="DT6" s="26">
        <v>1718.337</v>
      </c>
      <c r="DU6" s="26">
        <v>1700.79591</v>
      </c>
      <c r="DV6" s="26">
        <v>1341.5689299999999</v>
      </c>
      <c r="DW6" s="26">
        <v>1779.1444100000001</v>
      </c>
      <c r="DX6" s="26">
        <v>1572.6884</v>
      </c>
      <c r="DY6" s="26">
        <v>1608.3495499999999</v>
      </c>
      <c r="DZ6" s="26">
        <v>1741.4913300000001</v>
      </c>
      <c r="EA6" s="26">
        <v>2593.7218800000001</v>
      </c>
      <c r="EB6" s="26">
        <v>2459.9810299999999</v>
      </c>
      <c r="EC6" s="26">
        <v>2978.1617500000002</v>
      </c>
      <c r="ED6" s="26">
        <v>1655.21711</v>
      </c>
      <c r="EE6" s="26">
        <v>2310.2902600000002</v>
      </c>
      <c r="EF6" s="26">
        <v>3621.5360999999998</v>
      </c>
      <c r="EG6" s="26">
        <v>4334.7808299999997</v>
      </c>
      <c r="EH6" s="26">
        <v>5328.4905099999996</v>
      </c>
      <c r="EI6" s="26">
        <v>3668.52178</v>
      </c>
      <c r="EJ6" s="26">
        <v>3828.8218200000001</v>
      </c>
      <c r="EK6" s="26">
        <v>2234.1903299999999</v>
      </c>
      <c r="EL6" s="26">
        <v>5011.2595300000003</v>
      </c>
      <c r="EM6" s="26">
        <v>4131.2596599999997</v>
      </c>
      <c r="EN6" s="26">
        <v>3551.3121999999998</v>
      </c>
      <c r="EO6" s="26">
        <v>3043.2590700000001</v>
      </c>
      <c r="EP6" s="26">
        <v>2787.8413099999998</v>
      </c>
      <c r="EQ6" s="26">
        <v>2494.2763300000001</v>
      </c>
      <c r="ER6" s="26">
        <v>3088.1708600000002</v>
      </c>
      <c r="ES6" s="26">
        <v>3748.0934900000002</v>
      </c>
      <c r="ET6" s="26">
        <v>2368.6322</v>
      </c>
      <c r="EU6" s="26">
        <v>2890.6962899999999</v>
      </c>
      <c r="EV6" s="26">
        <v>3890.3501099999999</v>
      </c>
      <c r="EW6" s="26">
        <v>4258.9714199999999</v>
      </c>
      <c r="EX6" s="26">
        <v>3957.32357</v>
      </c>
      <c r="EY6" s="26">
        <v>6039.6885599999996</v>
      </c>
      <c r="EZ6" s="26">
        <v>4466.0835999999999</v>
      </c>
      <c r="FA6" s="26">
        <v>5393.0379000000003</v>
      </c>
      <c r="FB6" s="26">
        <v>3255.8816400000001</v>
      </c>
      <c r="FC6" s="26">
        <v>4014.0632599999999</v>
      </c>
      <c r="FD6" s="26">
        <v>5789.6733100000001</v>
      </c>
      <c r="FE6" s="26">
        <v>4861.94182</v>
      </c>
      <c r="FF6" s="26">
        <v>6652.1180199999999</v>
      </c>
      <c r="FG6" s="26">
        <v>6605.2913200000003</v>
      </c>
      <c r="FH6" s="26">
        <v>5161.8621300000004</v>
      </c>
      <c r="FI6" s="26">
        <v>5303.6564099999996</v>
      </c>
      <c r="FJ6" s="26">
        <v>4237.8005199999998</v>
      </c>
      <c r="FK6" s="26">
        <v>5523.0893699999997</v>
      </c>
      <c r="FL6" s="26">
        <v>4663.4472699999997</v>
      </c>
      <c r="FM6" s="26">
        <v>7506.2252799999997</v>
      </c>
      <c r="FN6" s="26">
        <v>6506.21917999999</v>
      </c>
      <c r="FO6" s="26">
        <v>5665.4922500000002</v>
      </c>
      <c r="FP6" s="26">
        <v>4989.9495800000004</v>
      </c>
      <c r="FQ6" s="26">
        <v>6736.2105700000002</v>
      </c>
      <c r="FR6" s="26">
        <v>3920.9890999999998</v>
      </c>
      <c r="FS6" s="26">
        <v>4949.5489799999996</v>
      </c>
      <c r="FT6" s="26">
        <v>3508.8389299999999</v>
      </c>
      <c r="FU6" s="26">
        <v>5754.2918799999998</v>
      </c>
      <c r="FV6" s="26">
        <v>5181.2519199999997</v>
      </c>
      <c r="FW6" s="26">
        <v>4023.34807</v>
      </c>
      <c r="FX6" s="26">
        <v>4779.4123099999997</v>
      </c>
      <c r="FY6" s="26">
        <v>3507.6841300000001</v>
      </c>
      <c r="FZ6" s="26">
        <v>3141.1408499999998</v>
      </c>
      <c r="GA6" s="26">
        <v>3138.7658000000001</v>
      </c>
      <c r="GB6" s="26">
        <v>3324.74721</v>
      </c>
      <c r="GC6" s="26">
        <v>4124.4241300000003</v>
      </c>
      <c r="GD6" s="26">
        <v>4385.6588700000002</v>
      </c>
      <c r="GE6" s="26">
        <v>4262.1819599999999</v>
      </c>
      <c r="GF6" s="26">
        <v>4653.2668599999997</v>
      </c>
      <c r="GG6" s="26">
        <v>6366.3921099999998</v>
      </c>
      <c r="GH6" s="26">
        <v>6242.2555700000003</v>
      </c>
      <c r="GI6" s="26">
        <v>4787.3341200000004</v>
      </c>
      <c r="GJ6" s="26">
        <v>4978.4700599999996</v>
      </c>
      <c r="GK6" s="26">
        <v>4662.1966899999998</v>
      </c>
      <c r="GL6" s="26">
        <v>3329.3425000000002</v>
      </c>
      <c r="GM6" s="26">
        <v>3942.5321100000001</v>
      </c>
      <c r="GN6" s="26">
        <v>5027.0175900000004</v>
      </c>
      <c r="GO6" s="26">
        <v>4636.5966399999998</v>
      </c>
      <c r="GP6" s="26">
        <v>4775.7740400000002</v>
      </c>
      <c r="GQ6" s="26">
        <v>3833.1579000000002</v>
      </c>
      <c r="GR6" s="26">
        <v>4770.4984700000005</v>
      </c>
      <c r="GS6" s="26">
        <v>7118.83547</v>
      </c>
      <c r="GT6" s="26">
        <v>6023.3837800000001</v>
      </c>
      <c r="GU6" s="26">
        <v>5084.3630499999999</v>
      </c>
      <c r="GV6" s="26">
        <v>5662.2026800000003</v>
      </c>
      <c r="GW6" s="26">
        <v>7132.6172200000001</v>
      </c>
      <c r="GX6" s="26">
        <v>5368.9672799999998</v>
      </c>
      <c r="GY6" s="26">
        <v>4308.2075299999997</v>
      </c>
      <c r="GZ6" s="26">
        <v>4451.8823899999998</v>
      </c>
      <c r="HA6" s="26">
        <v>3826.3921399999999</v>
      </c>
      <c r="HB6" s="26">
        <v>4935.1700700000001</v>
      </c>
      <c r="HC6" s="26">
        <v>5569.6403499999997</v>
      </c>
      <c r="HD6" s="26">
        <v>5208.9828419699998</v>
      </c>
      <c r="HE6" s="26">
        <v>8934.7665029199998</v>
      </c>
      <c r="HF6" s="26">
        <v>5811.4313623099997</v>
      </c>
      <c r="HG6" s="26">
        <v>4610.4491500000004</v>
      </c>
      <c r="HH6" s="26">
        <v>4676.2511542100001</v>
      </c>
      <c r="HI6" s="26">
        <v>6154.0430900000001</v>
      </c>
      <c r="HJ6" s="26">
        <v>4635.1312814800003</v>
      </c>
      <c r="HK6" s="26">
        <v>3608.9115249199999</v>
      </c>
      <c r="HL6" s="26">
        <v>4072.5221432200001</v>
      </c>
      <c r="HM6" s="26">
        <v>4622.3469922800004</v>
      </c>
      <c r="HN6" s="26">
        <v>7543.7165730999996</v>
      </c>
      <c r="HO6" s="26">
        <v>3878.5967541099999</v>
      </c>
      <c r="HP6" s="26">
        <v>4621.7011379300002</v>
      </c>
      <c r="HQ6" s="26">
        <v>5889.2125234200003</v>
      </c>
      <c r="HR6" s="26">
        <v>5889.1994828999996</v>
      </c>
      <c r="HS6" s="26">
        <v>4699.8768953099998</v>
      </c>
      <c r="HT6" s="26">
        <v>4296.2042693499998</v>
      </c>
      <c r="HU6" s="26">
        <v>4650.2097615100001</v>
      </c>
      <c r="HV6" s="26">
        <v>2767.0291499999998</v>
      </c>
      <c r="HW6" s="26">
        <v>3923.8965837199999</v>
      </c>
      <c r="HX6" s="26">
        <v>4506.7946929899999</v>
      </c>
      <c r="HY6" s="26">
        <v>2986.74755048</v>
      </c>
      <c r="HZ6" s="26">
        <v>1952.36664</v>
      </c>
      <c r="IA6" s="26">
        <v>2489.0198500000001</v>
      </c>
      <c r="IB6" s="26">
        <v>3867.35644</v>
      </c>
      <c r="IC6" s="26">
        <v>6919.52202278</v>
      </c>
      <c r="ID6" s="26">
        <v>5349.0208400000001</v>
      </c>
      <c r="IE6" s="26">
        <v>5310.7154799999998</v>
      </c>
      <c r="IF6" s="26">
        <v>4033.9854999999998</v>
      </c>
      <c r="IG6" s="26">
        <v>4040.0862200000001</v>
      </c>
      <c r="IH6" s="26">
        <v>3223.0116899999998</v>
      </c>
      <c r="II6" s="26">
        <v>2694.0319300000001</v>
      </c>
      <c r="IJ6" s="26">
        <v>4459.43307</v>
      </c>
      <c r="IK6" s="26">
        <v>3092.6022499999999</v>
      </c>
      <c r="IL6" s="26">
        <v>4403.3683700000001</v>
      </c>
      <c r="IM6" s="26">
        <v>3310.4451399999998</v>
      </c>
      <c r="IN6" s="26">
        <v>3841.8395399999999</v>
      </c>
      <c r="IO6" s="26">
        <v>5587.5402400000003</v>
      </c>
      <c r="IP6" s="26">
        <v>4506.4769399999996</v>
      </c>
      <c r="IQ6" s="26">
        <v>3983.6066300000002</v>
      </c>
      <c r="IR6" s="26">
        <v>3017.8296700000001</v>
      </c>
      <c r="IS6" s="26">
        <v>2993.3871100000001</v>
      </c>
      <c r="IT6" s="26">
        <v>3106.5277999999998</v>
      </c>
      <c r="IU6" s="26">
        <v>3790.2772100000002</v>
      </c>
      <c r="IV6" s="26">
        <v>5556.3015699999996</v>
      </c>
      <c r="IW6" s="26">
        <v>3883.2418699999998</v>
      </c>
      <c r="IX6" s="26">
        <v>3446.38427</v>
      </c>
      <c r="IY6" s="26">
        <v>4535.5635599999996</v>
      </c>
      <c r="IZ6" s="26">
        <v>4014.66509</v>
      </c>
      <c r="JA6" s="26">
        <v>3865.1678700000002</v>
      </c>
      <c r="JB6" s="26">
        <v>2716.9930599999998</v>
      </c>
      <c r="JC6" s="26">
        <v>2822.0193800000002</v>
      </c>
      <c r="JD6" s="26">
        <v>2970.3791099999999</v>
      </c>
      <c r="JE6" s="26">
        <v>2284.1275500000002</v>
      </c>
      <c r="JF6" s="26">
        <v>2925.9331299999999</v>
      </c>
      <c r="JG6" s="26">
        <v>2455.2899000000002</v>
      </c>
      <c r="JH6" s="26">
        <v>3619.9032999999999</v>
      </c>
      <c r="JI6" s="26">
        <v>2814.59184</v>
      </c>
      <c r="JJ6" s="26">
        <v>3082.2400899999998</v>
      </c>
      <c r="JK6" s="26">
        <v>2932.0150400000002</v>
      </c>
      <c r="JL6" s="26">
        <v>2791.0841099999998</v>
      </c>
      <c r="JM6" s="26">
        <v>4547.92256</v>
      </c>
      <c r="JN6" s="26">
        <v>4010.9830000000002</v>
      </c>
      <c r="JO6" s="26">
        <v>4258.4880000000003</v>
      </c>
      <c r="JP6" s="26">
        <v>3398.4250000000002</v>
      </c>
      <c r="JQ6" s="26">
        <v>3830.6709999999998</v>
      </c>
      <c r="JR6" s="26">
        <v>4176.0375899999999</v>
      </c>
      <c r="JS6" s="26">
        <v>2819.2906899999998</v>
      </c>
      <c r="JT6" s="26">
        <v>4047.91131</v>
      </c>
      <c r="JU6" s="26">
        <v>3676.7981799999998</v>
      </c>
      <c r="JV6" s="26">
        <v>3499.6522399999999</v>
      </c>
      <c r="JW6" s="26">
        <v>3570.83916</v>
      </c>
      <c r="JX6" s="26">
        <v>5468.7250000000004</v>
      </c>
      <c r="JY6" s="26">
        <v>4588.4269999999997</v>
      </c>
      <c r="JZ6" s="26">
        <v>3582.6840000000002</v>
      </c>
      <c r="KA6" s="26">
        <v>5714.8326699999998</v>
      </c>
      <c r="KB6" s="26">
        <v>5567.4814800000004</v>
      </c>
      <c r="KC6" s="26">
        <v>4674.0980200000004</v>
      </c>
      <c r="KD6" s="26">
        <v>6163.6348399999997</v>
      </c>
      <c r="KE6" s="26">
        <v>4706.4996000000001</v>
      </c>
      <c r="KF6" s="26">
        <v>4654.7813900000001</v>
      </c>
      <c r="KG6" s="26">
        <v>2952.20541</v>
      </c>
      <c r="KH6" s="26">
        <v>3540.6464299999998</v>
      </c>
      <c r="KI6" s="26">
        <v>4511.1323599999996</v>
      </c>
      <c r="KJ6" s="26">
        <v>5287.9497600000004</v>
      </c>
      <c r="KK6" s="26">
        <v>6263.9978499999997</v>
      </c>
      <c r="KL6" s="26">
        <v>5598.8029999999999</v>
      </c>
      <c r="KM6" s="26">
        <v>4202.5927199999996</v>
      </c>
      <c r="KN6" s="26">
        <v>5072.7208700000001</v>
      </c>
      <c r="KO6" s="26">
        <v>5573.25461</v>
      </c>
      <c r="KP6" s="26">
        <v>3858.8917999999999</v>
      </c>
      <c r="KQ6" s="26">
        <v>4250.1352900000002</v>
      </c>
      <c r="KR6" s="26">
        <v>5611.06088</v>
      </c>
      <c r="KS6" s="26">
        <v>4990.8596500000003</v>
      </c>
      <c r="KT6" s="26">
        <v>5644.60959</v>
      </c>
      <c r="KU6" s="26">
        <v>8457.6887900000002</v>
      </c>
      <c r="KV6" s="26">
        <v>5994.69283</v>
      </c>
      <c r="KW6" s="26">
        <v>5949.3066099999996</v>
      </c>
      <c r="KX6" s="26">
        <v>8292.6769700000004</v>
      </c>
      <c r="KY6" s="26">
        <v>5599.8911900000003</v>
      </c>
      <c r="KZ6" s="26">
        <v>5773.7150099999999</v>
      </c>
      <c r="LA6" s="26">
        <v>7969.1807900000003</v>
      </c>
      <c r="LB6" s="26">
        <v>6036.6161400000001</v>
      </c>
      <c r="LC6" s="26">
        <v>5938.3699500000002</v>
      </c>
      <c r="LD6" s="26">
        <v>7246.6433200000001</v>
      </c>
      <c r="LE6" s="26">
        <v>7971.7891399999999</v>
      </c>
      <c r="LF6" s="26">
        <v>10157.763279999999</v>
      </c>
      <c r="LG6" s="26">
        <v>11587.346030000001</v>
      </c>
      <c r="LH6" s="26">
        <v>9794.76145</v>
      </c>
      <c r="LI6" s="26">
        <v>7243.8330900000001</v>
      </c>
      <c r="LJ6" s="26">
        <v>4372.4455200000002</v>
      </c>
      <c r="LK6" s="26">
        <v>5608.5374499999998</v>
      </c>
      <c r="LL6" s="26">
        <v>5513.4648200000001</v>
      </c>
      <c r="LM6" s="26">
        <v>4156.1614200000004</v>
      </c>
      <c r="LN6" s="26">
        <v>7761.9612066738127</v>
      </c>
      <c r="LO6" s="26">
        <v>6381.4166868836983</v>
      </c>
      <c r="LP6" s="26">
        <v>6263.2079619988453</v>
      </c>
      <c r="LQ6" s="26">
        <v>4707.8997013580292</v>
      </c>
      <c r="LR6" s="26">
        <v>5501.7691720258345</v>
      </c>
      <c r="LS6" s="26">
        <v>6308.5496864057941</v>
      </c>
      <c r="LT6" s="26">
        <v>6482.3285565841661</v>
      </c>
      <c r="LU6" s="26">
        <v>6400.2063099999987</v>
      </c>
      <c r="LV6" s="26">
        <v>5865.0659499999992</v>
      </c>
      <c r="LW6" s="26">
        <v>6914.1779416383097</v>
      </c>
      <c r="LX6" s="26">
        <v>4796.25414</v>
      </c>
      <c r="LY6" s="26">
        <v>6112.8458500000015</v>
      </c>
      <c r="LZ6" s="26">
        <v>3611.5631300000005</v>
      </c>
      <c r="MA6" s="26">
        <v>6180.4864399999988</v>
      </c>
      <c r="MB6" s="26">
        <v>5600.2635199999995</v>
      </c>
      <c r="MC6" s="26">
        <v>6575.6596</v>
      </c>
      <c r="MD6" s="26">
        <v>6024.6587499999987</v>
      </c>
      <c r="ME6" s="26">
        <v>8616.752050000001</v>
      </c>
      <c r="MF6" s="26">
        <v>6050.2567099999987</v>
      </c>
      <c r="MG6" s="26">
        <v>6014.2507599999999</v>
      </c>
      <c r="MH6" s="26">
        <v>5334.9301699999987</v>
      </c>
      <c r="MI6" s="26">
        <v>7022.8408300000001</v>
      </c>
      <c r="MJ6" s="26">
        <v>5034.6092099999987</v>
      </c>
      <c r="MK6" s="26">
        <v>6430.993550000002</v>
      </c>
      <c r="ML6" s="26">
        <v>5649.1858800000018</v>
      </c>
      <c r="MM6" s="26">
        <v>6563.1547700000019</v>
      </c>
      <c r="MN6" s="26">
        <v>6229.6675799999994</v>
      </c>
      <c r="MO6" s="26">
        <v>5579.8732699999982</v>
      </c>
      <c r="MP6" s="26">
        <v>6087.5282999999981</v>
      </c>
      <c r="MQ6" s="26">
        <v>7183.4898800000019</v>
      </c>
    </row>
    <row r="7" spans="1:357">
      <c r="A7" s="31" t="s">
        <v>310</v>
      </c>
      <c r="B7" s="26">
        <v>1840.2431200000001</v>
      </c>
      <c r="C7" s="26">
        <v>3405.8449799999999</v>
      </c>
      <c r="D7" s="26">
        <v>2124.4341199999999</v>
      </c>
      <c r="E7" s="26">
        <v>3746.8761500000001</v>
      </c>
      <c r="F7" s="26">
        <v>6385.0672199999999</v>
      </c>
      <c r="G7" s="26">
        <v>3438.2812300000001</v>
      </c>
      <c r="H7" s="26">
        <v>2497.4176200000002</v>
      </c>
      <c r="I7" s="26">
        <v>26578.87975</v>
      </c>
      <c r="J7" s="26">
        <v>1969.2029399999999</v>
      </c>
      <c r="K7" s="26">
        <v>2972.27549</v>
      </c>
      <c r="L7" s="26">
        <v>3302.6477300000001</v>
      </c>
      <c r="M7" s="26">
        <v>2683.3550300000002</v>
      </c>
      <c r="N7" s="26">
        <v>5214.3530000000001</v>
      </c>
      <c r="O7" s="26">
        <v>4395.5780000000004</v>
      </c>
      <c r="P7" s="26">
        <v>2429.8890000000001</v>
      </c>
      <c r="Q7" s="26">
        <v>3575.9079999999999</v>
      </c>
      <c r="R7" s="26">
        <v>4712.8729999999996</v>
      </c>
      <c r="S7" s="26">
        <v>4196.2939999999999</v>
      </c>
      <c r="T7" s="26">
        <v>4117.8590000000004</v>
      </c>
      <c r="U7" s="26">
        <v>3504.152</v>
      </c>
      <c r="V7" s="26">
        <v>3855.9450000000002</v>
      </c>
      <c r="W7" s="26">
        <v>8361.3209999999999</v>
      </c>
      <c r="X7" s="26">
        <v>4289.9539999999997</v>
      </c>
      <c r="Y7" s="26">
        <v>2651.4319999999998</v>
      </c>
      <c r="Z7" s="26">
        <v>4269.32</v>
      </c>
      <c r="AA7" s="26">
        <v>6205.7969999999996</v>
      </c>
      <c r="AB7" s="26">
        <v>5453.31</v>
      </c>
      <c r="AC7" s="26">
        <v>4895.7979999999998</v>
      </c>
      <c r="AD7" s="26">
        <v>3074.498</v>
      </c>
      <c r="AE7" s="26">
        <v>3191.1010000000001</v>
      </c>
      <c r="AF7" s="26">
        <v>3268.605</v>
      </c>
      <c r="AG7" s="26">
        <v>2723.1610000000001</v>
      </c>
      <c r="AH7" s="26">
        <v>2669.326</v>
      </c>
      <c r="AI7" s="26">
        <v>3430.3829999999998</v>
      </c>
      <c r="AJ7" s="26">
        <v>3345.4549999999999</v>
      </c>
      <c r="AK7" s="26">
        <v>4254.5209999999997</v>
      </c>
      <c r="AL7" s="26">
        <v>4133.5219999999999</v>
      </c>
      <c r="AM7" s="26">
        <v>3762.3939999999998</v>
      </c>
      <c r="AN7" s="26">
        <v>3972.05</v>
      </c>
      <c r="AO7" s="26">
        <v>4287.3680000000004</v>
      </c>
      <c r="AP7" s="26">
        <v>4127.2879999999996</v>
      </c>
      <c r="AQ7" s="26">
        <v>3690.1190000000001</v>
      </c>
      <c r="AR7" s="26">
        <v>3081.1709999999998</v>
      </c>
      <c r="AS7" s="26">
        <v>3115.4960000000001</v>
      </c>
      <c r="AT7" s="26">
        <v>3634.3490000000002</v>
      </c>
      <c r="AU7" s="26">
        <v>3302.3159999999998</v>
      </c>
      <c r="AV7" s="26">
        <v>7946.2240000000002</v>
      </c>
      <c r="AW7" s="26">
        <v>4874.8270000000002</v>
      </c>
      <c r="AX7" s="26">
        <v>4379.5236100000002</v>
      </c>
      <c r="AY7" s="26">
        <v>4830.8681299999998</v>
      </c>
      <c r="AZ7" s="26">
        <v>4342.45381</v>
      </c>
      <c r="BA7" s="26">
        <v>4356.2047199999997</v>
      </c>
      <c r="BB7" s="26">
        <v>6181.2825499999999</v>
      </c>
      <c r="BC7" s="26">
        <v>6287.7293300000001</v>
      </c>
      <c r="BD7" s="26">
        <v>6910.1219899999996</v>
      </c>
      <c r="BE7" s="26">
        <v>5195.7855200000004</v>
      </c>
      <c r="BF7" s="26">
        <v>4799.3416900000002</v>
      </c>
      <c r="BG7" s="26">
        <v>5440.4204</v>
      </c>
      <c r="BH7" s="26">
        <v>5591.2186000000002</v>
      </c>
      <c r="BI7" s="26">
        <v>4706.4575100000002</v>
      </c>
      <c r="BJ7" s="26">
        <v>5493.8710000000001</v>
      </c>
      <c r="BK7" s="26">
        <v>5017.4714000000004</v>
      </c>
      <c r="BL7" s="26">
        <v>5005.2664000000004</v>
      </c>
      <c r="BM7" s="26">
        <v>3701.2912000000001</v>
      </c>
      <c r="BN7" s="26">
        <v>11244.782999999999</v>
      </c>
      <c r="BO7" s="26">
        <v>3589.96065</v>
      </c>
      <c r="BP7" s="26">
        <v>5277.5219699999998</v>
      </c>
      <c r="BQ7" s="26">
        <v>5465.3990899999999</v>
      </c>
      <c r="BR7" s="26">
        <v>3220.6086500000001</v>
      </c>
      <c r="BS7" s="26">
        <v>2852.1457300000002</v>
      </c>
      <c r="BT7" s="26">
        <v>4045.82026</v>
      </c>
      <c r="BU7" s="26">
        <v>4148.8467799999999</v>
      </c>
      <c r="BV7" s="26">
        <v>5473.2759999999998</v>
      </c>
      <c r="BW7" s="26">
        <v>5004.6635800000004</v>
      </c>
      <c r="BX7" s="26">
        <v>4136.8664699999999</v>
      </c>
      <c r="BY7" s="26">
        <v>4796.6100200000001</v>
      </c>
      <c r="BZ7" s="26">
        <v>4372.4980599999999</v>
      </c>
      <c r="CA7" s="26">
        <v>4752.24449</v>
      </c>
      <c r="CB7" s="26">
        <v>4347.8692700000001</v>
      </c>
      <c r="CC7" s="26">
        <v>4276.2725200000004</v>
      </c>
      <c r="CD7" s="26">
        <v>4725.9299499999997</v>
      </c>
      <c r="CE7" s="26">
        <v>7605.7233800000004</v>
      </c>
      <c r="CF7" s="26">
        <v>6307.2387500000004</v>
      </c>
      <c r="CG7" s="26">
        <v>5704.69373</v>
      </c>
      <c r="CH7" s="26">
        <v>6019.83788</v>
      </c>
      <c r="CI7" s="26">
        <v>7699.2064</v>
      </c>
      <c r="CJ7" s="26">
        <v>9393.1359300000004</v>
      </c>
      <c r="CK7" s="26">
        <v>6772.0098699999999</v>
      </c>
      <c r="CL7" s="26">
        <v>6637.17562</v>
      </c>
      <c r="CM7" s="26">
        <v>5723.5973100000001</v>
      </c>
      <c r="CN7" s="26">
        <v>5343.7417400000004</v>
      </c>
      <c r="CO7" s="26">
        <v>5450.2682199999999</v>
      </c>
      <c r="CP7" s="26">
        <v>8152.3835399999998</v>
      </c>
      <c r="CQ7" s="26">
        <v>5747.6750300000003</v>
      </c>
      <c r="CR7" s="26">
        <v>5775.0781800000004</v>
      </c>
      <c r="CS7" s="26">
        <v>5718.1513500000001</v>
      </c>
      <c r="CT7" s="26">
        <v>8171.1891299999997</v>
      </c>
      <c r="CU7" s="26">
        <v>6760.1965</v>
      </c>
      <c r="CV7" s="26">
        <v>8035.0411599999998</v>
      </c>
      <c r="CW7" s="26">
        <v>6678.4669800000001</v>
      </c>
      <c r="CX7" s="26">
        <v>7029.0232599999999</v>
      </c>
      <c r="CY7" s="26">
        <v>5912.4116599999998</v>
      </c>
      <c r="CZ7" s="26">
        <v>5384.6563999999998</v>
      </c>
      <c r="DA7" s="26">
        <v>3902.9591500000001</v>
      </c>
      <c r="DB7" s="26">
        <v>5645.7718999999997</v>
      </c>
      <c r="DC7" s="26">
        <v>5666.3447500000002</v>
      </c>
      <c r="DD7" s="26">
        <v>6663.6441699999996</v>
      </c>
      <c r="DE7" s="26">
        <v>7052.9309000000003</v>
      </c>
      <c r="DF7" s="26">
        <v>5721.9942899999996</v>
      </c>
      <c r="DG7" s="26">
        <v>4219.24737</v>
      </c>
      <c r="DH7" s="26">
        <v>3942.6741400000001</v>
      </c>
      <c r="DI7" s="26">
        <v>6235.2180200000003</v>
      </c>
      <c r="DJ7" s="26">
        <v>5837.5785400000004</v>
      </c>
      <c r="DK7" s="26">
        <v>7129.4829099999997</v>
      </c>
      <c r="DL7" s="26">
        <v>7417.2558200000003</v>
      </c>
      <c r="DM7" s="26">
        <v>5879.44913</v>
      </c>
      <c r="DN7" s="26">
        <v>7532.8292800000099</v>
      </c>
      <c r="DO7" s="26">
        <v>6266.9209900000096</v>
      </c>
      <c r="DP7" s="26">
        <v>5997.4703399999999</v>
      </c>
      <c r="DQ7" s="26">
        <v>6256.8467899999996</v>
      </c>
      <c r="DR7" s="26">
        <v>5266.0811400000002</v>
      </c>
      <c r="DS7" s="26">
        <v>6077.4005999999999</v>
      </c>
      <c r="DT7" s="26">
        <v>5593.7998200000002</v>
      </c>
      <c r="DU7" s="26">
        <v>6948.9890699999996</v>
      </c>
      <c r="DV7" s="26">
        <v>7063.2432699999999</v>
      </c>
      <c r="DW7" s="26">
        <v>10056.24151</v>
      </c>
      <c r="DX7" s="26">
        <v>9962.5734699999994</v>
      </c>
      <c r="DY7" s="26">
        <v>8661.6254300000091</v>
      </c>
      <c r="DZ7" s="26">
        <v>8052.5928100000001</v>
      </c>
      <c r="EA7" s="26">
        <v>7463.3924299999999</v>
      </c>
      <c r="EB7" s="26">
        <v>7298.7471100000002</v>
      </c>
      <c r="EC7" s="26">
        <v>5557.3736399999998</v>
      </c>
      <c r="ED7" s="26">
        <v>9371.6943300000003</v>
      </c>
      <c r="EE7" s="26">
        <v>7816.4258300000001</v>
      </c>
      <c r="EF7" s="26">
        <v>6806.0579900000002</v>
      </c>
      <c r="EG7" s="26">
        <v>6133.5002100000002</v>
      </c>
      <c r="EH7" s="26">
        <v>9669.9581500000004</v>
      </c>
      <c r="EI7" s="26">
        <v>11801.986779999999</v>
      </c>
      <c r="EJ7" s="26">
        <v>8274.2282500000001</v>
      </c>
      <c r="EK7" s="26">
        <v>11188.36634</v>
      </c>
      <c r="EL7" s="26">
        <v>11643.40273</v>
      </c>
      <c r="EM7" s="26">
        <v>13559.086789999999</v>
      </c>
      <c r="EN7" s="26">
        <v>10763.298570000001</v>
      </c>
      <c r="EO7" s="26">
        <v>11163.101259999999</v>
      </c>
      <c r="EP7" s="26">
        <v>16660.253700000001</v>
      </c>
      <c r="EQ7" s="26">
        <v>22659.849180000001</v>
      </c>
      <c r="ER7" s="26">
        <v>19695.06205</v>
      </c>
      <c r="ES7" s="26">
        <v>24157.159950000001</v>
      </c>
      <c r="ET7" s="26">
        <v>22402.663530000002</v>
      </c>
      <c r="EU7" s="26">
        <v>33637.742859999998</v>
      </c>
      <c r="EV7" s="26">
        <v>22296.799849999999</v>
      </c>
      <c r="EW7" s="26">
        <v>23425.468059999999</v>
      </c>
      <c r="EX7" s="26">
        <v>18934.857820000001</v>
      </c>
      <c r="EY7" s="26">
        <v>28821.026829999999</v>
      </c>
      <c r="EZ7" s="26">
        <v>23821.314689999999</v>
      </c>
      <c r="FA7" s="26">
        <v>15997.875529999999</v>
      </c>
      <c r="FB7" s="26">
        <v>17616.434519999999</v>
      </c>
      <c r="FC7" s="26">
        <v>17083.777903999999</v>
      </c>
      <c r="FD7" s="26">
        <v>19425.484189999999</v>
      </c>
      <c r="FE7" s="26">
        <v>17327.19254</v>
      </c>
      <c r="FF7" s="26">
        <v>17689.184840000002</v>
      </c>
      <c r="FG7" s="26">
        <v>19452.566429999999</v>
      </c>
      <c r="FH7" s="26">
        <v>22006.588994990001</v>
      </c>
      <c r="FI7" s="26">
        <v>23115.018789999998</v>
      </c>
      <c r="FJ7" s="26">
        <v>25447.949530000002</v>
      </c>
      <c r="FK7" s="26">
        <v>38240.142939999998</v>
      </c>
      <c r="FL7" s="26">
        <v>29415.87617</v>
      </c>
      <c r="FM7" s="26">
        <v>29909.29968</v>
      </c>
      <c r="FN7" s="26">
        <v>24954.249899999999</v>
      </c>
      <c r="FO7" s="26">
        <v>23381.914540000002</v>
      </c>
      <c r="FP7" s="26">
        <v>22490.426479999998</v>
      </c>
      <c r="FQ7" s="26">
        <v>20290.364699999998</v>
      </c>
      <c r="FR7" s="26">
        <v>23597.87887</v>
      </c>
      <c r="FS7" s="26">
        <v>17891.166539999998</v>
      </c>
      <c r="FT7" s="26">
        <v>17837.51412</v>
      </c>
      <c r="FU7" s="26">
        <v>32329.230390000001</v>
      </c>
      <c r="FV7" s="26">
        <v>19767.425739999999</v>
      </c>
      <c r="FW7" s="26">
        <v>28726.367679999999</v>
      </c>
      <c r="FX7" s="26">
        <v>26577.612219999999</v>
      </c>
      <c r="FY7" s="26">
        <v>26519.670620000001</v>
      </c>
      <c r="FZ7" s="26">
        <v>25767.918099999999</v>
      </c>
      <c r="GA7" s="26">
        <v>23476.599849999999</v>
      </c>
      <c r="GB7" s="26">
        <v>19499.19846</v>
      </c>
      <c r="GC7" s="26">
        <v>20254.356319999999</v>
      </c>
      <c r="GD7" s="26">
        <v>23928.593680000002</v>
      </c>
      <c r="GE7" s="26">
        <v>28269.967970000002</v>
      </c>
      <c r="GF7" s="26">
        <v>28025.611710000001</v>
      </c>
      <c r="GG7" s="26">
        <v>30492.5249</v>
      </c>
      <c r="GH7" s="26">
        <v>24543.89141</v>
      </c>
      <c r="GI7" s="26">
        <v>21472.653409999999</v>
      </c>
      <c r="GJ7" s="26">
        <v>27090.590520000002</v>
      </c>
      <c r="GK7" s="26">
        <v>23217.006979999998</v>
      </c>
      <c r="GL7" s="26">
        <v>23103.065190000001</v>
      </c>
      <c r="GM7" s="26">
        <v>19970.541270000002</v>
      </c>
      <c r="GN7" s="26">
        <v>20209.41086</v>
      </c>
      <c r="GO7" s="26">
        <v>19705.953000000001</v>
      </c>
      <c r="GP7" s="26">
        <v>29298.590329999999</v>
      </c>
      <c r="GQ7" s="26">
        <v>26769.515210000001</v>
      </c>
      <c r="GR7" s="26">
        <v>31320.989590000001</v>
      </c>
      <c r="GS7" s="26">
        <v>32932.080199999997</v>
      </c>
      <c r="GT7" s="26">
        <v>37839.203170000001</v>
      </c>
      <c r="GU7" s="26">
        <v>28489.29566521</v>
      </c>
      <c r="GV7" s="26">
        <v>36547.138664060003</v>
      </c>
      <c r="GW7" s="26">
        <v>27840.766799950001</v>
      </c>
      <c r="GX7" s="26">
        <v>28596.02823</v>
      </c>
      <c r="GY7" s="26">
        <v>23728.355510000001</v>
      </c>
      <c r="GZ7" s="26">
        <v>21836.82749</v>
      </c>
      <c r="HA7" s="26">
        <v>26229.333299999998</v>
      </c>
      <c r="HB7" s="26">
        <v>27367.621620000002</v>
      </c>
      <c r="HC7" s="26">
        <v>27294.190129999999</v>
      </c>
      <c r="HD7" s="26">
        <v>26424.807095470002</v>
      </c>
      <c r="HE7" s="26">
        <v>34526.631521249998</v>
      </c>
      <c r="HF7" s="26">
        <v>38780.819609240003</v>
      </c>
      <c r="HG7" s="26">
        <v>47771.300963100002</v>
      </c>
      <c r="HH7" s="26">
        <v>42011.627426569998</v>
      </c>
      <c r="HI7" s="26">
        <v>39555.23659</v>
      </c>
      <c r="HJ7" s="26">
        <v>39180.72316424</v>
      </c>
      <c r="HK7" s="26">
        <v>30895.533564000001</v>
      </c>
      <c r="HL7" s="26">
        <v>23552.67748803</v>
      </c>
      <c r="HM7" s="26">
        <v>31624.25321038</v>
      </c>
      <c r="HN7" s="26">
        <v>36015.007383800003</v>
      </c>
      <c r="HO7" s="26">
        <v>28477.920485949999</v>
      </c>
      <c r="HP7" s="26">
        <v>28104.903246770002</v>
      </c>
      <c r="HQ7" s="26">
        <v>24912.040915289999</v>
      </c>
      <c r="HR7" s="26">
        <v>26035.140908320001</v>
      </c>
      <c r="HS7" s="26">
        <v>43395.014230729998</v>
      </c>
      <c r="HT7" s="26">
        <v>46339.5395814</v>
      </c>
      <c r="HU7" s="26">
        <v>31788.185101750001</v>
      </c>
      <c r="HV7" s="26">
        <v>31398.983534200001</v>
      </c>
      <c r="HW7" s="26">
        <v>26836.848621919999</v>
      </c>
      <c r="HX7" s="26">
        <v>42163.78328086</v>
      </c>
      <c r="HY7" s="26">
        <v>30250.80425528</v>
      </c>
      <c r="HZ7" s="26">
        <v>51012.167094060002</v>
      </c>
      <c r="IA7" s="26">
        <v>60908.416668880003</v>
      </c>
      <c r="IB7" s="26">
        <v>41919.721639249998</v>
      </c>
      <c r="IC7" s="26">
        <v>51943.571437109997</v>
      </c>
      <c r="ID7" s="26">
        <v>47023.238411190003</v>
      </c>
      <c r="IE7" s="26">
        <v>42193.688818189999</v>
      </c>
      <c r="IF7" s="26">
        <v>56687.524138959998</v>
      </c>
      <c r="IG7" s="26">
        <v>41108.303850949997</v>
      </c>
      <c r="IH7" s="26">
        <v>35573.250258209999</v>
      </c>
      <c r="II7" s="26">
        <v>35143.989895680003</v>
      </c>
      <c r="IJ7" s="26">
        <v>28892.450400919999</v>
      </c>
      <c r="IK7" s="26">
        <v>26721.455811299998</v>
      </c>
      <c r="IL7" s="26">
        <v>35507.760482060003</v>
      </c>
      <c r="IM7" s="26">
        <v>42484.110959240003</v>
      </c>
      <c r="IN7" s="26">
        <v>33087.847200650001</v>
      </c>
      <c r="IO7" s="26">
        <v>33254.29705347</v>
      </c>
      <c r="IP7" s="26">
        <v>45755.180466849997</v>
      </c>
      <c r="IQ7" s="26">
        <v>56606.126070949998</v>
      </c>
      <c r="IR7" s="26">
        <v>62089.087023530003</v>
      </c>
      <c r="IS7" s="26">
        <v>48111.883760570003</v>
      </c>
      <c r="IT7" s="26">
        <v>28010.907404680001</v>
      </c>
      <c r="IU7" s="26">
        <v>23580.21873072</v>
      </c>
      <c r="IV7" s="26">
        <v>31992.153197619999</v>
      </c>
      <c r="IW7" s="26">
        <v>33896.019473280001</v>
      </c>
      <c r="IX7" s="26">
        <v>125718.88724343</v>
      </c>
      <c r="IY7" s="26">
        <v>62021.787218279998</v>
      </c>
      <c r="IZ7" s="26">
        <v>54708.915882289999</v>
      </c>
      <c r="JA7" s="26">
        <v>48514.620963900103</v>
      </c>
      <c r="JB7" s="26">
        <v>56375.084633459999</v>
      </c>
      <c r="JC7" s="26">
        <v>58650.138357819997</v>
      </c>
      <c r="JD7" s="26">
        <v>84388.947196399895</v>
      </c>
      <c r="JE7" s="26">
        <v>85988.814359159893</v>
      </c>
      <c r="JF7" s="26">
        <v>111915.66342076</v>
      </c>
      <c r="JG7" s="26">
        <v>82600.954677440095</v>
      </c>
      <c r="JH7" s="26">
        <v>68136.700121389993</v>
      </c>
      <c r="JI7" s="26">
        <v>38575.478013909997</v>
      </c>
      <c r="JJ7" s="26">
        <v>81755.743758740005</v>
      </c>
      <c r="JK7" s="26">
        <v>70404.281838659997</v>
      </c>
      <c r="JL7" s="26">
        <v>57772.966341779997</v>
      </c>
      <c r="JM7" s="26">
        <v>62384.303030000003</v>
      </c>
      <c r="JN7" s="26">
        <v>54653.573853549999</v>
      </c>
      <c r="JO7" s="26">
        <v>40543.550319239999</v>
      </c>
      <c r="JP7" s="26">
        <v>34811.889675890001</v>
      </c>
      <c r="JQ7" s="26">
        <v>26548.169658080002</v>
      </c>
      <c r="JR7" s="26">
        <v>25570.504745570001</v>
      </c>
      <c r="JS7" s="26">
        <v>26903.39010796</v>
      </c>
      <c r="JT7" s="26">
        <v>33744.297618830002</v>
      </c>
      <c r="JU7" s="26">
        <v>40883.23080795</v>
      </c>
      <c r="JV7" s="26">
        <v>76650.516231009999</v>
      </c>
      <c r="JW7" s="26">
        <v>53899.430649059999</v>
      </c>
      <c r="JX7" s="26">
        <v>40139.525787229999</v>
      </c>
      <c r="JY7" s="26">
        <v>48251.29806968</v>
      </c>
      <c r="JZ7" s="26">
        <v>50067.600792190002</v>
      </c>
      <c r="KA7" s="26">
        <v>57702.816127589998</v>
      </c>
      <c r="KB7" s="26">
        <v>49210.987501019998</v>
      </c>
      <c r="KC7" s="26">
        <v>36882.144692850001</v>
      </c>
      <c r="KD7" s="26">
        <v>50611.887073799902</v>
      </c>
      <c r="KE7" s="26">
        <v>44048.686218219998</v>
      </c>
      <c r="KF7" s="26">
        <v>35916.714591349999</v>
      </c>
      <c r="KG7" s="26">
        <v>23032.769270000001</v>
      </c>
      <c r="KH7" s="26">
        <v>28002.358629999999</v>
      </c>
      <c r="KI7" s="26">
        <v>33438.9951</v>
      </c>
      <c r="KJ7" s="26">
        <v>38283.923159999998</v>
      </c>
      <c r="KK7" s="26">
        <v>46664.991290000202</v>
      </c>
      <c r="KL7" s="26">
        <v>42213.580640000102</v>
      </c>
      <c r="KM7" s="26">
        <v>47390.121469999998</v>
      </c>
      <c r="KN7" s="26">
        <v>52556.081680000003</v>
      </c>
      <c r="KO7" s="26">
        <v>47376.567520000099</v>
      </c>
      <c r="KP7" s="26">
        <v>48624.242348703898</v>
      </c>
      <c r="KQ7" s="26">
        <v>54312.227445440803</v>
      </c>
      <c r="KR7" s="26">
        <v>55735.936261171802</v>
      </c>
      <c r="KS7" s="26">
        <v>45776.702356550602</v>
      </c>
      <c r="KT7" s="26">
        <v>54976.362760440199</v>
      </c>
      <c r="KU7" s="26">
        <v>55561.893592722598</v>
      </c>
      <c r="KV7" s="26">
        <v>64918.135555545603</v>
      </c>
      <c r="KW7" s="26">
        <v>48578.205421341401</v>
      </c>
      <c r="KX7" s="26">
        <v>49036.397358622598</v>
      </c>
      <c r="KY7" s="26">
        <v>46921.757978530302</v>
      </c>
      <c r="KZ7" s="26">
        <v>52138.439094122899</v>
      </c>
      <c r="LA7" s="26">
        <v>47224.650408227397</v>
      </c>
      <c r="LB7" s="26">
        <v>54635.876707499898</v>
      </c>
      <c r="LC7" s="26">
        <v>59983.334533750101</v>
      </c>
      <c r="LD7" s="26">
        <v>62831.1118137499</v>
      </c>
      <c r="LE7" s="26">
        <v>54351.60196</v>
      </c>
      <c r="LF7" s="26">
        <v>66853.921090742602</v>
      </c>
      <c r="LG7" s="26">
        <v>62849.809433851697</v>
      </c>
      <c r="LH7" s="26">
        <v>54020.383437607103</v>
      </c>
      <c r="LI7" s="26">
        <v>54126.946798750003</v>
      </c>
      <c r="LJ7" s="26">
        <v>52703.112683749998</v>
      </c>
      <c r="LK7" s="26">
        <v>61816.977194999999</v>
      </c>
      <c r="LL7" s="26">
        <v>75276.850637599098</v>
      </c>
      <c r="LM7" s="26">
        <v>78451.412774610697</v>
      </c>
      <c r="LN7" s="26">
        <v>91934.51245882854</v>
      </c>
      <c r="LO7" s="26">
        <v>70065.382175180959</v>
      </c>
      <c r="LP7" s="26">
        <v>75187.542155780466</v>
      </c>
      <c r="LQ7" s="26">
        <v>67662.69009628889</v>
      </c>
      <c r="LR7" s="26">
        <v>82464.367153895102</v>
      </c>
      <c r="LS7" s="26">
        <v>71874.600678239352</v>
      </c>
      <c r="LT7" s="26">
        <v>61160.054521464772</v>
      </c>
      <c r="LU7" s="26">
        <v>71349.321899220828</v>
      </c>
      <c r="LV7" s="26">
        <v>62934.710933267204</v>
      </c>
      <c r="LW7" s="26">
        <v>69907.808044733247</v>
      </c>
      <c r="LX7" s="26">
        <v>54495.669197659518</v>
      </c>
      <c r="LY7" s="26">
        <v>60164.854992674278</v>
      </c>
      <c r="LZ7" s="26">
        <v>54101.778264577988</v>
      </c>
      <c r="MA7" s="26">
        <v>45795.732321048366</v>
      </c>
      <c r="MB7" s="26">
        <v>86738.387218175121</v>
      </c>
      <c r="MC7" s="26">
        <v>53004.754950007249</v>
      </c>
      <c r="MD7" s="26">
        <v>60344.938757826319</v>
      </c>
      <c r="ME7" s="26">
        <v>60082.863907980449</v>
      </c>
      <c r="MF7" s="26">
        <v>59879.458523506277</v>
      </c>
      <c r="MG7" s="26">
        <v>58861.85548427004</v>
      </c>
      <c r="MH7" s="26">
        <v>56889.508001934155</v>
      </c>
      <c r="MI7" s="26">
        <v>56958.38370033299</v>
      </c>
      <c r="MJ7" s="26">
        <v>59087.537774558594</v>
      </c>
      <c r="MK7" s="26">
        <v>60988.60693095094</v>
      </c>
      <c r="ML7" s="26">
        <v>63617.425302743381</v>
      </c>
      <c r="MM7" s="26">
        <v>51559.992302690625</v>
      </c>
      <c r="MN7" s="26">
        <v>68459.929204536616</v>
      </c>
      <c r="MO7" s="26">
        <v>73416.060070853753</v>
      </c>
      <c r="MP7" s="26">
        <v>78475.52979128783</v>
      </c>
      <c r="MQ7" s="26">
        <v>68544.320952939641</v>
      </c>
      <c r="MS7"/>
    </row>
    <row r="8" spans="1:357">
      <c r="A8" s="31" t="s">
        <v>307</v>
      </c>
      <c r="B8" s="26">
        <v>2358.9654500000001</v>
      </c>
      <c r="C8" s="26">
        <v>668.03630999999996</v>
      </c>
      <c r="D8" s="26">
        <v>1639.84888</v>
      </c>
      <c r="E8" s="26">
        <v>579.94055000000003</v>
      </c>
      <c r="F8" s="26">
        <v>764.61288000000002</v>
      </c>
      <c r="G8" s="26">
        <v>687.90781000000004</v>
      </c>
      <c r="H8" s="26">
        <v>4002.87763</v>
      </c>
      <c r="I8" s="26">
        <v>1429.26748</v>
      </c>
      <c r="J8" s="26">
        <v>563.76369</v>
      </c>
      <c r="K8" s="26">
        <v>1849.5501999999999</v>
      </c>
      <c r="L8" s="26">
        <v>6373.7369600000002</v>
      </c>
      <c r="M8" s="26">
        <v>30544.723180000001</v>
      </c>
      <c r="N8" s="26">
        <v>4820.0879999999997</v>
      </c>
      <c r="O8" s="26">
        <v>4088.0630000000001</v>
      </c>
      <c r="P8" s="26">
        <v>6417.7030000000004</v>
      </c>
      <c r="Q8" s="26">
        <v>4914.924</v>
      </c>
      <c r="R8" s="26">
        <v>4588.8440000000001</v>
      </c>
      <c r="S8" s="26">
        <v>3697.6060000000002</v>
      </c>
      <c r="T8" s="26">
        <v>2520.1219999999998</v>
      </c>
      <c r="U8" s="26">
        <v>1811.8679999999999</v>
      </c>
      <c r="V8" s="26">
        <v>1020.023</v>
      </c>
      <c r="W8" s="26">
        <v>390.86799999999999</v>
      </c>
      <c r="X8" s="26">
        <v>821.82399999999996</v>
      </c>
      <c r="Y8" s="26">
        <v>880.84100000000001</v>
      </c>
      <c r="Z8" s="26">
        <v>331.66399999999999</v>
      </c>
      <c r="AA8" s="26">
        <v>4310.0950000000003</v>
      </c>
      <c r="AB8" s="26">
        <v>1865.4190000000001</v>
      </c>
      <c r="AC8" s="26">
        <v>1550.933</v>
      </c>
      <c r="AD8" s="26">
        <v>2208.8440000000001</v>
      </c>
      <c r="AE8" s="26">
        <v>1456.7809999999999</v>
      </c>
      <c r="AF8" s="26">
        <v>1298.4870000000001</v>
      </c>
      <c r="AG8" s="26">
        <v>2083.1970000000001</v>
      </c>
      <c r="AH8" s="26">
        <v>2808.047</v>
      </c>
      <c r="AI8" s="26">
        <v>2179.8719999999998</v>
      </c>
      <c r="AJ8" s="26">
        <v>1424.623</v>
      </c>
      <c r="AK8" s="26">
        <v>3094.0810000000001</v>
      </c>
      <c r="AL8" s="26">
        <v>1119.027</v>
      </c>
      <c r="AM8" s="26">
        <v>1053.568</v>
      </c>
      <c r="AN8" s="26">
        <v>2154.9650000000001</v>
      </c>
      <c r="AO8" s="26">
        <v>833.91700000000003</v>
      </c>
      <c r="AP8" s="26">
        <v>1439.6990000000001</v>
      </c>
      <c r="AQ8" s="26">
        <v>1528.2149999999999</v>
      </c>
      <c r="AR8" s="26">
        <v>587.61500000000001</v>
      </c>
      <c r="AS8" s="26">
        <v>353.298</v>
      </c>
      <c r="AT8" s="26">
        <v>607.59299999999996</v>
      </c>
      <c r="AU8" s="26">
        <v>621.94399999999996</v>
      </c>
      <c r="AV8" s="26">
        <v>501.54899999999998</v>
      </c>
      <c r="AW8" s="26">
        <v>1335.7850000000001</v>
      </c>
      <c r="AX8" s="26">
        <v>376.80738000000002</v>
      </c>
      <c r="AY8" s="26">
        <v>436.09584000000001</v>
      </c>
      <c r="AZ8" s="26">
        <v>366.04284999999999</v>
      </c>
      <c r="BA8" s="26">
        <v>869.38418999999999</v>
      </c>
      <c r="BB8" s="26">
        <v>782.58228999999994</v>
      </c>
      <c r="BC8" s="26">
        <v>1102.13303</v>
      </c>
      <c r="BD8" s="26">
        <v>699.83741999999995</v>
      </c>
      <c r="BE8" s="26">
        <v>1143.9940799999999</v>
      </c>
      <c r="BF8" s="26">
        <v>952.80217000000005</v>
      </c>
      <c r="BG8" s="26">
        <v>585.78219000000001</v>
      </c>
      <c r="BH8" s="26">
        <v>1169.9739099999999</v>
      </c>
      <c r="BI8" s="26">
        <v>599.70046000000002</v>
      </c>
      <c r="BJ8" s="26">
        <v>1640.096</v>
      </c>
      <c r="BK8" s="26">
        <v>1738.1215999999999</v>
      </c>
      <c r="BL8" s="26">
        <v>2029.2</v>
      </c>
      <c r="BM8" s="26">
        <v>2288.5320000000002</v>
      </c>
      <c r="BN8" s="26">
        <v>2462.953</v>
      </c>
      <c r="BO8" s="26">
        <v>1639.5561399999999</v>
      </c>
      <c r="BP8" s="26">
        <v>1193.8010200000001</v>
      </c>
      <c r="BQ8" s="26">
        <v>979.16290000000004</v>
      </c>
      <c r="BR8" s="26">
        <v>734.65500999999995</v>
      </c>
      <c r="BS8" s="26">
        <v>726.29449999999997</v>
      </c>
      <c r="BT8" s="26">
        <v>744.82307000000003</v>
      </c>
      <c r="BU8" s="26">
        <v>439.97041000000002</v>
      </c>
      <c r="BV8" s="26">
        <v>981.07052999999996</v>
      </c>
      <c r="BW8" s="26">
        <v>1430.6766299999999</v>
      </c>
      <c r="BX8" s="26">
        <v>1018.63958</v>
      </c>
      <c r="BY8" s="26">
        <v>471.94815</v>
      </c>
      <c r="BZ8" s="26">
        <v>971.37923000000001</v>
      </c>
      <c r="CA8" s="26">
        <v>1107.5126299999999</v>
      </c>
      <c r="CB8" s="26">
        <v>1102.6027799999999</v>
      </c>
      <c r="CC8" s="26">
        <v>1305.6438900000001</v>
      </c>
      <c r="CD8" s="26">
        <v>865.90075999999999</v>
      </c>
      <c r="CE8" s="26">
        <v>920.03386999999998</v>
      </c>
      <c r="CF8" s="26">
        <v>1051.0081299999999</v>
      </c>
      <c r="CG8" s="26">
        <v>1646.5378800000001</v>
      </c>
      <c r="CH8" s="26">
        <v>1129.8251</v>
      </c>
      <c r="CI8" s="26">
        <v>1947.04666</v>
      </c>
      <c r="CJ8" s="26">
        <v>1512.78934</v>
      </c>
      <c r="CK8" s="26">
        <v>1278.67716</v>
      </c>
      <c r="CL8" s="26">
        <v>2459.0706799999998</v>
      </c>
      <c r="CM8" s="26">
        <v>1079.835</v>
      </c>
      <c r="CN8" s="26">
        <v>2376.8627299999998</v>
      </c>
      <c r="CO8" s="26">
        <v>1278.4621199999999</v>
      </c>
      <c r="CP8" s="26">
        <v>2834.0417900000002</v>
      </c>
      <c r="CQ8" s="26">
        <v>1916.7010399999999</v>
      </c>
      <c r="CR8" s="26">
        <v>1696.1593600000001</v>
      </c>
      <c r="CS8" s="26">
        <v>1293.6784</v>
      </c>
      <c r="CT8" s="26">
        <v>2515.5565000000001</v>
      </c>
      <c r="CU8" s="26">
        <v>1712.9091699999999</v>
      </c>
      <c r="CV8" s="26">
        <v>1272.5429200000001</v>
      </c>
      <c r="CW8" s="26">
        <v>2278.68703</v>
      </c>
      <c r="CX8" s="26">
        <v>1809.68352</v>
      </c>
      <c r="CY8" s="26">
        <v>1706.9118599999999</v>
      </c>
      <c r="CZ8" s="26">
        <v>1939.78163</v>
      </c>
      <c r="DA8" s="26">
        <v>2905.5445100000002</v>
      </c>
      <c r="DB8" s="26">
        <v>1877.53658</v>
      </c>
      <c r="DC8" s="26">
        <v>1970.9661799999999</v>
      </c>
      <c r="DD8" s="26">
        <v>2119.6026499999998</v>
      </c>
      <c r="DE8" s="26">
        <v>2573.3197100000002</v>
      </c>
      <c r="DF8" s="26">
        <v>7419.1670899999999</v>
      </c>
      <c r="DG8" s="26">
        <v>2387.6341000000002</v>
      </c>
      <c r="DH8" s="26">
        <v>1821.7836400000001</v>
      </c>
      <c r="DI8" s="26">
        <v>2400.8443900000002</v>
      </c>
      <c r="DJ8" s="26">
        <v>3238.19</v>
      </c>
      <c r="DK8" s="26">
        <v>3006.0379200000002</v>
      </c>
      <c r="DL8" s="26">
        <v>2731.2557299999999</v>
      </c>
      <c r="DM8" s="26">
        <v>3043.6760300000001</v>
      </c>
      <c r="DN8" s="26">
        <v>2032.82791</v>
      </c>
      <c r="DO8" s="26">
        <v>2613.2234199999998</v>
      </c>
      <c r="DP8" s="26">
        <v>2514.2185899999999</v>
      </c>
      <c r="DQ8" s="26">
        <v>2879.5630700000002</v>
      </c>
      <c r="DR8" s="26">
        <v>2377.9239600000001</v>
      </c>
      <c r="DS8" s="26">
        <v>1339.4094700000001</v>
      </c>
      <c r="DT8" s="26">
        <v>705.49717999999996</v>
      </c>
      <c r="DU8" s="26">
        <v>775.65808000000004</v>
      </c>
      <c r="DV8" s="26">
        <v>281.91048000000001</v>
      </c>
      <c r="DW8" s="26">
        <v>2901.6521699999998</v>
      </c>
      <c r="DX8" s="26">
        <v>2495.7348999999999</v>
      </c>
      <c r="DY8" s="26">
        <v>3626.18298</v>
      </c>
      <c r="DZ8" s="26">
        <v>3662.9636999999998</v>
      </c>
      <c r="EA8" s="26">
        <v>2880.4654999999998</v>
      </c>
      <c r="EB8" s="26">
        <v>4155.9237599999997</v>
      </c>
      <c r="EC8" s="26">
        <v>5321.5390100000004</v>
      </c>
      <c r="ED8" s="26">
        <v>6209.8545999999997</v>
      </c>
      <c r="EE8" s="26">
        <v>5354.2665999999999</v>
      </c>
      <c r="EF8" s="26">
        <v>5307.6733999999997</v>
      </c>
      <c r="EG8" s="26">
        <v>5569.2161800000003</v>
      </c>
      <c r="EH8" s="26">
        <v>7878.6418100000001</v>
      </c>
      <c r="EI8" s="26">
        <v>6633.9911099999999</v>
      </c>
      <c r="EJ8" s="26">
        <v>6674.7451600000004</v>
      </c>
      <c r="EK8" s="26">
        <v>7970.0558099999998</v>
      </c>
      <c r="EL8" s="26">
        <v>7053.2492899999997</v>
      </c>
      <c r="EM8" s="26">
        <v>8773.7024799999999</v>
      </c>
      <c r="EN8" s="26">
        <v>7749.2534500000002</v>
      </c>
      <c r="EO8" s="26">
        <v>8134.35</v>
      </c>
      <c r="EP8" s="26">
        <v>11382.42698</v>
      </c>
      <c r="EQ8" s="26">
        <v>11884.75755</v>
      </c>
      <c r="ER8" s="26">
        <v>13237.03944</v>
      </c>
      <c r="ES8" s="26">
        <v>12847.927449999999</v>
      </c>
      <c r="ET8" s="26">
        <v>15954.54574</v>
      </c>
      <c r="EU8" s="26">
        <v>14460.10902</v>
      </c>
      <c r="EV8" s="26">
        <v>17000.75331</v>
      </c>
      <c r="EW8" s="26">
        <v>17666.13668</v>
      </c>
      <c r="EX8" s="26">
        <v>18970.47738</v>
      </c>
      <c r="EY8" s="26">
        <v>20790.414059999999</v>
      </c>
      <c r="EZ8" s="26">
        <v>19007.719369999999</v>
      </c>
      <c r="FA8" s="26">
        <v>18938.997719999999</v>
      </c>
      <c r="FB8" s="26">
        <v>16448.104230000001</v>
      </c>
      <c r="FC8" s="26">
        <v>14591.870004709999</v>
      </c>
      <c r="FD8" s="26">
        <v>13406.79016</v>
      </c>
      <c r="FE8" s="26">
        <v>13378.808290000001</v>
      </c>
      <c r="FF8" s="26">
        <v>15161.52547</v>
      </c>
      <c r="FG8" s="26">
        <v>11439.713589999999</v>
      </c>
      <c r="FH8" s="26">
        <v>14508.241444990001</v>
      </c>
      <c r="FI8" s="26">
        <v>13897.835870000001</v>
      </c>
      <c r="FJ8" s="26">
        <v>13247.67274</v>
      </c>
      <c r="FK8" s="26">
        <v>14597.90609</v>
      </c>
      <c r="FL8" s="26">
        <v>13279.44441</v>
      </c>
      <c r="FM8" s="26">
        <v>16268.17596</v>
      </c>
      <c r="FN8" s="26">
        <v>15662.881439999999</v>
      </c>
      <c r="FO8" s="26">
        <v>13148.080809999999</v>
      </c>
      <c r="FP8" s="26">
        <v>14823.005810000001</v>
      </c>
      <c r="FQ8" s="26">
        <v>13321.41423</v>
      </c>
      <c r="FR8" s="26">
        <v>15052.955250000001</v>
      </c>
      <c r="FS8" s="26">
        <v>16064.11895</v>
      </c>
      <c r="FT8" s="26">
        <v>12584.94815</v>
      </c>
      <c r="FU8" s="26">
        <v>13519.250830000001</v>
      </c>
      <c r="FV8" s="26">
        <v>15684.091479999999</v>
      </c>
      <c r="FW8" s="26">
        <v>15646.3056</v>
      </c>
      <c r="FX8" s="26">
        <v>16105.590630000001</v>
      </c>
      <c r="FY8" s="26">
        <v>20421.026140000002</v>
      </c>
      <c r="FZ8" s="26">
        <v>19667.08079</v>
      </c>
      <c r="GA8" s="26">
        <v>17144.408360000001</v>
      </c>
      <c r="GB8" s="26">
        <v>18578.388630000001</v>
      </c>
      <c r="GC8" s="26">
        <v>16515.508880000001</v>
      </c>
      <c r="GD8" s="26">
        <v>19046.702689999998</v>
      </c>
      <c r="GE8" s="26">
        <v>17894.63294</v>
      </c>
      <c r="GF8" s="26">
        <v>19043.65007</v>
      </c>
      <c r="GG8" s="26">
        <v>21780.698039999999</v>
      </c>
      <c r="GH8" s="26">
        <v>20051.491910000001</v>
      </c>
      <c r="GI8" s="26">
        <v>18994.24512</v>
      </c>
      <c r="GJ8" s="26">
        <v>20292.125550000001</v>
      </c>
      <c r="GK8" s="26">
        <v>19559.163089999998</v>
      </c>
      <c r="GL8" s="26">
        <v>20519.24552</v>
      </c>
      <c r="GM8" s="26">
        <v>17429.013439999999</v>
      </c>
      <c r="GN8" s="26">
        <v>20515.206300000002</v>
      </c>
      <c r="GO8" s="26">
        <v>21017.26037</v>
      </c>
      <c r="GP8" s="26">
        <v>25068.045849999999</v>
      </c>
      <c r="GQ8" s="26">
        <v>25946.35615</v>
      </c>
      <c r="GR8" s="26">
        <v>21465.8711</v>
      </c>
      <c r="GS8" s="26">
        <v>25489.867999999999</v>
      </c>
      <c r="GT8" s="26">
        <v>23166.566579999999</v>
      </c>
      <c r="GU8" s="26">
        <v>21784.668249999999</v>
      </c>
      <c r="GV8" s="26">
        <v>21347.23993</v>
      </c>
      <c r="GW8" s="26">
        <v>20449.59564</v>
      </c>
      <c r="GX8" s="26">
        <v>17645.0687</v>
      </c>
      <c r="GY8" s="26">
        <v>19252.134239999999</v>
      </c>
      <c r="GZ8" s="26">
        <v>17762.23043</v>
      </c>
      <c r="HA8" s="26">
        <v>19177.333210000001</v>
      </c>
      <c r="HB8" s="26">
        <v>20138.975579999998</v>
      </c>
      <c r="HC8" s="26">
        <v>21069.61162</v>
      </c>
      <c r="HD8" s="26">
        <v>21694.186084540001</v>
      </c>
      <c r="HE8" s="26">
        <v>21436.78384136</v>
      </c>
      <c r="HF8" s="26">
        <v>21511.96153642</v>
      </c>
      <c r="HG8" s="26">
        <v>23087.609100000001</v>
      </c>
      <c r="HH8" s="26">
        <v>19218.69475803</v>
      </c>
      <c r="HI8" s="26">
        <v>22174.52648</v>
      </c>
      <c r="HJ8" s="26">
        <v>19924.16988433</v>
      </c>
      <c r="HK8" s="26">
        <v>18418.837967799998</v>
      </c>
      <c r="HL8" s="26">
        <v>18088.56404745</v>
      </c>
      <c r="HM8" s="26">
        <v>17774.465543139999</v>
      </c>
      <c r="HN8" s="26">
        <v>23919.669466880001</v>
      </c>
      <c r="HO8" s="26">
        <v>20756.762000890001</v>
      </c>
      <c r="HP8" s="26">
        <v>22745.444599819999</v>
      </c>
      <c r="HQ8" s="26">
        <v>26302.214319490002</v>
      </c>
      <c r="HR8" s="26">
        <v>25311.16010298</v>
      </c>
      <c r="HS8" s="26">
        <v>27368.561906170002</v>
      </c>
      <c r="HT8" s="26">
        <v>23103.442082590002</v>
      </c>
      <c r="HU8" s="26">
        <v>26171.1632546201</v>
      </c>
      <c r="HV8" s="26">
        <v>19329.98298475</v>
      </c>
      <c r="HW8" s="26">
        <v>22073.889777640001</v>
      </c>
      <c r="HX8" s="26">
        <v>21215.053374020001</v>
      </c>
      <c r="HY8" s="26">
        <v>20465.50146286</v>
      </c>
      <c r="HZ8" s="26">
        <v>22983.010840829898</v>
      </c>
      <c r="IA8" s="26">
        <v>22793.290621370001</v>
      </c>
      <c r="IB8" s="26">
        <v>23026.5919226201</v>
      </c>
      <c r="IC8" s="26">
        <v>21889.062396879999</v>
      </c>
      <c r="ID8" s="26">
        <v>22056.080347719999</v>
      </c>
      <c r="IE8" s="26">
        <v>20965.795859720001</v>
      </c>
      <c r="IF8" s="26">
        <v>20794.14372036</v>
      </c>
      <c r="IG8" s="26">
        <v>21730.233375150001</v>
      </c>
      <c r="IH8" s="26">
        <v>15731.394922609999</v>
      </c>
      <c r="II8" s="26">
        <v>15046.622773929999</v>
      </c>
      <c r="IJ8" s="26">
        <v>20169.924349749999</v>
      </c>
      <c r="IK8" s="26">
        <v>15317.3307252</v>
      </c>
      <c r="IL8" s="26">
        <v>17519.73735612</v>
      </c>
      <c r="IM8" s="26">
        <v>16756.07716321</v>
      </c>
      <c r="IN8" s="26">
        <v>19826.716532300001</v>
      </c>
      <c r="IO8" s="26">
        <v>19595.958800439999</v>
      </c>
      <c r="IP8" s="26">
        <v>21818.149252480001</v>
      </c>
      <c r="IQ8" s="26">
        <v>22186.43754395</v>
      </c>
      <c r="IR8" s="26">
        <v>19878.848194620001</v>
      </c>
      <c r="IS8" s="26">
        <v>22879.25158272</v>
      </c>
      <c r="IT8" s="26">
        <v>18156.458903679999</v>
      </c>
      <c r="IU8" s="26">
        <v>16744.569710880001</v>
      </c>
      <c r="IV8" s="26">
        <v>18323.92850622</v>
      </c>
      <c r="IW8" s="26">
        <v>13743.148707099999</v>
      </c>
      <c r="IX8" s="26">
        <v>15994.068180529999</v>
      </c>
      <c r="IY8" s="26">
        <v>16347.205515600001</v>
      </c>
      <c r="IZ8" s="26">
        <v>14676.61153547</v>
      </c>
      <c r="JA8" s="26">
        <v>21995.290225730001</v>
      </c>
      <c r="JB8" s="26">
        <v>22493.221451720001</v>
      </c>
      <c r="JC8" s="26">
        <v>22036.488214190002</v>
      </c>
      <c r="JD8" s="26">
        <v>20399.428120960001</v>
      </c>
      <c r="JE8" s="26">
        <v>19683.94775539</v>
      </c>
      <c r="JF8" s="26">
        <v>21856.03903317</v>
      </c>
      <c r="JG8" s="26">
        <v>21923.390864280002</v>
      </c>
      <c r="JH8" s="26">
        <v>22517.96074414</v>
      </c>
      <c r="JI8" s="26">
        <v>21282.468073100001</v>
      </c>
      <c r="JJ8" s="26">
        <v>23326.232783060001</v>
      </c>
      <c r="JK8" s="26">
        <v>20320.573268439999</v>
      </c>
      <c r="JL8" s="26">
        <v>23191.33800055</v>
      </c>
      <c r="JM8" s="26">
        <v>23155.75618</v>
      </c>
      <c r="JN8" s="26">
        <v>23172.733410140001</v>
      </c>
      <c r="JO8" s="26">
        <v>21746.819572870001</v>
      </c>
      <c r="JP8" s="26">
        <v>18157.883381430001</v>
      </c>
      <c r="JQ8" s="26">
        <v>20450.68892859</v>
      </c>
      <c r="JR8" s="26">
        <v>19393.20204719</v>
      </c>
      <c r="JS8" s="26">
        <v>15772.382239439999</v>
      </c>
      <c r="JT8" s="26">
        <v>2934.9719312900002</v>
      </c>
      <c r="JU8" s="26">
        <v>1576.8773252599999</v>
      </c>
      <c r="JV8" s="26">
        <v>1505.7989436299999</v>
      </c>
      <c r="JW8" s="26">
        <v>1624.6126768700001</v>
      </c>
      <c r="JX8" s="26">
        <v>1044.4673270799999</v>
      </c>
      <c r="JY8" s="26">
        <v>1137.32567118</v>
      </c>
      <c r="JZ8" s="26">
        <v>2581.8086535299999</v>
      </c>
      <c r="KA8" s="26">
        <v>2249.89355828</v>
      </c>
      <c r="KB8" s="26">
        <v>2139.5701119099999</v>
      </c>
      <c r="KC8" s="26">
        <v>960.62411821000001</v>
      </c>
      <c r="KD8" s="26">
        <v>345.95121396000002</v>
      </c>
      <c r="KE8" s="26">
        <v>311.34403892</v>
      </c>
      <c r="KF8" s="26">
        <v>218.20998896</v>
      </c>
      <c r="KG8" s="26">
        <v>39.577800000000003</v>
      </c>
      <c r="KH8" s="26">
        <v>180.88301999999999</v>
      </c>
      <c r="KI8" s="26">
        <v>85.838210000000004</v>
      </c>
      <c r="KJ8" s="26">
        <v>224.89618999999999</v>
      </c>
      <c r="KK8" s="26">
        <v>61.917540000000002</v>
      </c>
      <c r="KL8" s="26">
        <v>237.42881</v>
      </c>
      <c r="KM8" s="26">
        <v>50.24333</v>
      </c>
      <c r="KN8" s="26">
        <v>154.90772000000001</v>
      </c>
      <c r="KO8" s="26">
        <v>693.48586</v>
      </c>
      <c r="KP8" s="26">
        <v>261.82370275926201</v>
      </c>
      <c r="KQ8" s="26">
        <v>240.62673430604801</v>
      </c>
      <c r="KR8" s="26">
        <v>318.20872067460601</v>
      </c>
      <c r="KS8" s="26">
        <v>347.815456877217</v>
      </c>
      <c r="KT8" s="26">
        <v>558.30633321026505</v>
      </c>
      <c r="KU8" s="26">
        <v>240.91406218820501</v>
      </c>
      <c r="KV8" s="26">
        <v>173.68625317292299</v>
      </c>
      <c r="KW8" s="26">
        <v>199.38475615890999</v>
      </c>
      <c r="KX8" s="26">
        <v>156.45284643254601</v>
      </c>
      <c r="KY8" s="26">
        <v>196.196960963485</v>
      </c>
      <c r="KZ8" s="26">
        <v>70.770421923104195</v>
      </c>
      <c r="LA8" s="26">
        <v>118.381551957767</v>
      </c>
      <c r="LB8" s="26">
        <v>150.679230878906</v>
      </c>
      <c r="LC8" s="26">
        <v>102.561628046875</v>
      </c>
      <c r="LD8" s="26">
        <v>165.93959923828101</v>
      </c>
      <c r="LE8" s="26">
        <v>117.17194443359401</v>
      </c>
      <c r="LF8" s="26">
        <v>170.390769636599</v>
      </c>
      <c r="LG8" s="26">
        <v>463.72672092847199</v>
      </c>
      <c r="LH8" s="26">
        <v>4696.2822220133203</v>
      </c>
      <c r="LI8" s="26">
        <v>6410.8671075000002</v>
      </c>
      <c r="LJ8" s="26">
        <v>6660.1573774999997</v>
      </c>
      <c r="LK8" s="26">
        <v>14318.863272500001</v>
      </c>
      <c r="LL8" s="26">
        <v>21590.2662994284</v>
      </c>
      <c r="LM8" s="26">
        <v>28798.595194982699</v>
      </c>
      <c r="LN8" s="26">
        <v>27263.390139752748</v>
      </c>
      <c r="LO8" s="26">
        <v>23167.646295375205</v>
      </c>
      <c r="LP8" s="26">
        <v>20121.055957618646</v>
      </c>
      <c r="LQ8" s="26">
        <v>18761.470960189941</v>
      </c>
      <c r="LR8" s="26">
        <v>24230.185964847336</v>
      </c>
      <c r="LS8" s="26">
        <v>17405.618231873432</v>
      </c>
      <c r="LT8" s="26">
        <v>23997.765640962796</v>
      </c>
      <c r="LU8" s="26">
        <v>25487.929614973385</v>
      </c>
      <c r="LV8" s="26">
        <v>28041.510821019507</v>
      </c>
      <c r="LW8" s="26">
        <v>28466.927300546427</v>
      </c>
      <c r="LX8" s="26">
        <v>28956.556215909914</v>
      </c>
      <c r="LY8" s="26">
        <v>29928.293759665343</v>
      </c>
      <c r="LZ8" s="26">
        <v>29855.709230067307</v>
      </c>
      <c r="MA8" s="26">
        <v>21212.558712316379</v>
      </c>
      <c r="MB8" s="26">
        <v>18432.454552082127</v>
      </c>
      <c r="MC8" s="26">
        <v>22863.114205264337</v>
      </c>
      <c r="MD8" s="26">
        <v>20421.313727956993</v>
      </c>
      <c r="ME8" s="26">
        <v>23950.809981818195</v>
      </c>
      <c r="MF8" s="26">
        <v>21106.168991235561</v>
      </c>
      <c r="MG8" s="26">
        <v>28179.007017774489</v>
      </c>
      <c r="MH8" s="26">
        <v>26731.751438462001</v>
      </c>
      <c r="MI8" s="26">
        <v>25800.778693350225</v>
      </c>
      <c r="MJ8" s="26">
        <v>26028.560998606321</v>
      </c>
      <c r="MK8" s="26">
        <v>22621.111741728942</v>
      </c>
      <c r="ML8" s="26">
        <v>27717.545231455104</v>
      </c>
      <c r="MM8" s="26">
        <v>21392.213585139689</v>
      </c>
      <c r="MN8" s="26">
        <v>30925.153333097798</v>
      </c>
      <c r="MO8" s="26">
        <v>27098.078243694312</v>
      </c>
      <c r="MP8" s="26">
        <v>33997.939384469784</v>
      </c>
      <c r="MQ8" s="26">
        <v>36527.947043961234</v>
      </c>
    </row>
    <row r="9" spans="1:357">
      <c r="A9" s="31" t="s">
        <v>308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6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0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v>0</v>
      </c>
      <c r="EI9" s="26">
        <v>0</v>
      </c>
      <c r="EJ9" s="26">
        <v>0</v>
      </c>
      <c r="EK9" s="26">
        <v>0</v>
      </c>
      <c r="EL9" s="26">
        <v>0</v>
      </c>
      <c r="EM9" s="26">
        <v>0</v>
      </c>
      <c r="EN9" s="26">
        <v>0</v>
      </c>
      <c r="EO9" s="26">
        <v>0</v>
      </c>
      <c r="EP9" s="26">
        <v>0</v>
      </c>
      <c r="EQ9" s="26">
        <v>0</v>
      </c>
      <c r="ER9" s="26">
        <v>0</v>
      </c>
      <c r="ES9" s="26">
        <v>0</v>
      </c>
      <c r="ET9" s="26">
        <v>0</v>
      </c>
      <c r="EU9" s="26">
        <v>0</v>
      </c>
      <c r="EV9" s="26">
        <v>0</v>
      </c>
      <c r="EW9" s="26">
        <v>0</v>
      </c>
      <c r="EX9" s="26">
        <v>0</v>
      </c>
      <c r="EY9" s="26">
        <v>0</v>
      </c>
      <c r="EZ9" s="26">
        <v>0</v>
      </c>
      <c r="FA9" s="26">
        <v>0</v>
      </c>
      <c r="FB9" s="26">
        <v>0</v>
      </c>
      <c r="FC9" s="26">
        <v>0</v>
      </c>
      <c r="FD9" s="26">
        <v>0</v>
      </c>
      <c r="FE9" s="26">
        <v>0</v>
      </c>
      <c r="FF9" s="26">
        <v>0</v>
      </c>
      <c r="FG9" s="26">
        <v>0</v>
      </c>
      <c r="FH9" s="26">
        <v>0</v>
      </c>
      <c r="FI9" s="26">
        <v>0</v>
      </c>
      <c r="FJ9" s="26">
        <v>0</v>
      </c>
      <c r="FK9" s="26">
        <v>0</v>
      </c>
      <c r="FL9" s="26">
        <v>0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0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J9" s="26">
        <v>0</v>
      </c>
      <c r="GK9" s="26">
        <v>0</v>
      </c>
      <c r="GL9" s="26">
        <v>7678.9242000000004</v>
      </c>
      <c r="GM9" s="26">
        <v>6676.5035900000003</v>
      </c>
      <c r="GN9" s="26">
        <v>7487.8277600000001</v>
      </c>
      <c r="GO9" s="26">
        <v>7725.1567999999997</v>
      </c>
      <c r="GP9" s="26">
        <v>9585.5201699999998</v>
      </c>
      <c r="GQ9" s="26">
        <v>10065.98799</v>
      </c>
      <c r="GR9" s="26">
        <v>9813.7325899999996</v>
      </c>
      <c r="GS9" s="26">
        <v>12094.657810000001</v>
      </c>
      <c r="GT9" s="26">
        <v>14194.61814</v>
      </c>
      <c r="GU9" s="26">
        <v>14886.70679</v>
      </c>
      <c r="GV9" s="26">
        <v>14573.09827</v>
      </c>
      <c r="GW9" s="26">
        <v>18033.25359</v>
      </c>
      <c r="GX9" s="26">
        <v>25901.345539999998</v>
      </c>
      <c r="GY9" s="26">
        <v>21450.701990000001</v>
      </c>
      <c r="GZ9" s="26">
        <v>19086.203750000001</v>
      </c>
      <c r="HA9" s="26">
        <v>27548.49251</v>
      </c>
      <c r="HB9" s="26">
        <v>27013.349490000001</v>
      </c>
      <c r="HC9" s="26">
        <v>20113.51165</v>
      </c>
      <c r="HD9" s="26">
        <v>24238.472717820001</v>
      </c>
      <c r="HE9" s="26">
        <v>22475.133044450002</v>
      </c>
      <c r="HF9" s="26">
        <v>30323.362849779998</v>
      </c>
      <c r="HG9" s="26">
        <v>26845.501970000001</v>
      </c>
      <c r="HH9" s="26">
        <v>34544.331925580002</v>
      </c>
      <c r="HI9" s="26">
        <v>26710.921780000001</v>
      </c>
      <c r="HJ9" s="26">
        <v>23945.138653310001</v>
      </c>
      <c r="HK9" s="26">
        <v>37893.62583284</v>
      </c>
      <c r="HL9" s="26">
        <v>39775.803611700001</v>
      </c>
      <c r="HM9" s="26">
        <v>30088.019945669999</v>
      </c>
      <c r="HN9" s="26">
        <v>34560.228381480003</v>
      </c>
      <c r="HO9" s="26">
        <v>31331.859041539999</v>
      </c>
      <c r="HP9" s="26">
        <v>30337.691192419999</v>
      </c>
      <c r="HQ9" s="26">
        <v>32545.68889415</v>
      </c>
      <c r="HR9" s="26">
        <v>34019.943935969997</v>
      </c>
      <c r="HS9" s="26">
        <v>30131.15780683</v>
      </c>
      <c r="HT9" s="26">
        <v>35336.193936930002</v>
      </c>
      <c r="HU9" s="26">
        <v>39800.278218730004</v>
      </c>
      <c r="HV9" s="26">
        <v>38846.9137921</v>
      </c>
      <c r="HW9" s="26">
        <v>40143.268577360002</v>
      </c>
      <c r="HX9" s="26">
        <v>45394.001895449997</v>
      </c>
      <c r="HY9" s="26">
        <v>35470.499784519998</v>
      </c>
      <c r="HZ9" s="26">
        <v>30639.380345410002</v>
      </c>
      <c r="IA9" s="26">
        <v>30579.553943759998</v>
      </c>
      <c r="IB9" s="26">
        <v>25172.48709871</v>
      </c>
      <c r="IC9" s="26">
        <v>19255.347827019999</v>
      </c>
      <c r="ID9" s="26">
        <v>20389.40899385</v>
      </c>
      <c r="IE9" s="26">
        <v>17931.428524489998</v>
      </c>
      <c r="IF9" s="26">
        <v>18324.44578514</v>
      </c>
      <c r="IG9" s="26">
        <v>21634.027141539998</v>
      </c>
      <c r="IH9" s="26">
        <v>23138.45227573</v>
      </c>
      <c r="II9" s="26">
        <v>24695.668979919999</v>
      </c>
      <c r="IJ9" s="26">
        <v>22273.363309169999</v>
      </c>
      <c r="IK9" s="26">
        <v>30252.539406240001</v>
      </c>
      <c r="IL9" s="26">
        <v>30680.62182393</v>
      </c>
      <c r="IM9" s="26">
        <v>29597.198072020001</v>
      </c>
      <c r="IN9" s="26">
        <v>7859.1629652299998</v>
      </c>
      <c r="IO9" s="26">
        <v>12170.056829360001</v>
      </c>
      <c r="IP9" s="26">
        <v>16569.81299002</v>
      </c>
      <c r="IQ9" s="26">
        <v>18515.720843470001</v>
      </c>
      <c r="IR9" s="26">
        <v>33448.331316119999</v>
      </c>
      <c r="IS9" s="26">
        <v>31957.458374950002</v>
      </c>
      <c r="IT9" s="26">
        <v>31828.205633239901</v>
      </c>
      <c r="IU9" s="26">
        <v>34754.135671199998</v>
      </c>
      <c r="IV9" s="26">
        <v>37989.492922769998</v>
      </c>
      <c r="IW9" s="26">
        <v>38079.486892469999</v>
      </c>
      <c r="IX9" s="26">
        <v>30222.897567259999</v>
      </c>
      <c r="IY9" s="26">
        <v>22686.517208450001</v>
      </c>
      <c r="IZ9" s="26">
        <v>25196.93332819</v>
      </c>
      <c r="JA9" s="26">
        <v>20467.892052020001</v>
      </c>
      <c r="JB9" s="26">
        <v>21137.757822420001</v>
      </c>
      <c r="JC9" s="26">
        <v>22382.88420516</v>
      </c>
      <c r="JD9" s="26">
        <v>32332.463732619999</v>
      </c>
      <c r="JE9" s="26">
        <v>30603.257930659998</v>
      </c>
      <c r="JF9" s="26">
        <v>37321.339160919997</v>
      </c>
      <c r="JG9" s="26">
        <v>35055.792164879997</v>
      </c>
      <c r="JH9" s="26">
        <v>36966.045095829897</v>
      </c>
      <c r="JI9" s="26">
        <v>31408.211101910001</v>
      </c>
      <c r="JJ9" s="26">
        <v>36217.400517599999</v>
      </c>
      <c r="JK9" s="26">
        <v>34797.667003640003</v>
      </c>
      <c r="JL9" s="26">
        <v>32463.67272662</v>
      </c>
      <c r="JM9" s="26">
        <v>28382.236260000001</v>
      </c>
      <c r="JN9" s="26">
        <v>24837.468953219999</v>
      </c>
      <c r="JO9" s="26">
        <v>30310.325368419999</v>
      </c>
      <c r="JP9" s="26">
        <v>33061.161968979999</v>
      </c>
      <c r="JQ9" s="26">
        <v>45311.61184723</v>
      </c>
      <c r="JR9" s="26">
        <v>38874.21261771</v>
      </c>
      <c r="JS9" s="26">
        <v>40990.098633039997</v>
      </c>
      <c r="JT9" s="26">
        <v>45947.563936289996</v>
      </c>
      <c r="JU9" s="26">
        <v>36658.34344982</v>
      </c>
      <c r="JV9" s="26">
        <v>32576.376905879999</v>
      </c>
      <c r="JW9" s="26">
        <v>28018.714008669998</v>
      </c>
      <c r="JX9" s="26">
        <v>26730.41506825</v>
      </c>
      <c r="JY9" s="26">
        <v>33290.084381779998</v>
      </c>
      <c r="JZ9" s="26">
        <v>28858.471788520001</v>
      </c>
      <c r="KA9" s="26">
        <v>29503.349460220001</v>
      </c>
      <c r="KB9" s="26">
        <v>32940.540190599997</v>
      </c>
      <c r="KC9" s="26">
        <v>38851.164568509899</v>
      </c>
      <c r="KD9" s="26">
        <v>45556.970600289998</v>
      </c>
      <c r="KE9" s="26">
        <v>42420.48998341</v>
      </c>
      <c r="KF9" s="26">
        <v>43639.684834029998</v>
      </c>
      <c r="KG9" s="26">
        <v>29626.39112</v>
      </c>
      <c r="KH9" s="26">
        <v>23170.866549999999</v>
      </c>
      <c r="KI9" s="26">
        <v>33797.125979999997</v>
      </c>
      <c r="KJ9" s="26">
        <v>29668.07026</v>
      </c>
      <c r="KK9" s="26">
        <v>26622.093150000001</v>
      </c>
      <c r="KL9" s="26">
        <v>26710.76842</v>
      </c>
      <c r="KM9" s="26">
        <v>23516.85079</v>
      </c>
      <c r="KN9" s="26">
        <v>25910.373729999999</v>
      </c>
      <c r="KO9" s="26">
        <v>28676.474969999999</v>
      </c>
      <c r="KP9" s="26">
        <v>32645.4386986342</v>
      </c>
      <c r="KQ9" s="26">
        <v>44740.0973583257</v>
      </c>
      <c r="KR9" s="26">
        <v>50868.2048484591</v>
      </c>
      <c r="KS9" s="26">
        <v>44499.667108193702</v>
      </c>
      <c r="KT9" s="26">
        <v>55544.036120882702</v>
      </c>
      <c r="KU9" s="26">
        <v>43871.0243122186</v>
      </c>
      <c r="KV9" s="26">
        <v>45028.072750667197</v>
      </c>
      <c r="KW9" s="26">
        <v>40714.4026683747</v>
      </c>
      <c r="KX9" s="26">
        <v>43416.479092131201</v>
      </c>
      <c r="KY9" s="26">
        <v>53648.297375882998</v>
      </c>
      <c r="KZ9" s="26">
        <v>53125.8334998481</v>
      </c>
      <c r="LA9" s="26">
        <v>55208.524152298298</v>
      </c>
      <c r="LB9" s="26">
        <v>51334.784827812502</v>
      </c>
      <c r="LC9" s="26">
        <v>64504.883537499998</v>
      </c>
      <c r="LD9" s="26">
        <v>72501.728450312497</v>
      </c>
      <c r="LE9" s="26">
        <v>65606.096400312497</v>
      </c>
      <c r="LF9" s="26">
        <v>61042.253917611299</v>
      </c>
      <c r="LG9" s="26">
        <v>56467.594606074897</v>
      </c>
      <c r="LH9" s="26">
        <v>59599.890326359797</v>
      </c>
      <c r="LI9" s="26">
        <v>74455.497080468806</v>
      </c>
      <c r="LJ9" s="26">
        <v>54205.943164999997</v>
      </c>
      <c r="LK9" s="26">
        <v>51971.602306250003</v>
      </c>
      <c r="LL9" s="26">
        <v>52529.9379953139</v>
      </c>
      <c r="LM9" s="26">
        <v>53095.960084462902</v>
      </c>
      <c r="LN9" s="26">
        <v>69755.045327801927</v>
      </c>
      <c r="LO9" s="26">
        <v>46846.137682046399</v>
      </c>
      <c r="LP9" s="26">
        <v>50224.276201913752</v>
      </c>
      <c r="LQ9" s="26">
        <v>45140.970922921209</v>
      </c>
      <c r="LR9" s="26">
        <v>58735.683128617791</v>
      </c>
      <c r="LS9" s="26">
        <v>54929.191302681167</v>
      </c>
      <c r="LT9" s="26">
        <v>56178.609349311315</v>
      </c>
      <c r="LU9" s="26">
        <v>56281.234838278629</v>
      </c>
      <c r="LV9" s="26">
        <v>49193.330266343699</v>
      </c>
      <c r="LW9" s="26">
        <v>55196.234698318556</v>
      </c>
      <c r="LX9" s="26">
        <v>43721.234661375456</v>
      </c>
      <c r="LY9" s="26">
        <v>52345.056167162053</v>
      </c>
      <c r="LZ9" s="26">
        <v>66090.985977928067</v>
      </c>
      <c r="MA9" s="26">
        <v>58251.949752088658</v>
      </c>
      <c r="MB9" s="26">
        <v>50644.864560066155</v>
      </c>
      <c r="MC9" s="26">
        <v>52888.088249835899</v>
      </c>
      <c r="MD9" s="26">
        <v>50881.702100786322</v>
      </c>
      <c r="ME9" s="26">
        <v>47422.348194780556</v>
      </c>
      <c r="MF9" s="26">
        <v>45002.426571799719</v>
      </c>
      <c r="MG9" s="26">
        <v>43729.149672641805</v>
      </c>
      <c r="MH9" s="26">
        <v>37798.467061590629</v>
      </c>
      <c r="MI9" s="26">
        <v>46678.670858246733</v>
      </c>
      <c r="MJ9" s="26">
        <v>46604.747655930187</v>
      </c>
      <c r="MK9" s="26">
        <v>35297.146057618214</v>
      </c>
      <c r="ML9" s="26">
        <v>64187.113317924472</v>
      </c>
      <c r="MM9" s="26">
        <v>44181.073635149995</v>
      </c>
      <c r="MN9" s="26">
        <v>59391.087257395673</v>
      </c>
      <c r="MO9" s="26">
        <v>61046.237507395716</v>
      </c>
      <c r="MP9" s="26">
        <v>50084.373803457645</v>
      </c>
      <c r="MQ9" s="26">
        <v>56978.252119977929</v>
      </c>
    </row>
    <row r="10" spans="1:357">
      <c r="A10" s="31" t="s">
        <v>306</v>
      </c>
      <c r="B10" s="26">
        <v>288.37065999999999</v>
      </c>
      <c r="C10" s="26">
        <v>570.31299999999999</v>
      </c>
      <c r="D10" s="26">
        <v>442.87236999999999</v>
      </c>
      <c r="E10" s="26">
        <v>707.98245999999995</v>
      </c>
      <c r="F10" s="26">
        <v>2505.6750099999999</v>
      </c>
      <c r="G10" s="26">
        <v>392.98736000000002</v>
      </c>
      <c r="H10" s="26">
        <v>560.30295999999998</v>
      </c>
      <c r="I10" s="26">
        <v>899.46461999999997</v>
      </c>
      <c r="J10" s="26">
        <v>803.72258999999997</v>
      </c>
      <c r="K10" s="26">
        <v>339.05950999999999</v>
      </c>
      <c r="L10" s="26">
        <v>329.31972999999999</v>
      </c>
      <c r="M10" s="26">
        <v>273.83505000000002</v>
      </c>
      <c r="N10" s="26">
        <v>377.44299999999998</v>
      </c>
      <c r="O10" s="26">
        <v>282.12</v>
      </c>
      <c r="P10" s="26">
        <v>1397.048</v>
      </c>
      <c r="Q10" s="26">
        <v>378.16</v>
      </c>
      <c r="R10" s="26">
        <v>422.25400000000002</v>
      </c>
      <c r="S10" s="26">
        <v>553.78200000000004</v>
      </c>
      <c r="T10" s="26">
        <v>622.10699999999997</v>
      </c>
      <c r="U10" s="26">
        <v>536.58299999999997</v>
      </c>
      <c r="V10" s="26">
        <v>1916.8409999999999</v>
      </c>
      <c r="W10" s="26">
        <v>290.81</v>
      </c>
      <c r="X10" s="26">
        <v>742.19100000000003</v>
      </c>
      <c r="Y10" s="26">
        <v>347.90100000000001</v>
      </c>
      <c r="Z10" s="26">
        <v>169.654</v>
      </c>
      <c r="AA10" s="26">
        <v>484.52800000000002</v>
      </c>
      <c r="AB10" s="26">
        <v>477.36099999999999</v>
      </c>
      <c r="AC10" s="26">
        <v>499.72800000000001</v>
      </c>
      <c r="AD10" s="26">
        <v>492.80799999999999</v>
      </c>
      <c r="AE10" s="26">
        <v>498.97300000000001</v>
      </c>
      <c r="AF10" s="26">
        <v>613.52</v>
      </c>
      <c r="AG10" s="26">
        <v>602.44600000000003</v>
      </c>
      <c r="AH10" s="26">
        <v>540.18799999999999</v>
      </c>
      <c r="AI10" s="26">
        <v>1092.855</v>
      </c>
      <c r="AJ10" s="26">
        <v>2081.3339999999998</v>
      </c>
      <c r="AK10" s="26">
        <v>346.34300000000002</v>
      </c>
      <c r="AL10" s="26">
        <v>861.12699999999995</v>
      </c>
      <c r="AM10" s="26">
        <v>411.67099999999999</v>
      </c>
      <c r="AN10" s="26">
        <v>1976.7270000000001</v>
      </c>
      <c r="AO10" s="26">
        <v>555.61300000000006</v>
      </c>
      <c r="AP10" s="26">
        <v>665.02599999999995</v>
      </c>
      <c r="AQ10" s="26">
        <v>322.16199999999998</v>
      </c>
      <c r="AR10" s="26">
        <v>542.97900000000004</v>
      </c>
      <c r="AS10" s="26">
        <v>236.91399999999999</v>
      </c>
      <c r="AT10" s="26">
        <v>766.21900000000005</v>
      </c>
      <c r="AU10" s="26">
        <v>175.48099999999999</v>
      </c>
      <c r="AV10" s="26">
        <v>196.672</v>
      </c>
      <c r="AW10" s="26">
        <v>152.46799999999999</v>
      </c>
      <c r="AX10" s="26">
        <v>333.83956999999998</v>
      </c>
      <c r="AY10" s="26">
        <v>311.64305000000002</v>
      </c>
      <c r="AZ10" s="26">
        <v>525.76139999999998</v>
      </c>
      <c r="BA10" s="26">
        <v>323.34586000000002</v>
      </c>
      <c r="BB10" s="26">
        <v>577.43552</v>
      </c>
      <c r="BC10" s="26">
        <v>794.14975000000004</v>
      </c>
      <c r="BD10" s="26">
        <v>410.61777999999998</v>
      </c>
      <c r="BE10" s="26">
        <v>405.47805</v>
      </c>
      <c r="BF10" s="26">
        <v>607.63500999999997</v>
      </c>
      <c r="BG10" s="26">
        <v>530.54567999999995</v>
      </c>
      <c r="BH10" s="26">
        <v>392.58906000000002</v>
      </c>
      <c r="BI10" s="26">
        <v>315.82454999999999</v>
      </c>
      <c r="BJ10" s="26">
        <v>239.56</v>
      </c>
      <c r="BK10" s="26">
        <v>503.33199999999999</v>
      </c>
      <c r="BL10" s="26">
        <v>389.43700000000001</v>
      </c>
      <c r="BM10" s="26">
        <v>302.86900000000003</v>
      </c>
      <c r="BN10" s="26">
        <v>481.24799999999999</v>
      </c>
      <c r="BO10" s="26">
        <v>1546.81873</v>
      </c>
      <c r="BP10" s="26">
        <v>467.47816999999998</v>
      </c>
      <c r="BQ10" s="26">
        <v>1296.5824</v>
      </c>
      <c r="BR10" s="26">
        <v>305.91843</v>
      </c>
      <c r="BS10" s="26">
        <v>270.08999999999997</v>
      </c>
      <c r="BT10" s="26">
        <v>350.577</v>
      </c>
      <c r="BU10" s="26">
        <v>534.72277999999994</v>
      </c>
      <c r="BV10" s="26">
        <v>512.07890999999995</v>
      </c>
      <c r="BW10" s="26">
        <v>512.83353999999997</v>
      </c>
      <c r="BX10" s="26">
        <v>496.40776</v>
      </c>
      <c r="BY10" s="26">
        <v>272.58936</v>
      </c>
      <c r="BZ10" s="26">
        <v>376.59287</v>
      </c>
      <c r="CA10" s="26">
        <v>423.62637999999998</v>
      </c>
      <c r="CB10" s="26">
        <v>414.08582999999999</v>
      </c>
      <c r="CC10" s="26">
        <v>871.73810000000003</v>
      </c>
      <c r="CD10" s="26">
        <v>509.57029</v>
      </c>
      <c r="CE10" s="26">
        <v>310.01361000000003</v>
      </c>
      <c r="CF10" s="26">
        <v>767.83500000000004</v>
      </c>
      <c r="CG10" s="26">
        <v>306.63900000000001</v>
      </c>
      <c r="CH10" s="26">
        <v>499.26188000000002</v>
      </c>
      <c r="CI10" s="26">
        <v>404.61768000000001</v>
      </c>
      <c r="CJ10" s="26">
        <v>385.03575000000001</v>
      </c>
      <c r="CK10" s="26">
        <v>630.93984999999998</v>
      </c>
      <c r="CL10" s="26">
        <v>883.86770999999999</v>
      </c>
      <c r="CM10" s="26">
        <v>504.28500000000003</v>
      </c>
      <c r="CN10" s="26">
        <v>729.03134999999997</v>
      </c>
      <c r="CO10" s="26">
        <v>364.90719000000001</v>
      </c>
      <c r="CP10" s="26">
        <v>437.43306999999999</v>
      </c>
      <c r="CQ10" s="26">
        <v>144.58389</v>
      </c>
      <c r="CR10" s="26">
        <v>330.52694000000002</v>
      </c>
      <c r="CS10" s="26">
        <v>517.55201</v>
      </c>
      <c r="CT10" s="26">
        <v>1160.8012699999999</v>
      </c>
      <c r="CU10" s="26">
        <v>1360.82935</v>
      </c>
      <c r="CV10" s="26">
        <v>1682.24757</v>
      </c>
      <c r="CW10" s="26">
        <v>867.43760999999995</v>
      </c>
      <c r="CX10" s="26">
        <v>840.39472999999998</v>
      </c>
      <c r="CY10" s="26">
        <v>935.88670000000002</v>
      </c>
      <c r="CZ10" s="26">
        <v>1067.4563000000001</v>
      </c>
      <c r="DA10" s="26">
        <v>780.16291000000001</v>
      </c>
      <c r="DB10" s="26">
        <v>714.63243</v>
      </c>
      <c r="DC10" s="26">
        <v>953.39158999999995</v>
      </c>
      <c r="DD10" s="26">
        <v>974.55393000000004</v>
      </c>
      <c r="DE10" s="26">
        <v>817.27745000000004</v>
      </c>
      <c r="DF10" s="26">
        <v>1345.8236099999999</v>
      </c>
      <c r="DG10" s="26">
        <v>927.25000999999997</v>
      </c>
      <c r="DH10" s="26">
        <v>1562.12309</v>
      </c>
      <c r="DI10" s="26">
        <v>932.80532000000005</v>
      </c>
      <c r="DJ10" s="26">
        <v>936.76099999999997</v>
      </c>
      <c r="DK10" s="26">
        <v>1126.27136</v>
      </c>
      <c r="DL10" s="26">
        <v>1292.22379</v>
      </c>
      <c r="DM10" s="26">
        <v>1030.2653299999999</v>
      </c>
      <c r="DN10" s="26">
        <v>2227.6039999999998</v>
      </c>
      <c r="DO10" s="26">
        <v>1305.6158600000001</v>
      </c>
      <c r="DP10" s="26">
        <v>1716.0470600000001</v>
      </c>
      <c r="DQ10" s="26">
        <v>1041.70245</v>
      </c>
      <c r="DR10" s="26">
        <v>1752.2944299999999</v>
      </c>
      <c r="DS10" s="26">
        <v>1204.5638899999999</v>
      </c>
      <c r="DT10" s="26">
        <v>717.42282</v>
      </c>
      <c r="DU10" s="26">
        <v>648.24203999999997</v>
      </c>
      <c r="DV10" s="26">
        <v>356.02668</v>
      </c>
      <c r="DW10" s="26">
        <v>1001.11306</v>
      </c>
      <c r="DX10" s="26">
        <v>1428.77171</v>
      </c>
      <c r="DY10" s="26">
        <v>1621.95129</v>
      </c>
      <c r="DZ10" s="26">
        <v>1162.8091999999999</v>
      </c>
      <c r="EA10" s="26">
        <v>1558.2074500000001</v>
      </c>
      <c r="EB10" s="26">
        <v>1244.01188</v>
      </c>
      <c r="EC10" s="26">
        <v>1053.4011599999999</v>
      </c>
      <c r="ED10" s="26">
        <v>1514.6495600000001</v>
      </c>
      <c r="EE10" s="26">
        <v>1453.3607300000001</v>
      </c>
      <c r="EF10" s="26">
        <v>2141.9369099999999</v>
      </c>
      <c r="EG10" s="26">
        <v>2001.5744299999999</v>
      </c>
      <c r="EH10" s="26">
        <v>2011.78954</v>
      </c>
      <c r="EI10" s="26">
        <v>2426.2257300000001</v>
      </c>
      <c r="EJ10" s="26">
        <v>2118.0112800000002</v>
      </c>
      <c r="EK10" s="26">
        <v>3069.9576999999999</v>
      </c>
      <c r="EL10" s="26">
        <v>3166.77736</v>
      </c>
      <c r="EM10" s="26">
        <v>3874.3435399999998</v>
      </c>
      <c r="EN10" s="26">
        <v>3225.8300199999999</v>
      </c>
      <c r="EO10" s="26">
        <v>3594.7282599999999</v>
      </c>
      <c r="EP10" s="26">
        <v>8810.9909999999909</v>
      </c>
      <c r="EQ10" s="26">
        <v>6880.9417599999997</v>
      </c>
      <c r="ER10" s="26">
        <v>4608.3154400000003</v>
      </c>
      <c r="ES10" s="26">
        <v>4908.3290200000001</v>
      </c>
      <c r="ET10" s="26">
        <v>6714.9427699999997</v>
      </c>
      <c r="EU10" s="26">
        <v>6992.5383000000002</v>
      </c>
      <c r="EV10" s="26">
        <v>8226.2247800000005</v>
      </c>
      <c r="EW10" s="26">
        <v>9033.2804699999997</v>
      </c>
      <c r="EX10" s="26">
        <v>8331.9685399999998</v>
      </c>
      <c r="EY10" s="26">
        <v>8117.63699</v>
      </c>
      <c r="EZ10" s="26">
        <v>7614.3814199999997</v>
      </c>
      <c r="FA10" s="26">
        <v>7659.5498900000002</v>
      </c>
      <c r="FB10" s="26">
        <v>5865.1448499999997</v>
      </c>
      <c r="FC10" s="26">
        <v>4648.4350199999999</v>
      </c>
      <c r="FD10" s="26">
        <v>5591.1410100000003</v>
      </c>
      <c r="FE10" s="26">
        <v>6927.2269100000003</v>
      </c>
      <c r="FF10" s="26">
        <v>6925.8803600000001</v>
      </c>
      <c r="FG10" s="26">
        <v>9187.3882300000005</v>
      </c>
      <c r="FH10" s="26">
        <v>8804.3871249900003</v>
      </c>
      <c r="FI10" s="26">
        <v>7638.7280499999997</v>
      </c>
      <c r="FJ10" s="26">
        <v>6862.7671399999999</v>
      </c>
      <c r="FK10" s="26">
        <v>9807.1510999999991</v>
      </c>
      <c r="FL10" s="26">
        <v>9300.6382699999995</v>
      </c>
      <c r="FM10" s="26">
        <v>13136.31784</v>
      </c>
      <c r="FN10" s="26">
        <v>9049.3424900000009</v>
      </c>
      <c r="FO10" s="26">
        <v>10201.61478</v>
      </c>
      <c r="FP10" s="26">
        <v>9432.2476499999993</v>
      </c>
      <c r="FQ10" s="26">
        <v>10349.1302</v>
      </c>
      <c r="FR10" s="26">
        <v>7628.4970000000003</v>
      </c>
      <c r="FS10" s="26">
        <v>4958.5979699999998</v>
      </c>
      <c r="FT10" s="26">
        <v>4709.6364800000001</v>
      </c>
      <c r="FU10" s="26">
        <v>5003.1982099999996</v>
      </c>
      <c r="FV10" s="26">
        <v>4784.3058099999998</v>
      </c>
      <c r="FW10" s="26">
        <v>6681.6664499999997</v>
      </c>
      <c r="FX10" s="26">
        <v>8256.3718000000008</v>
      </c>
      <c r="FY10" s="26">
        <v>9872.7036700000008</v>
      </c>
      <c r="FZ10" s="26">
        <v>5827.5091000000002</v>
      </c>
      <c r="GA10" s="26">
        <v>6848.1789699999999</v>
      </c>
      <c r="GB10" s="26">
        <v>5126.9254600000004</v>
      </c>
      <c r="GC10" s="26">
        <v>4482.0643600000003</v>
      </c>
      <c r="GD10" s="26">
        <v>6607.4022103099996</v>
      </c>
      <c r="GE10" s="26">
        <v>6086.2610000000004</v>
      </c>
      <c r="GF10" s="26">
        <v>6977.4024900000004</v>
      </c>
      <c r="GG10" s="26">
        <v>6077.1652199999999</v>
      </c>
      <c r="GH10" s="26">
        <v>5928.1819500000001</v>
      </c>
      <c r="GI10" s="26">
        <v>3994.1152299999999</v>
      </c>
      <c r="GJ10" s="26">
        <v>5469.9220999999998</v>
      </c>
      <c r="GK10" s="26">
        <v>7632.5444200000002</v>
      </c>
      <c r="GL10" s="26">
        <v>5044.0023799999999</v>
      </c>
      <c r="GM10" s="26">
        <v>5937.0742600000003</v>
      </c>
      <c r="GN10" s="26">
        <v>6966.0680499999999</v>
      </c>
      <c r="GO10" s="26">
        <v>4983.8159900000001</v>
      </c>
      <c r="GP10" s="26">
        <v>6463.3836300000003</v>
      </c>
      <c r="GQ10" s="26">
        <v>6179.0337499999996</v>
      </c>
      <c r="GR10" s="26">
        <v>6552.5260699999999</v>
      </c>
      <c r="GS10" s="26">
        <v>8598.0401500000007</v>
      </c>
      <c r="GT10" s="26">
        <v>11056.264499999999</v>
      </c>
      <c r="GU10" s="26">
        <v>12270.217553099999</v>
      </c>
      <c r="GV10" s="26">
        <v>12475.89235</v>
      </c>
      <c r="GW10" s="26">
        <v>14955.351710000001</v>
      </c>
      <c r="GX10" s="26">
        <v>12460.627109999999</v>
      </c>
      <c r="GY10" s="26">
        <v>11086.92045</v>
      </c>
      <c r="GZ10" s="26">
        <v>8507.08734</v>
      </c>
      <c r="HA10" s="26">
        <v>5610.0363699999998</v>
      </c>
      <c r="HB10" s="26">
        <v>5128.9763300000004</v>
      </c>
      <c r="HC10" s="26">
        <v>7641.4556499999999</v>
      </c>
      <c r="HD10" s="26">
        <v>6408.0353925500103</v>
      </c>
      <c r="HE10" s="26">
        <v>7310.9073356600002</v>
      </c>
      <c r="HF10" s="26">
        <v>6372.8876930200004</v>
      </c>
      <c r="HG10" s="26">
        <v>6833.26001</v>
      </c>
      <c r="HH10" s="26">
        <v>7932.556149</v>
      </c>
      <c r="HI10" s="26">
        <v>5440.9872171999996</v>
      </c>
      <c r="HJ10" s="26">
        <v>6629.8565130400002</v>
      </c>
      <c r="HK10" s="26">
        <v>5087.4083102799996</v>
      </c>
      <c r="HL10" s="26">
        <v>4961.8689584800004</v>
      </c>
      <c r="HM10" s="26">
        <v>6035.7045065399998</v>
      </c>
      <c r="HN10" s="26">
        <v>4113.9340549199997</v>
      </c>
      <c r="HO10" s="26">
        <v>5618.9735777699998</v>
      </c>
      <c r="HP10" s="26">
        <v>5115.3105730300003</v>
      </c>
      <c r="HQ10" s="26">
        <v>7098.0709327599998</v>
      </c>
      <c r="HR10" s="26">
        <v>7692.8692508000004</v>
      </c>
      <c r="HS10" s="26">
        <v>7342.2640523999999</v>
      </c>
      <c r="HT10" s="26">
        <v>11479.760140779999</v>
      </c>
      <c r="HU10" s="26">
        <v>8116.3924442899997</v>
      </c>
      <c r="HV10" s="26">
        <v>4570.1591571600002</v>
      </c>
      <c r="HW10" s="26">
        <v>4539.7534576400003</v>
      </c>
      <c r="HX10" s="26">
        <v>5251.1617250099998</v>
      </c>
      <c r="HY10" s="26">
        <v>6021.9711164700002</v>
      </c>
      <c r="HZ10" s="26">
        <v>5625.2374482499999</v>
      </c>
      <c r="IA10" s="26">
        <v>3406.0957355199998</v>
      </c>
      <c r="IB10" s="26">
        <v>4963.4918539099999</v>
      </c>
      <c r="IC10" s="26">
        <v>6522.13388553</v>
      </c>
      <c r="ID10" s="26">
        <v>8437.8843353400007</v>
      </c>
      <c r="IE10" s="26">
        <v>8962.4922264399993</v>
      </c>
      <c r="IF10" s="26">
        <v>9030.3691806999996</v>
      </c>
      <c r="IG10" s="26">
        <v>11654.294295039999</v>
      </c>
      <c r="IH10" s="26">
        <v>9356.6056358900005</v>
      </c>
      <c r="II10" s="26">
        <v>8360.5080628300002</v>
      </c>
      <c r="IJ10" s="26">
        <v>8144.5018587599998</v>
      </c>
      <c r="IK10" s="26">
        <v>8382.6539056900001</v>
      </c>
      <c r="IL10" s="26">
        <v>4610.0020428999997</v>
      </c>
      <c r="IM10" s="26">
        <v>6176.0450320399996</v>
      </c>
      <c r="IN10" s="26">
        <v>11341.03057424</v>
      </c>
      <c r="IO10" s="26">
        <v>8221.8242069700009</v>
      </c>
      <c r="IP10" s="26">
        <v>8606.3554990899993</v>
      </c>
      <c r="IQ10" s="26">
        <v>13066.600077929999</v>
      </c>
      <c r="IR10" s="26">
        <v>13912.58292916</v>
      </c>
      <c r="IS10" s="26">
        <v>12453.73673943</v>
      </c>
      <c r="IT10" s="26">
        <v>16987.66445787</v>
      </c>
      <c r="IU10" s="26">
        <v>15725.235846600001</v>
      </c>
      <c r="IV10" s="26">
        <v>10364.237286670001</v>
      </c>
      <c r="IW10" s="26">
        <v>5938.7675893699998</v>
      </c>
      <c r="IX10" s="26">
        <v>4717.7437850300003</v>
      </c>
      <c r="IY10" s="26">
        <v>4179.9789296999998</v>
      </c>
      <c r="IZ10" s="26">
        <v>4521.8564713899996</v>
      </c>
      <c r="JA10" s="26">
        <v>5769.9514622200004</v>
      </c>
      <c r="JB10" s="26">
        <v>5170.2132262599998</v>
      </c>
      <c r="JC10" s="26">
        <v>7932.2211445900002</v>
      </c>
      <c r="JD10" s="26">
        <v>9214.2626083199993</v>
      </c>
      <c r="JE10" s="26">
        <v>9845.4316117800008</v>
      </c>
      <c r="JF10" s="26">
        <v>6957.4366616099996</v>
      </c>
      <c r="JG10" s="26">
        <v>5433.4700603600004</v>
      </c>
      <c r="JH10" s="26">
        <v>8482.03506268001</v>
      </c>
      <c r="JI10" s="26">
        <v>6189.5002791999896</v>
      </c>
      <c r="JJ10" s="26">
        <v>9832.9647342200096</v>
      </c>
      <c r="JK10" s="26">
        <v>5574.0892588500001</v>
      </c>
      <c r="JL10" s="26">
        <v>8373.3634588099994</v>
      </c>
      <c r="JM10" s="26">
        <v>9001.1560603899998</v>
      </c>
      <c r="JN10" s="26">
        <v>10542.419776930001</v>
      </c>
      <c r="JO10" s="26">
        <v>11237.402443360001</v>
      </c>
      <c r="JP10" s="26">
        <v>6779.8834823300003</v>
      </c>
      <c r="JQ10" s="26">
        <v>4800.5982744200001</v>
      </c>
      <c r="JR10" s="26">
        <v>6019.0101400000003</v>
      </c>
      <c r="JS10" s="26">
        <v>3955.68392004</v>
      </c>
      <c r="JT10" s="26">
        <v>4699.6906258299996</v>
      </c>
      <c r="JU10" s="26">
        <v>7949.9387864700002</v>
      </c>
      <c r="JV10" s="26">
        <v>5835.0934737999996</v>
      </c>
      <c r="JW10" s="26">
        <v>5037.0660228799998</v>
      </c>
      <c r="JX10" s="26">
        <v>5944.7459586599998</v>
      </c>
      <c r="JY10" s="26">
        <v>6787.5870023400103</v>
      </c>
      <c r="JZ10" s="26">
        <v>12492.05501899</v>
      </c>
      <c r="KA10" s="26">
        <v>12655.993411470001</v>
      </c>
      <c r="KB10" s="26">
        <v>15041.794471929999</v>
      </c>
      <c r="KC10" s="26">
        <v>14398.07394308</v>
      </c>
      <c r="KD10" s="26">
        <v>20616.188667139999</v>
      </c>
      <c r="KE10" s="26">
        <v>13974.742710910001</v>
      </c>
      <c r="KF10" s="26">
        <v>6148.9655959700003</v>
      </c>
      <c r="KG10" s="26">
        <v>5640.93851</v>
      </c>
      <c r="KH10" s="26">
        <v>12339.76439</v>
      </c>
      <c r="KI10" s="26">
        <v>7937.1689299999998</v>
      </c>
      <c r="KJ10" s="26">
        <v>7945.5809200000003</v>
      </c>
      <c r="KK10" s="26">
        <v>7353.27837</v>
      </c>
      <c r="KL10" s="26">
        <v>6470.5013099999996</v>
      </c>
      <c r="KM10" s="26">
        <v>6709.1503000000002</v>
      </c>
      <c r="KN10" s="26">
        <v>9948.3341199999995</v>
      </c>
      <c r="KO10" s="26">
        <v>4533.3578699999998</v>
      </c>
      <c r="KP10" s="26">
        <v>6593.7140180677297</v>
      </c>
      <c r="KQ10" s="26">
        <v>6005.2614668706901</v>
      </c>
      <c r="KR10" s="26">
        <v>9550.7601826448608</v>
      </c>
      <c r="KS10" s="26">
        <v>10251.770568554801</v>
      </c>
      <c r="KT10" s="26">
        <v>11316.8297691678</v>
      </c>
      <c r="KU10" s="26">
        <v>12080.200506785101</v>
      </c>
      <c r="KV10" s="26">
        <v>9744.4469646301495</v>
      </c>
      <c r="KW10" s="26">
        <v>12654.219993987699</v>
      </c>
      <c r="KX10" s="26">
        <v>9947.6221471100107</v>
      </c>
      <c r="KY10" s="26">
        <v>11914.259394091099</v>
      </c>
      <c r="KZ10" s="26">
        <v>14998.499337364199</v>
      </c>
      <c r="LA10" s="26">
        <v>18204.304190335301</v>
      </c>
      <c r="LB10" s="26">
        <v>16883.3117761719</v>
      </c>
      <c r="LC10" s="26">
        <v>13529.365895156299</v>
      </c>
      <c r="LD10" s="26">
        <v>13019.05531</v>
      </c>
      <c r="LE10" s="26">
        <v>20669.714449374998</v>
      </c>
      <c r="LF10" s="26">
        <v>16426.844815742399</v>
      </c>
      <c r="LG10" s="26">
        <v>14059.9884904719</v>
      </c>
      <c r="LH10" s="26">
        <v>14051.2813370451</v>
      </c>
      <c r="LI10" s="26">
        <v>15314.8410353125</v>
      </c>
      <c r="LJ10" s="26">
        <v>19466.121101875</v>
      </c>
      <c r="LK10" s="26">
        <v>17911.494782421902</v>
      </c>
      <c r="LL10" s="26">
        <v>15122.301049751</v>
      </c>
      <c r="LM10" s="26">
        <v>16724.503131254402</v>
      </c>
      <c r="LN10" s="26">
        <v>28199.040914314053</v>
      </c>
      <c r="LO10" s="26">
        <v>20216.491693698219</v>
      </c>
      <c r="LP10" s="26">
        <v>22787.582737984569</v>
      </c>
      <c r="LQ10" s="26">
        <v>8491.8998219982695</v>
      </c>
      <c r="LR10" s="26">
        <v>9873.8757006501201</v>
      </c>
      <c r="LS10" s="26">
        <v>16646.858151669858</v>
      </c>
      <c r="LT10" s="26">
        <v>19285.038319049989</v>
      </c>
      <c r="LU10" s="26">
        <v>17288.9908803535</v>
      </c>
      <c r="LV10" s="26">
        <v>19300.766811150257</v>
      </c>
      <c r="LW10" s="26">
        <v>15507.366043693321</v>
      </c>
      <c r="LX10" s="26">
        <v>13654.200523617921</v>
      </c>
      <c r="LY10" s="26">
        <v>19277.475263067514</v>
      </c>
      <c r="LZ10" s="26">
        <v>12060.602558924025</v>
      </c>
      <c r="MA10" s="26">
        <v>10364.999169174731</v>
      </c>
      <c r="MB10" s="26">
        <v>11788.898195150847</v>
      </c>
      <c r="MC10" s="26">
        <v>17529.7156943425</v>
      </c>
      <c r="MD10" s="26">
        <v>15097.667245239181</v>
      </c>
      <c r="ME10" s="26">
        <v>16213.458057553735</v>
      </c>
      <c r="MF10" s="26">
        <v>19176.085826609753</v>
      </c>
      <c r="MG10" s="26">
        <v>19692.887112400997</v>
      </c>
      <c r="MH10" s="26">
        <v>14237.197470178337</v>
      </c>
      <c r="MI10" s="26">
        <v>20932.924304339445</v>
      </c>
      <c r="MJ10" s="26">
        <v>23882.39654832516</v>
      </c>
      <c r="MK10" s="26">
        <v>23298.942770364702</v>
      </c>
      <c r="ML10" s="26">
        <v>13848.9915739423</v>
      </c>
      <c r="MM10" s="26">
        <v>16694.547280218001</v>
      </c>
      <c r="MN10" s="26">
        <v>19292.261479823996</v>
      </c>
      <c r="MO10" s="26">
        <v>23566.346659957202</v>
      </c>
      <c r="MP10" s="26">
        <v>24434.032773249612</v>
      </c>
      <c r="MQ10" s="26">
        <v>23402.379729780812</v>
      </c>
    </row>
    <row r="11" spans="1:357">
      <c r="A11" s="29" t="s">
        <v>78</v>
      </c>
      <c r="B11" s="32">
        <v>2731.1911399999999</v>
      </c>
      <c r="C11" s="32">
        <v>1715.29456</v>
      </c>
      <c r="D11" s="32">
        <v>4476.3113800000001</v>
      </c>
      <c r="E11" s="32">
        <v>5947.6189400000003</v>
      </c>
      <c r="F11" s="32">
        <v>3438.1062000000002</v>
      </c>
      <c r="G11" s="32">
        <v>1971.6294499999999</v>
      </c>
      <c r="H11" s="32">
        <v>5168.3190999999997</v>
      </c>
      <c r="I11" s="32">
        <v>2537.6015900000002</v>
      </c>
      <c r="J11" s="32">
        <v>29974.639070000001</v>
      </c>
      <c r="K11" s="32">
        <v>4533.16309</v>
      </c>
      <c r="L11" s="32">
        <v>1801.75506</v>
      </c>
      <c r="M11" s="32">
        <v>261.43511000000001</v>
      </c>
      <c r="N11" s="32">
        <v>1608.5450000000001</v>
      </c>
      <c r="O11" s="32">
        <v>1940.7049999999999</v>
      </c>
      <c r="P11" s="32">
        <v>2353.1</v>
      </c>
      <c r="Q11" s="32">
        <v>1594.18</v>
      </c>
      <c r="R11" s="32">
        <v>2154.5540000000001</v>
      </c>
      <c r="S11" s="32">
        <v>2257.3510000000001</v>
      </c>
      <c r="T11" s="32">
        <v>1994.2080000000001</v>
      </c>
      <c r="U11" s="32">
        <v>2307.1669999999999</v>
      </c>
      <c r="V11" s="32">
        <v>1218.67</v>
      </c>
      <c r="W11" s="32">
        <v>1525.665</v>
      </c>
      <c r="X11" s="32">
        <v>1568.001</v>
      </c>
      <c r="Y11" s="32">
        <v>1078.6130000000001</v>
      </c>
      <c r="Z11" s="32">
        <v>542.47299999999996</v>
      </c>
      <c r="AA11" s="32">
        <v>2570.4760000000001</v>
      </c>
      <c r="AB11" s="32">
        <v>1487.134</v>
      </c>
      <c r="AC11" s="32">
        <v>1093.827</v>
      </c>
      <c r="AD11" s="32">
        <v>696.76300000000003</v>
      </c>
      <c r="AE11" s="32">
        <v>3065.395</v>
      </c>
      <c r="AF11" s="32">
        <v>4470.1499999999996</v>
      </c>
      <c r="AG11" s="32">
        <v>6503.232</v>
      </c>
      <c r="AH11" s="32">
        <v>1380.4870000000001</v>
      </c>
      <c r="AI11" s="32">
        <v>2561.163</v>
      </c>
      <c r="AJ11" s="32">
        <v>3083.5529999999999</v>
      </c>
      <c r="AK11" s="32">
        <v>9802.6299999999992</v>
      </c>
      <c r="AL11" s="32">
        <v>4066.4949999999999</v>
      </c>
      <c r="AM11" s="32">
        <v>3626.2829999999999</v>
      </c>
      <c r="AN11" s="32">
        <v>6767.9759999999997</v>
      </c>
      <c r="AO11" s="32">
        <v>4889.335</v>
      </c>
      <c r="AP11" s="32">
        <v>4627.152</v>
      </c>
      <c r="AQ11" s="32">
        <v>4246.0029999999997</v>
      </c>
      <c r="AR11" s="32">
        <v>3676.8119999999999</v>
      </c>
      <c r="AS11" s="32">
        <v>4008.5520000000001</v>
      </c>
      <c r="AT11" s="32">
        <v>5301.3829999999998</v>
      </c>
      <c r="AU11" s="32">
        <v>1561.75</v>
      </c>
      <c r="AV11" s="32">
        <v>3221.2240000000002</v>
      </c>
      <c r="AW11" s="32">
        <v>1449.97</v>
      </c>
      <c r="AX11" s="32">
        <v>3619.8533900000002</v>
      </c>
      <c r="AY11" s="32">
        <v>6080.96785</v>
      </c>
      <c r="AZ11" s="32">
        <v>8325.7889200000009</v>
      </c>
      <c r="BA11" s="32">
        <v>2416.7258000000002</v>
      </c>
      <c r="BB11" s="32">
        <v>1742.93649</v>
      </c>
      <c r="BC11" s="32">
        <v>1889.3289500000001</v>
      </c>
      <c r="BD11" s="32">
        <v>2737.5096100000001</v>
      </c>
      <c r="BE11" s="32">
        <v>1471.6876500000001</v>
      </c>
      <c r="BF11" s="32">
        <v>7926.4386100000002</v>
      </c>
      <c r="BG11" s="32">
        <v>3047.1633900000002</v>
      </c>
      <c r="BH11" s="32">
        <v>4788.8175099999999</v>
      </c>
      <c r="BI11" s="32">
        <v>2828.56988</v>
      </c>
      <c r="BJ11" s="32">
        <v>2782.1772000000001</v>
      </c>
      <c r="BK11" s="32">
        <v>2467.3982000000001</v>
      </c>
      <c r="BL11" s="32">
        <v>4316.3396000000002</v>
      </c>
      <c r="BM11" s="32">
        <v>9017.2376000000004</v>
      </c>
      <c r="BN11" s="32">
        <v>4513.5386600000002</v>
      </c>
      <c r="BO11" s="32">
        <v>2276.6941200000001</v>
      </c>
      <c r="BP11" s="32">
        <v>4869.9471999999996</v>
      </c>
      <c r="BQ11" s="32">
        <v>7699.9832999999999</v>
      </c>
      <c r="BR11" s="32">
        <v>4677.0567899999996</v>
      </c>
      <c r="BS11" s="32">
        <v>4863.3482100000001</v>
      </c>
      <c r="BT11" s="32">
        <v>6931.6910200000002</v>
      </c>
      <c r="BU11" s="32">
        <v>13934.24287</v>
      </c>
      <c r="BV11" s="32">
        <v>4845.0840399999997</v>
      </c>
      <c r="BW11" s="32">
        <v>5245.9465</v>
      </c>
      <c r="BX11" s="32">
        <v>7694.9954200000002</v>
      </c>
      <c r="BY11" s="32">
        <v>5983.7763400000003</v>
      </c>
      <c r="BZ11" s="32">
        <v>6526.8388000000004</v>
      </c>
      <c r="CA11" s="32">
        <v>6867.6282799999999</v>
      </c>
      <c r="CB11" s="32">
        <v>7797.8459499999999</v>
      </c>
      <c r="CC11" s="32">
        <v>8304.9554700000008</v>
      </c>
      <c r="CD11" s="32">
        <v>4505.8675499999999</v>
      </c>
      <c r="CE11" s="32">
        <v>7035.7541000000001</v>
      </c>
      <c r="CF11" s="32">
        <v>7388.1153800000002</v>
      </c>
      <c r="CG11" s="32">
        <v>4019.7596899999999</v>
      </c>
      <c r="CH11" s="32">
        <v>4351.0214800000003</v>
      </c>
      <c r="CI11" s="32">
        <v>4570.4934499999999</v>
      </c>
      <c r="CJ11" s="32">
        <v>3539.68849</v>
      </c>
      <c r="CK11" s="32">
        <v>4252.2274900000002</v>
      </c>
      <c r="CL11" s="32">
        <v>4504.2909300000001</v>
      </c>
      <c r="CM11" s="32">
        <v>8038.9359999999997</v>
      </c>
      <c r="CN11" s="32">
        <v>5375.4994200000001</v>
      </c>
      <c r="CO11" s="32">
        <v>6798.5864099999999</v>
      </c>
      <c r="CP11" s="32">
        <v>9991.5727700000007</v>
      </c>
      <c r="CQ11" s="32">
        <v>15289.499180000001</v>
      </c>
      <c r="CR11" s="32">
        <v>5602.4780499999997</v>
      </c>
      <c r="CS11" s="32">
        <v>6298.6306199999999</v>
      </c>
      <c r="CT11" s="32">
        <v>10891.23623</v>
      </c>
      <c r="CU11" s="32">
        <v>5827.4183599999897</v>
      </c>
      <c r="CV11" s="32">
        <v>4924.9190799999997</v>
      </c>
      <c r="CW11" s="32">
        <v>8123.6261400000003</v>
      </c>
      <c r="CX11" s="32">
        <v>6682.0757900000099</v>
      </c>
      <c r="CY11" s="32">
        <v>5688.6658600000001</v>
      </c>
      <c r="CZ11" s="32">
        <v>8927.6304100000107</v>
      </c>
      <c r="DA11" s="32">
        <v>7134.4575599999998</v>
      </c>
      <c r="DB11" s="32">
        <v>6475.9293600000001</v>
      </c>
      <c r="DC11" s="32">
        <v>8290.7754199999999</v>
      </c>
      <c r="DD11" s="32">
        <v>4393.1187799999998</v>
      </c>
      <c r="DE11" s="32">
        <v>6603.7537700000003</v>
      </c>
      <c r="DF11" s="32">
        <v>9390.5789999999997</v>
      </c>
      <c r="DG11" s="32">
        <v>12143.936320000001</v>
      </c>
      <c r="DH11" s="32">
        <v>12553.735699999999</v>
      </c>
      <c r="DI11" s="32">
        <v>11186.65596</v>
      </c>
      <c r="DJ11" s="32">
        <v>9393.8292700000002</v>
      </c>
      <c r="DK11" s="32">
        <v>10474.646489999999</v>
      </c>
      <c r="DL11" s="32">
        <v>14180.183789999999</v>
      </c>
      <c r="DM11" s="32">
        <v>11874.5597</v>
      </c>
      <c r="DN11" s="32">
        <v>11882.187480000001</v>
      </c>
      <c r="DO11" s="32">
        <v>12787.36803</v>
      </c>
      <c r="DP11" s="32">
        <v>14258.04826</v>
      </c>
      <c r="DQ11" s="32">
        <v>13369.18233</v>
      </c>
      <c r="DR11" s="32">
        <v>11672.241830000001</v>
      </c>
      <c r="DS11" s="32">
        <v>13356.29594</v>
      </c>
      <c r="DT11" s="32">
        <v>8824.0883799999992</v>
      </c>
      <c r="DU11" s="32">
        <v>5700.8177800000003</v>
      </c>
      <c r="DV11" s="32">
        <v>7495.9657800000004</v>
      </c>
      <c r="DW11" s="32">
        <v>16428.935669999999</v>
      </c>
      <c r="DX11" s="32">
        <v>14500.13984</v>
      </c>
      <c r="DY11" s="32">
        <v>17876.926319999999</v>
      </c>
      <c r="DZ11" s="32">
        <v>15889.163989999999</v>
      </c>
      <c r="EA11" s="32">
        <v>16184.37213</v>
      </c>
      <c r="EB11" s="32">
        <v>19396.027959999999</v>
      </c>
      <c r="EC11" s="32">
        <v>21355.083689999999</v>
      </c>
      <c r="ED11" s="32">
        <v>21176.20912</v>
      </c>
      <c r="EE11" s="32">
        <v>25988.443299999999</v>
      </c>
      <c r="EF11" s="32">
        <v>29946.89574</v>
      </c>
      <c r="EG11" s="32">
        <v>22803.78887</v>
      </c>
      <c r="EH11" s="32">
        <v>28106.078310000001</v>
      </c>
      <c r="EI11" s="32">
        <v>27603.674480000001</v>
      </c>
      <c r="EJ11" s="32">
        <v>27665.165949999999</v>
      </c>
      <c r="EK11" s="32">
        <v>29204.227180000002</v>
      </c>
      <c r="EL11" s="32">
        <v>20776.346689999998</v>
      </c>
      <c r="EM11" s="32">
        <v>27379.6976</v>
      </c>
      <c r="EN11" s="32">
        <v>29546.79506</v>
      </c>
      <c r="EO11" s="32">
        <v>29238.89546</v>
      </c>
      <c r="EP11" s="32">
        <v>85189.01008824</v>
      </c>
      <c r="EQ11" s="32">
        <v>81140.241070389995</v>
      </c>
      <c r="ER11" s="32">
        <v>85136.711829509994</v>
      </c>
      <c r="ES11" s="32">
        <v>83768.132170979996</v>
      </c>
      <c r="ET11" s="32">
        <v>82558.651063770099</v>
      </c>
      <c r="EU11" s="32">
        <v>90640.609019990006</v>
      </c>
      <c r="EV11" s="32">
        <v>91962.844829769907</v>
      </c>
      <c r="EW11" s="32">
        <v>84963.491609769902</v>
      </c>
      <c r="EX11" s="32">
        <v>71804.497571810003</v>
      </c>
      <c r="EY11" s="32">
        <v>87555.938210980006</v>
      </c>
      <c r="EZ11" s="32">
        <v>83263.076934309996</v>
      </c>
      <c r="FA11" s="32">
        <v>79431.885919690001</v>
      </c>
      <c r="FB11" s="32">
        <v>70074.048630160003</v>
      </c>
      <c r="FC11" s="32">
        <v>78197.587854140103</v>
      </c>
      <c r="FD11" s="32">
        <v>72587.009830390001</v>
      </c>
      <c r="FE11" s="32">
        <v>86769.747229519999</v>
      </c>
      <c r="FF11" s="32">
        <v>92161.637500619996</v>
      </c>
      <c r="FG11" s="32">
        <v>74610.826919860003</v>
      </c>
      <c r="FH11" s="32">
        <v>74715.323940100003</v>
      </c>
      <c r="FI11" s="32">
        <v>80801.470650770003</v>
      </c>
      <c r="FJ11" s="32">
        <v>74427.806271060006</v>
      </c>
      <c r="FK11" s="32">
        <v>85772.806909990002</v>
      </c>
      <c r="FL11" s="32">
        <v>85505.67048868</v>
      </c>
      <c r="FM11" s="32">
        <v>102566.44307055</v>
      </c>
      <c r="FN11" s="32">
        <v>74796.945089999994</v>
      </c>
      <c r="FO11" s="32">
        <v>71255.7814600001</v>
      </c>
      <c r="FP11" s="32">
        <v>73837.393039999995</v>
      </c>
      <c r="FQ11" s="32">
        <v>59677.155290000002</v>
      </c>
      <c r="FR11" s="32">
        <v>59963.273520000002</v>
      </c>
      <c r="FS11" s="32">
        <v>60584.115680000003</v>
      </c>
      <c r="FT11" s="32">
        <v>60750.150950000003</v>
      </c>
      <c r="FU11" s="32">
        <v>61049.33683</v>
      </c>
      <c r="FV11" s="32">
        <v>61891.404190000001</v>
      </c>
      <c r="FW11" s="32">
        <v>61337.218730000001</v>
      </c>
      <c r="FX11" s="32">
        <v>59932.813040000001</v>
      </c>
      <c r="FY11" s="32">
        <v>55994.748729999999</v>
      </c>
      <c r="FZ11" s="32">
        <v>52218.819839999996</v>
      </c>
      <c r="GA11" s="32">
        <v>56941.49553</v>
      </c>
      <c r="GB11" s="32">
        <v>68279.572890000098</v>
      </c>
      <c r="GC11" s="32">
        <v>57329.766860000003</v>
      </c>
      <c r="GD11" s="32">
        <v>60609.4306</v>
      </c>
      <c r="GE11" s="32">
        <v>75145.675720000101</v>
      </c>
      <c r="GF11" s="32">
        <v>64711.12773</v>
      </c>
      <c r="GG11" s="32">
        <v>67272.099749999994</v>
      </c>
      <c r="GH11" s="32">
        <v>63789.912210000002</v>
      </c>
      <c r="GI11" s="32">
        <v>67529.738159999994</v>
      </c>
      <c r="GJ11" s="32">
        <v>65127.863980000002</v>
      </c>
      <c r="GK11" s="32">
        <v>74499.028940000106</v>
      </c>
      <c r="GL11" s="32">
        <v>69533.189259999999</v>
      </c>
      <c r="GM11" s="32">
        <v>77752.740829999893</v>
      </c>
      <c r="GN11" s="32">
        <v>77683.315279999995</v>
      </c>
      <c r="GO11" s="32">
        <v>67714.810930000007</v>
      </c>
      <c r="GP11" s="32">
        <v>72846.731709999905</v>
      </c>
      <c r="GQ11" s="32">
        <v>79651.918950000007</v>
      </c>
      <c r="GR11" s="32">
        <v>81079.245570000101</v>
      </c>
      <c r="GS11" s="32">
        <v>72035.662450000003</v>
      </c>
      <c r="GT11" s="32">
        <v>65337.334719999999</v>
      </c>
      <c r="GU11" s="32">
        <v>62523.682082400002</v>
      </c>
      <c r="GV11" s="32">
        <v>69892.023722989994</v>
      </c>
      <c r="GW11" s="32">
        <v>65577.596824239998</v>
      </c>
      <c r="GX11" s="32">
        <v>65071.362430000001</v>
      </c>
      <c r="GY11" s="32">
        <v>72724.031740000006</v>
      </c>
      <c r="GZ11" s="32">
        <v>66839.465240000005</v>
      </c>
      <c r="HA11" s="32">
        <v>70376.280960000004</v>
      </c>
      <c r="HB11" s="32">
        <v>69159.869709999999</v>
      </c>
      <c r="HC11" s="32">
        <v>56783.630469999996</v>
      </c>
      <c r="HD11" s="32">
        <v>57256.662332050102</v>
      </c>
      <c r="HE11" s="32">
        <v>56494.834575399997</v>
      </c>
      <c r="HF11" s="32">
        <v>48482.461182949999</v>
      </c>
      <c r="HG11" s="32">
        <v>49555.767500000002</v>
      </c>
      <c r="HH11" s="32">
        <v>40469.752342840002</v>
      </c>
      <c r="HI11" s="32">
        <v>43262.69945</v>
      </c>
      <c r="HJ11" s="32">
        <v>39892.576111529997</v>
      </c>
      <c r="HK11" s="32">
        <v>36743.164993639999</v>
      </c>
      <c r="HL11" s="32">
        <v>41263.644314060002</v>
      </c>
      <c r="HM11" s="32">
        <v>45602.67000428</v>
      </c>
      <c r="HN11" s="32">
        <v>44417.96682655</v>
      </c>
      <c r="HO11" s="32">
        <v>41474.033432540004</v>
      </c>
      <c r="HP11" s="32">
        <v>44491.796556720001</v>
      </c>
      <c r="HQ11" s="32">
        <v>35479.610426190004</v>
      </c>
      <c r="HR11" s="32">
        <v>34294.447449699997</v>
      </c>
      <c r="HS11" s="32">
        <v>35168.731306889997</v>
      </c>
      <c r="HT11" s="32">
        <v>36525.609508729998</v>
      </c>
      <c r="HU11" s="32">
        <v>37142.074350490002</v>
      </c>
      <c r="HV11" s="32">
        <v>35177.4058258199</v>
      </c>
      <c r="HW11" s="32">
        <v>36229.826161279998</v>
      </c>
      <c r="HX11" s="32">
        <v>38792.667326729999</v>
      </c>
      <c r="HY11" s="32">
        <v>38450.17980528</v>
      </c>
      <c r="HZ11" s="32">
        <v>37309.867933299996</v>
      </c>
      <c r="IA11" s="32">
        <v>44467.162452589997</v>
      </c>
      <c r="IB11" s="32">
        <v>41566.894936620003</v>
      </c>
      <c r="IC11" s="32">
        <v>38217.850245579997</v>
      </c>
      <c r="ID11" s="32">
        <v>37550.59194464</v>
      </c>
      <c r="IE11" s="32">
        <v>34002.737307440002</v>
      </c>
      <c r="IF11" s="32">
        <v>32559.010477110001</v>
      </c>
      <c r="IG11" s="32">
        <v>46631.54665923</v>
      </c>
      <c r="IH11" s="32">
        <v>41684.529797850002</v>
      </c>
      <c r="II11" s="32">
        <v>32237.059395519998</v>
      </c>
      <c r="IJ11" s="32">
        <v>32417.86262964</v>
      </c>
      <c r="IK11" s="32">
        <v>53190.068863139997</v>
      </c>
      <c r="IL11" s="32">
        <v>39243.334661180001</v>
      </c>
      <c r="IM11" s="32">
        <v>45423.28050072</v>
      </c>
      <c r="IN11" s="32">
        <v>40172.326740589997</v>
      </c>
      <c r="IO11" s="32">
        <v>45823.670568720001</v>
      </c>
      <c r="IP11" s="32">
        <v>45206.637823919998</v>
      </c>
      <c r="IQ11" s="32">
        <v>38543.024992309998</v>
      </c>
      <c r="IR11" s="32">
        <v>52064.803074509997</v>
      </c>
      <c r="IS11" s="32">
        <v>50926.891416240003</v>
      </c>
      <c r="IT11" s="32">
        <v>47647.519982849997</v>
      </c>
      <c r="IU11" s="32">
        <v>44321.596269280002</v>
      </c>
      <c r="IV11" s="32">
        <v>54108.89694834</v>
      </c>
      <c r="IW11" s="32">
        <v>50202.45554635</v>
      </c>
      <c r="IX11" s="32">
        <v>57187.064589909998</v>
      </c>
      <c r="IY11" s="32">
        <v>61378.139532890003</v>
      </c>
      <c r="IZ11" s="32">
        <v>57080.247727800001</v>
      </c>
      <c r="JA11" s="32">
        <v>49335.64540994</v>
      </c>
      <c r="JB11" s="32">
        <v>53969.653475159997</v>
      </c>
      <c r="JC11" s="32">
        <v>55006.275972199997</v>
      </c>
      <c r="JD11" s="32">
        <v>57915.53275993</v>
      </c>
      <c r="JE11" s="32">
        <v>59655.722200830001</v>
      </c>
      <c r="JF11" s="32">
        <v>49511.872685440001</v>
      </c>
      <c r="JG11" s="32">
        <v>47174.173939159999</v>
      </c>
      <c r="JH11" s="32">
        <v>57024.831922439997</v>
      </c>
      <c r="JI11" s="32">
        <v>48865.764741710002</v>
      </c>
      <c r="JJ11" s="32">
        <v>56121.556201330102</v>
      </c>
      <c r="JK11" s="32">
        <v>52713.443277480103</v>
      </c>
      <c r="JL11" s="32">
        <v>51859.041739820001</v>
      </c>
      <c r="JM11" s="32">
        <v>48795.290584650102</v>
      </c>
      <c r="JN11" s="32">
        <v>50831.019395950003</v>
      </c>
      <c r="JO11" s="32">
        <v>50458.544519469899</v>
      </c>
      <c r="JP11" s="32">
        <v>49292.983560809997</v>
      </c>
      <c r="JQ11" s="32">
        <v>52942.354628989997</v>
      </c>
      <c r="JR11" s="32">
        <v>55980.791880579898</v>
      </c>
      <c r="JS11" s="32">
        <v>54671.255873679998</v>
      </c>
      <c r="JT11" s="32">
        <v>63294.790191920001</v>
      </c>
      <c r="JU11" s="32">
        <v>61932.38272093</v>
      </c>
      <c r="JV11" s="32">
        <v>62557.813417460202</v>
      </c>
      <c r="JW11" s="32">
        <v>47058.018198580001</v>
      </c>
      <c r="JX11" s="32">
        <v>62167.155919090001</v>
      </c>
      <c r="JY11" s="32">
        <v>64651.738461570101</v>
      </c>
      <c r="JZ11" s="32">
        <v>57877.721113950101</v>
      </c>
      <c r="KA11" s="32">
        <v>61287.556473559998</v>
      </c>
      <c r="KB11" s="32">
        <v>64035.0971048301</v>
      </c>
      <c r="KC11" s="32">
        <v>59626.413978520002</v>
      </c>
      <c r="KD11" s="32">
        <v>66068.553314830104</v>
      </c>
      <c r="KE11" s="32">
        <v>59752.135048309901</v>
      </c>
      <c r="KF11" s="32">
        <v>53309.350218680003</v>
      </c>
      <c r="KG11" s="32">
        <v>26653.744739999998</v>
      </c>
      <c r="KH11" s="32">
        <v>31339.218499999999</v>
      </c>
      <c r="KI11" s="32">
        <v>30300.877079999998</v>
      </c>
      <c r="KJ11" s="32">
        <v>42815.617279999897</v>
      </c>
      <c r="KK11" s="32">
        <v>43826.805809999998</v>
      </c>
      <c r="KL11" s="32">
        <v>41725.083200000001</v>
      </c>
      <c r="KM11" s="32">
        <v>39089.399429999998</v>
      </c>
      <c r="KN11" s="32">
        <v>39513.3436</v>
      </c>
      <c r="KO11" s="32">
        <v>42176.139170000002</v>
      </c>
      <c r="KP11" s="32">
        <v>54539.561153397401</v>
      </c>
      <c r="KQ11" s="32">
        <v>62480.941275889098</v>
      </c>
      <c r="KR11" s="32">
        <v>75014.867194615697</v>
      </c>
      <c r="KS11" s="32">
        <v>62624.755087464699</v>
      </c>
      <c r="KT11" s="32">
        <v>76202.316899960497</v>
      </c>
      <c r="KU11" s="32">
        <v>76392.455735346695</v>
      </c>
      <c r="KV11" s="32">
        <v>82484.667593768303</v>
      </c>
      <c r="KW11" s="32">
        <v>79689.844113276704</v>
      </c>
      <c r="KX11" s="32">
        <v>89524.047721458293</v>
      </c>
      <c r="KY11" s="32">
        <v>76964.599266659206</v>
      </c>
      <c r="KZ11" s="32">
        <v>72196.063403882406</v>
      </c>
      <c r="LA11" s="32">
        <v>76117.629174308502</v>
      </c>
      <c r="LB11" s="32">
        <v>75388.143506249995</v>
      </c>
      <c r="LC11" s="32">
        <v>84269.670494999897</v>
      </c>
      <c r="LD11" s="32">
        <v>106884.439205</v>
      </c>
      <c r="LE11" s="32">
        <v>90473.715542499995</v>
      </c>
      <c r="LF11" s="32">
        <v>80852.219528274101</v>
      </c>
      <c r="LG11" s="32">
        <v>83152.409045211898</v>
      </c>
      <c r="LH11" s="32">
        <v>83641.488049335007</v>
      </c>
      <c r="LI11" s="32">
        <v>72193.983662500003</v>
      </c>
      <c r="LJ11" s="32">
        <v>71686.157472499995</v>
      </c>
      <c r="LK11" s="32">
        <v>69161.667218749993</v>
      </c>
      <c r="LL11" s="32">
        <v>67255.743755045201</v>
      </c>
      <c r="LM11" s="32">
        <v>78946.8315837806</v>
      </c>
      <c r="LN11" s="32">
        <v>83268.081461992173</v>
      </c>
      <c r="LO11" s="32">
        <v>79714.531162668063</v>
      </c>
      <c r="LP11" s="32">
        <v>86860.92769838142</v>
      </c>
      <c r="LQ11" s="32">
        <v>68731.25552494303</v>
      </c>
      <c r="LR11" s="32">
        <v>79948.714455613721</v>
      </c>
      <c r="LS11" s="32">
        <v>77325.409870166375</v>
      </c>
      <c r="LT11" s="32">
        <v>101195.36380882625</v>
      </c>
      <c r="LU11" s="32">
        <v>123340.37093311657</v>
      </c>
      <c r="LV11" s="32">
        <v>99238.632992083585</v>
      </c>
      <c r="LW11" s="32">
        <v>79056.056776132027</v>
      </c>
      <c r="LX11" s="32">
        <v>77565.297064858038</v>
      </c>
      <c r="LY11" s="32">
        <v>82470.521399627658</v>
      </c>
      <c r="LZ11" s="32">
        <v>79376.359083567193</v>
      </c>
      <c r="MA11" s="32">
        <v>88960.825478376282</v>
      </c>
      <c r="MB11" s="32">
        <v>84542.811816493166</v>
      </c>
      <c r="MC11" s="32">
        <v>79567.527651248107</v>
      </c>
      <c r="MD11" s="32">
        <v>86358.661270850847</v>
      </c>
      <c r="ME11" s="32">
        <v>90801.981128029118</v>
      </c>
      <c r="MF11" s="32">
        <v>110691.42415652053</v>
      </c>
      <c r="MG11" s="32">
        <v>119376.48404581298</v>
      </c>
      <c r="MH11" s="32">
        <v>97142.364213687848</v>
      </c>
      <c r="MI11" s="32">
        <v>104558.03962048011</v>
      </c>
      <c r="MJ11" s="32">
        <v>98169.165095755132</v>
      </c>
      <c r="MK11" s="32">
        <v>114556.65251556165</v>
      </c>
      <c r="ML11" s="32">
        <v>105087.75065322043</v>
      </c>
      <c r="MM11" s="32">
        <v>110330.73674222901</v>
      </c>
      <c r="MN11" s="32">
        <v>129607.27684374771</v>
      </c>
      <c r="MO11" s="32">
        <v>127643.60137551319</v>
      </c>
      <c r="MP11" s="32">
        <v>164252.32945312979</v>
      </c>
      <c r="MQ11" s="32">
        <v>151951.05026679311</v>
      </c>
    </row>
    <row r="12" spans="1:357">
      <c r="A12" s="31" t="s">
        <v>296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10.3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26.734999999999999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2.0869200000000001</v>
      </c>
      <c r="BX12" s="26">
        <v>9.3840000000000003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5.0220000000000001E-2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10</v>
      </c>
      <c r="DY12" s="26">
        <v>0</v>
      </c>
      <c r="DZ12" s="26">
        <v>0.5</v>
      </c>
      <c r="EA12" s="26">
        <v>0</v>
      </c>
      <c r="EB12" s="26">
        <v>464.30698000000001</v>
      </c>
      <c r="EC12" s="26">
        <v>249.00108</v>
      </c>
      <c r="ED12" s="26">
        <v>184.45701</v>
      </c>
      <c r="EE12" s="26">
        <v>89.346339999999998</v>
      </c>
      <c r="EF12" s="26">
        <v>0</v>
      </c>
      <c r="EG12" s="26">
        <v>85.855469999999997</v>
      </c>
      <c r="EH12" s="26"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  <c r="EO12" s="26">
        <v>0</v>
      </c>
      <c r="EP12" s="26">
        <v>0</v>
      </c>
      <c r="EQ12" s="26">
        <v>0</v>
      </c>
      <c r="ER12" s="26">
        <v>0.1</v>
      </c>
      <c r="ES12" s="26">
        <v>0</v>
      </c>
      <c r="ET12" s="26">
        <v>0.2</v>
      </c>
      <c r="EU12" s="26">
        <v>0</v>
      </c>
      <c r="EV12" s="26">
        <v>0</v>
      </c>
      <c r="EW12" s="26">
        <v>0</v>
      </c>
      <c r="EX12" s="26">
        <v>0</v>
      </c>
      <c r="EY12" s="26">
        <v>0</v>
      </c>
      <c r="EZ12" s="26">
        <v>0</v>
      </c>
      <c r="FA12" s="26">
        <v>0</v>
      </c>
      <c r="FB12" s="26">
        <v>0</v>
      </c>
      <c r="FC12" s="26">
        <v>0</v>
      </c>
      <c r="FD12" s="26">
        <v>217.80368000000001</v>
      </c>
      <c r="FE12" s="26">
        <v>0</v>
      </c>
      <c r="FF12" s="26">
        <v>0</v>
      </c>
      <c r="FG12" s="26">
        <v>0</v>
      </c>
      <c r="FH12" s="26">
        <v>0</v>
      </c>
      <c r="FI12" s="26">
        <v>0</v>
      </c>
      <c r="FJ12" s="26">
        <v>0</v>
      </c>
      <c r="FK12" s="26">
        <v>0</v>
      </c>
      <c r="FL12" s="26">
        <v>0</v>
      </c>
      <c r="FM12" s="26">
        <v>0</v>
      </c>
      <c r="FN12" s="26">
        <v>0</v>
      </c>
      <c r="FO12" s="26">
        <v>0</v>
      </c>
      <c r="FP12" s="26">
        <v>0</v>
      </c>
      <c r="FQ12" s="26">
        <v>0</v>
      </c>
      <c r="FR12" s="26">
        <v>0</v>
      </c>
      <c r="FS12" s="26">
        <v>0</v>
      </c>
      <c r="FT12" s="26">
        <v>0</v>
      </c>
      <c r="FU12" s="26">
        <v>0</v>
      </c>
      <c r="FV12" s="26">
        <v>0</v>
      </c>
      <c r="FW12" s="26">
        <v>0</v>
      </c>
      <c r="FX12" s="26">
        <v>0</v>
      </c>
      <c r="FY12" s="26">
        <v>0</v>
      </c>
      <c r="FZ12" s="26">
        <v>0</v>
      </c>
      <c r="GA12" s="26">
        <v>0</v>
      </c>
      <c r="GB12" s="26">
        <v>0</v>
      </c>
      <c r="GC12" s="26">
        <v>0</v>
      </c>
      <c r="GD12" s="26">
        <v>0</v>
      </c>
      <c r="GE12" s="26">
        <v>0</v>
      </c>
      <c r="GF12" s="26">
        <v>978.57600000000002</v>
      </c>
      <c r="GG12" s="26">
        <v>623.02365999999995</v>
      </c>
      <c r="GH12" s="26">
        <v>374.38902999999999</v>
      </c>
      <c r="GI12" s="26">
        <v>931.90231000000006</v>
      </c>
      <c r="GJ12" s="26">
        <v>143.24807000000001</v>
      </c>
      <c r="GK12" s="26">
        <v>0</v>
      </c>
      <c r="GL12" s="26">
        <v>0.1206</v>
      </c>
      <c r="GM12" s="26">
        <v>0</v>
      </c>
      <c r="GN12" s="26">
        <v>0</v>
      </c>
      <c r="GO12" s="26">
        <v>0</v>
      </c>
      <c r="GP12" s="26">
        <v>0</v>
      </c>
      <c r="GQ12" s="26">
        <v>0</v>
      </c>
      <c r="GR12" s="26">
        <v>0</v>
      </c>
      <c r="GS12" s="26">
        <v>0</v>
      </c>
      <c r="GT12" s="26">
        <v>0</v>
      </c>
      <c r="GU12" s="26">
        <v>0</v>
      </c>
      <c r="GV12" s="26">
        <v>0</v>
      </c>
      <c r="GW12" s="26">
        <v>0</v>
      </c>
      <c r="GX12" s="26">
        <v>0</v>
      </c>
      <c r="GY12" s="26">
        <v>0</v>
      </c>
      <c r="GZ12" s="26">
        <v>0</v>
      </c>
      <c r="HA12" s="26">
        <v>81.435230000000004</v>
      </c>
      <c r="HB12" s="26">
        <v>0</v>
      </c>
      <c r="HC12" s="26">
        <v>0</v>
      </c>
      <c r="HD12" s="26">
        <v>0</v>
      </c>
      <c r="HE12" s="26">
        <v>0</v>
      </c>
      <c r="HF12" s="26">
        <v>116.96288</v>
      </c>
      <c r="HG12" s="26">
        <v>0</v>
      </c>
      <c r="HH12" s="26">
        <v>0</v>
      </c>
      <c r="HI12" s="26">
        <v>487.71158000000003</v>
      </c>
      <c r="HJ12" s="26">
        <v>159.70820000000001</v>
      </c>
      <c r="HK12" s="26">
        <v>405.79217999999997</v>
      </c>
      <c r="HL12" s="26">
        <v>110.34296999999999</v>
      </c>
      <c r="HM12" s="26">
        <v>225</v>
      </c>
      <c r="HN12" s="26">
        <v>73.635239999999996</v>
      </c>
      <c r="HO12" s="26">
        <v>88.057640000000006</v>
      </c>
      <c r="HP12" s="26">
        <v>0</v>
      </c>
      <c r="HQ12" s="26">
        <v>0.1</v>
      </c>
      <c r="HR12" s="26">
        <v>2.7321900000000001</v>
      </c>
      <c r="HS12" s="26">
        <v>82.279420000000002</v>
      </c>
      <c r="HT12" s="26">
        <v>89.292119999999997</v>
      </c>
      <c r="HU12" s="26">
        <v>0.02</v>
      </c>
      <c r="HV12" s="26">
        <v>96.689760000000007</v>
      </c>
      <c r="HW12" s="26">
        <v>149.89421999999999</v>
      </c>
      <c r="HX12" s="26">
        <v>209.39320000000001</v>
      </c>
      <c r="HY12" s="26">
        <v>0</v>
      </c>
      <c r="HZ12" s="26">
        <v>74.827500000000001</v>
      </c>
      <c r="IA12" s="26">
        <v>0</v>
      </c>
      <c r="IB12" s="26">
        <v>0</v>
      </c>
      <c r="IC12" s="26">
        <v>0</v>
      </c>
      <c r="ID12" s="26">
        <v>0</v>
      </c>
      <c r="IE12" s="26">
        <v>0</v>
      </c>
      <c r="IF12" s="26">
        <v>0</v>
      </c>
      <c r="IG12" s="26">
        <v>0</v>
      </c>
      <c r="IH12" s="26">
        <v>31.166740000000001</v>
      </c>
      <c r="II12" s="26">
        <v>740.84676000000002</v>
      </c>
      <c r="IJ12" s="26">
        <v>825.96086000000003</v>
      </c>
      <c r="IK12" s="26">
        <v>66.811179999999993</v>
      </c>
      <c r="IL12" s="26">
        <v>355.06178</v>
      </c>
      <c r="IM12" s="26">
        <v>0</v>
      </c>
      <c r="IN12" s="26">
        <v>0</v>
      </c>
      <c r="IO12" s="26">
        <v>0</v>
      </c>
      <c r="IP12" s="26">
        <v>224.26326</v>
      </c>
      <c r="IQ12" s="26">
        <v>0</v>
      </c>
      <c r="IR12" s="26">
        <v>3.95791</v>
      </c>
      <c r="IS12" s="26">
        <v>0</v>
      </c>
      <c r="IT12" s="26">
        <v>0</v>
      </c>
      <c r="IU12" s="26">
        <v>262.69542999999999</v>
      </c>
      <c r="IV12" s="26">
        <v>1263.89849</v>
      </c>
      <c r="IW12" s="26">
        <v>1614.6855499999999</v>
      </c>
      <c r="IX12" s="26">
        <v>2020.3520599999999</v>
      </c>
      <c r="IY12" s="26">
        <v>3727.1112600000001</v>
      </c>
      <c r="IZ12" s="26">
        <v>1599.07942</v>
      </c>
      <c r="JA12" s="26">
        <v>1044.0594000000001</v>
      </c>
      <c r="JB12" s="26">
        <v>1640.2281599999999</v>
      </c>
      <c r="JC12" s="26">
        <v>1968.59809</v>
      </c>
      <c r="JD12" s="26">
        <v>3761.1667200000002</v>
      </c>
      <c r="JE12" s="26">
        <v>3910.5995800000001</v>
      </c>
      <c r="JF12" s="26">
        <v>1099.31521</v>
      </c>
      <c r="JG12" s="26">
        <v>680.61179000000004</v>
      </c>
      <c r="JH12" s="26">
        <v>681.96168</v>
      </c>
      <c r="JI12" s="26">
        <v>228.17357000000001</v>
      </c>
      <c r="JJ12" s="26">
        <v>39.82367</v>
      </c>
      <c r="JK12" s="26">
        <v>130.10816</v>
      </c>
      <c r="JL12" s="26">
        <v>0</v>
      </c>
      <c r="JM12" s="26">
        <v>92.985110000000006</v>
      </c>
      <c r="JN12" s="26">
        <v>39.978000000000002</v>
      </c>
      <c r="JO12" s="26">
        <v>288.21697999999998</v>
      </c>
      <c r="JP12" s="26">
        <v>5.9660000000000002</v>
      </c>
      <c r="JQ12" s="26">
        <v>178.477</v>
      </c>
      <c r="JR12" s="26">
        <v>0</v>
      </c>
      <c r="JS12" s="26">
        <v>24.377880000000001</v>
      </c>
      <c r="JT12" s="26">
        <v>5.6466200000000004</v>
      </c>
      <c r="JU12" s="26">
        <v>90.149820000000005</v>
      </c>
      <c r="JV12" s="26">
        <v>6.9133199999999997</v>
      </c>
      <c r="JW12" s="26">
        <v>101.85964</v>
      </c>
      <c r="JX12" s="26">
        <v>222.50800000000001</v>
      </c>
      <c r="JY12" s="26">
        <v>85.542000000000002</v>
      </c>
      <c r="JZ12" s="26">
        <v>86.701639999999998</v>
      </c>
      <c r="KA12" s="26">
        <v>55.364440000000002</v>
      </c>
      <c r="KB12" s="26">
        <v>235.09316000000001</v>
      </c>
      <c r="KC12" s="26">
        <v>12.70622</v>
      </c>
      <c r="KD12" s="26">
        <v>3.49376</v>
      </c>
      <c r="KE12" s="26">
        <v>34.55921</v>
      </c>
      <c r="KF12" s="26">
        <v>0</v>
      </c>
      <c r="KG12" s="26">
        <v>53.475119999999997</v>
      </c>
      <c r="KH12" s="26">
        <v>0</v>
      </c>
      <c r="KI12" s="26">
        <v>30.427399999999999</v>
      </c>
      <c r="KJ12" s="26">
        <v>78.783609999999996</v>
      </c>
      <c r="KK12" s="26">
        <v>285.26553000000001</v>
      </c>
      <c r="KL12" s="26">
        <v>165.13509999999999</v>
      </c>
      <c r="KM12" s="26">
        <v>73.349549999999994</v>
      </c>
      <c r="KN12" s="26">
        <v>835.91503</v>
      </c>
      <c r="KO12" s="26">
        <v>438.65231999999997</v>
      </c>
      <c r="KP12" s="26">
        <v>1015.64147</v>
      </c>
      <c r="KQ12" s="26">
        <v>1753.0073199999999</v>
      </c>
      <c r="KR12" s="26">
        <v>3815.87363</v>
      </c>
      <c r="KS12" s="26">
        <v>1814.7553</v>
      </c>
      <c r="KT12" s="26">
        <v>3383.0657299999998</v>
      </c>
      <c r="KU12" s="26">
        <v>3700.2421800000002</v>
      </c>
      <c r="KV12" s="26">
        <v>5938.2364400000097</v>
      </c>
      <c r="KW12" s="26">
        <v>8660.8474900000001</v>
      </c>
      <c r="KX12" s="26">
        <v>6768.1190699999997</v>
      </c>
      <c r="KY12" s="26">
        <v>8515.1975800000091</v>
      </c>
      <c r="KZ12" s="26">
        <v>7423.7916299999997</v>
      </c>
      <c r="LA12" s="26">
        <v>6332.2215399999995</v>
      </c>
      <c r="LB12" s="26">
        <v>3164.84494</v>
      </c>
      <c r="LC12" s="26">
        <v>3100.6998800000001</v>
      </c>
      <c r="LD12" s="26">
        <v>362.40755999999999</v>
      </c>
      <c r="LE12" s="26">
        <v>631.65499999999997</v>
      </c>
      <c r="LF12" s="26">
        <v>1861.96856</v>
      </c>
      <c r="LG12" s="26">
        <v>2132.3145300000001</v>
      </c>
      <c r="LH12" s="26">
        <v>2906.4299799999999</v>
      </c>
      <c r="LI12" s="26">
        <v>1802.31303</v>
      </c>
      <c r="LJ12" s="26">
        <v>2109.5938200000001</v>
      </c>
      <c r="LK12" s="26">
        <v>2058.6090399999998</v>
      </c>
      <c r="LL12" s="26">
        <v>1856.4561200000001</v>
      </c>
      <c r="LM12" s="26">
        <v>1856.13896</v>
      </c>
      <c r="LN12" s="26">
        <v>3003.4573799999998</v>
      </c>
      <c r="LO12" s="26">
        <v>3491.26602</v>
      </c>
      <c r="LP12" s="26">
        <v>2653.5256400000003</v>
      </c>
      <c r="LQ12" s="26">
        <v>2000.0626499999998</v>
      </c>
      <c r="LR12" s="26">
        <v>1980.5515</v>
      </c>
      <c r="LS12" s="26">
        <v>2186.8693499999995</v>
      </c>
      <c r="LT12" s="26">
        <v>3875.11346</v>
      </c>
      <c r="LU12" s="26">
        <v>10734.33347000001</v>
      </c>
      <c r="LV12" s="26">
        <v>7227.9531799999995</v>
      </c>
      <c r="LW12" s="26">
        <v>4714.5266200000005</v>
      </c>
      <c r="LX12" s="26">
        <v>2766.6567300000002</v>
      </c>
      <c r="LY12" s="26">
        <v>2207.94202</v>
      </c>
      <c r="LZ12" s="26">
        <v>2574.3954100000001</v>
      </c>
      <c r="MA12" s="26">
        <v>2821.8820099999998</v>
      </c>
      <c r="MB12" s="26">
        <v>2342.9209700000001</v>
      </c>
      <c r="MC12" s="26">
        <v>2324.77621</v>
      </c>
      <c r="MD12" s="26">
        <v>2572.3384599999999</v>
      </c>
      <c r="ME12" s="26">
        <v>3417.1404099999995</v>
      </c>
      <c r="MF12" s="26">
        <v>11136.210009999999</v>
      </c>
      <c r="MG12" s="26">
        <v>11751.54756999999</v>
      </c>
      <c r="MH12" s="26">
        <v>3854.9162900000001</v>
      </c>
      <c r="MI12" s="26">
        <v>9092.8431700000001</v>
      </c>
      <c r="MJ12" s="26">
        <v>8312.2459999999992</v>
      </c>
      <c r="MK12" s="26">
        <v>7268.2389999999996</v>
      </c>
      <c r="ML12" s="26">
        <v>3372.2717199999997</v>
      </c>
      <c r="MM12" s="26">
        <v>2951.2153500000004</v>
      </c>
      <c r="MN12" s="26">
        <v>7782.2506400000038</v>
      </c>
      <c r="MO12" s="26">
        <v>9836.5069300000014</v>
      </c>
      <c r="MP12" s="26">
        <v>19632.123509999979</v>
      </c>
      <c r="MQ12" s="26">
        <v>15407.977200000003</v>
      </c>
    </row>
    <row r="13" spans="1:357">
      <c r="A13" s="31" t="s">
        <v>263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4.87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88.507720000000006</v>
      </c>
      <c r="CD13" s="26">
        <v>99.294280000000001</v>
      </c>
      <c r="CE13" s="26">
        <v>0.9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7.88239</v>
      </c>
      <c r="CP13" s="26">
        <v>0</v>
      </c>
      <c r="CQ13" s="26">
        <v>18.011130000000001</v>
      </c>
      <c r="CR13" s="26">
        <v>0</v>
      </c>
      <c r="CS13" s="26">
        <v>0</v>
      </c>
      <c r="CT13" s="26">
        <v>0</v>
      </c>
      <c r="CU13" s="26">
        <v>0.06</v>
      </c>
      <c r="CV13" s="26">
        <v>0</v>
      </c>
      <c r="CW13" s="26">
        <v>0</v>
      </c>
      <c r="CX13" s="26">
        <v>26.497910000000001</v>
      </c>
      <c r="CY13" s="26">
        <v>0</v>
      </c>
      <c r="CZ13" s="26">
        <v>3.39385</v>
      </c>
      <c r="DA13" s="26">
        <v>155.52000000000001</v>
      </c>
      <c r="DB13" s="26">
        <v>0</v>
      </c>
      <c r="DC13" s="26">
        <v>0</v>
      </c>
      <c r="DD13" s="26">
        <v>1.92154</v>
      </c>
      <c r="DE13" s="26">
        <v>152.45920000000001</v>
      </c>
      <c r="DF13" s="26">
        <v>0</v>
      </c>
      <c r="DG13" s="26">
        <v>106.24467</v>
      </c>
      <c r="DH13" s="26">
        <v>0</v>
      </c>
      <c r="DI13" s="26">
        <v>0</v>
      </c>
      <c r="DJ13" s="26">
        <v>0.17299999999999999</v>
      </c>
      <c r="DK13" s="26">
        <v>0</v>
      </c>
      <c r="DL13" s="26">
        <v>0</v>
      </c>
      <c r="DM13" s="26">
        <v>0</v>
      </c>
      <c r="DN13" s="26">
        <v>230.91955999999999</v>
      </c>
      <c r="DO13" s="26">
        <v>0</v>
      </c>
      <c r="DP13" s="26">
        <v>334.89585</v>
      </c>
      <c r="DQ13" s="26">
        <v>123.20016</v>
      </c>
      <c r="DR13" s="26">
        <v>0</v>
      </c>
      <c r="DS13" s="26">
        <v>0</v>
      </c>
      <c r="DT13" s="26">
        <v>0</v>
      </c>
      <c r="DU13" s="26">
        <v>59.332880000000003</v>
      </c>
      <c r="DV13" s="26">
        <v>0</v>
      </c>
      <c r="DW13" s="26">
        <v>0</v>
      </c>
      <c r="DX13" s="26">
        <v>0</v>
      </c>
      <c r="DY13" s="26">
        <v>0</v>
      </c>
      <c r="DZ13" s="26">
        <v>136.1156</v>
      </c>
      <c r="EA13" s="26">
        <v>0</v>
      </c>
      <c r="EB13" s="26">
        <v>1.9917</v>
      </c>
      <c r="EC13" s="26">
        <v>283.72014000000001</v>
      </c>
      <c r="ED13" s="26">
        <v>0</v>
      </c>
      <c r="EE13" s="26">
        <v>6.0476999999999999</v>
      </c>
      <c r="EF13" s="26">
        <v>0</v>
      </c>
      <c r="EG13" s="26">
        <v>0</v>
      </c>
      <c r="EH13" s="26">
        <v>26.278729999999999</v>
      </c>
      <c r="EI13" s="26">
        <v>8.2560199999999995</v>
      </c>
      <c r="EJ13" s="26">
        <v>0</v>
      </c>
      <c r="EK13" s="26">
        <v>7.83</v>
      </c>
      <c r="EL13" s="26">
        <v>0</v>
      </c>
      <c r="EM13" s="26">
        <v>0</v>
      </c>
      <c r="EN13" s="26">
        <v>0</v>
      </c>
      <c r="EO13" s="26">
        <v>0</v>
      </c>
      <c r="EP13" s="26">
        <v>1.77477</v>
      </c>
      <c r="EQ13" s="26">
        <v>5.5172800000000004</v>
      </c>
      <c r="ER13" s="26">
        <v>0</v>
      </c>
      <c r="ES13" s="26">
        <v>31.0883</v>
      </c>
      <c r="ET13" s="26">
        <v>0</v>
      </c>
      <c r="EU13" s="26">
        <v>163.55193</v>
      </c>
      <c r="EV13" s="26">
        <v>0</v>
      </c>
      <c r="EW13" s="26">
        <v>0</v>
      </c>
      <c r="EX13" s="26">
        <v>0.88305</v>
      </c>
      <c r="EY13" s="26">
        <v>1914.91788</v>
      </c>
      <c r="EZ13" s="26">
        <v>8.8215699999999995</v>
      </c>
      <c r="FA13" s="26">
        <v>508.24167</v>
      </c>
      <c r="FB13" s="26">
        <v>50.888120000000001</v>
      </c>
      <c r="FC13" s="26">
        <v>0</v>
      </c>
      <c r="FD13" s="26">
        <v>0</v>
      </c>
      <c r="FE13" s="26">
        <v>627.22290999999996</v>
      </c>
      <c r="FF13" s="26">
        <v>0</v>
      </c>
      <c r="FG13" s="26">
        <v>196.22613000000001</v>
      </c>
      <c r="FH13" s="26">
        <v>0</v>
      </c>
      <c r="FI13" s="26">
        <v>0</v>
      </c>
      <c r="FJ13" s="26">
        <v>1491.09257</v>
      </c>
      <c r="FK13" s="26">
        <v>661.84271000000001</v>
      </c>
      <c r="FL13" s="26">
        <v>0</v>
      </c>
      <c r="FM13" s="26">
        <v>0</v>
      </c>
      <c r="FN13" s="26">
        <v>0</v>
      </c>
      <c r="FO13" s="26">
        <v>0.06</v>
      </c>
      <c r="FP13" s="26">
        <v>0</v>
      </c>
      <c r="FQ13" s="26">
        <v>0</v>
      </c>
      <c r="FR13" s="26">
        <v>1386.86015</v>
      </c>
      <c r="FS13" s="26">
        <v>0</v>
      </c>
      <c r="FT13" s="26">
        <v>0</v>
      </c>
      <c r="FU13" s="26">
        <v>1.5225</v>
      </c>
      <c r="FV13" s="26">
        <v>0.1</v>
      </c>
      <c r="FW13" s="26">
        <v>0</v>
      </c>
      <c r="FX13" s="26">
        <v>3.0655199999999998</v>
      </c>
      <c r="FY13" s="26">
        <v>0</v>
      </c>
      <c r="FZ13" s="26">
        <v>735.8</v>
      </c>
      <c r="GA13" s="26">
        <v>0</v>
      </c>
      <c r="GB13" s="26">
        <v>25.3795</v>
      </c>
      <c r="GC13" s="26">
        <v>0</v>
      </c>
      <c r="GD13" s="26">
        <v>0</v>
      </c>
      <c r="GE13" s="26">
        <v>0</v>
      </c>
      <c r="GF13" s="26">
        <v>10.89439</v>
      </c>
      <c r="GG13" s="26">
        <v>0.01</v>
      </c>
      <c r="GH13" s="26">
        <v>0</v>
      </c>
      <c r="GI13" s="26">
        <v>0</v>
      </c>
      <c r="GJ13" s="26">
        <v>0</v>
      </c>
      <c r="GK13" s="26">
        <v>3.19625</v>
      </c>
      <c r="GL13" s="26">
        <v>48.610999999999997</v>
      </c>
      <c r="GM13" s="26">
        <v>84.300299999999993</v>
      </c>
      <c r="GN13" s="26">
        <v>1.9561200000000001</v>
      </c>
      <c r="GO13" s="26">
        <v>0</v>
      </c>
      <c r="GP13" s="26">
        <v>0</v>
      </c>
      <c r="GQ13" s="26">
        <v>48.109990000000003</v>
      </c>
      <c r="GR13" s="26">
        <v>158.88717</v>
      </c>
      <c r="GS13" s="26">
        <v>1.5516000000000001</v>
      </c>
      <c r="GT13" s="26">
        <v>0</v>
      </c>
      <c r="GU13" s="26">
        <v>0</v>
      </c>
      <c r="GV13" s="26">
        <v>0</v>
      </c>
      <c r="GW13" s="26">
        <v>0</v>
      </c>
      <c r="GX13" s="26">
        <v>1.3</v>
      </c>
      <c r="GY13" s="26">
        <v>0</v>
      </c>
      <c r="GZ13" s="26">
        <v>0.15</v>
      </c>
      <c r="HA13" s="26">
        <v>988.50750000000005</v>
      </c>
      <c r="HB13" s="26">
        <v>574.97905000000003</v>
      </c>
      <c r="HC13" s="26">
        <v>131.86860999999999</v>
      </c>
      <c r="HD13" s="26">
        <v>88.595299999999995</v>
      </c>
      <c r="HE13" s="26">
        <v>0</v>
      </c>
      <c r="HF13" s="26">
        <v>1</v>
      </c>
      <c r="HG13" s="26">
        <v>0</v>
      </c>
      <c r="HH13" s="26">
        <v>0</v>
      </c>
      <c r="HI13" s="26">
        <v>181.34755999999999</v>
      </c>
      <c r="HJ13" s="26">
        <v>208.84555</v>
      </c>
      <c r="HK13" s="26">
        <v>25.669350000000001</v>
      </c>
      <c r="HL13" s="26">
        <v>477.59199999999998</v>
      </c>
      <c r="HM13" s="26">
        <v>22.344760000000001</v>
      </c>
      <c r="HN13" s="26">
        <v>250.3629</v>
      </c>
      <c r="HO13" s="26">
        <v>5.0999999999999996</v>
      </c>
      <c r="HP13" s="26">
        <v>117.18153</v>
      </c>
      <c r="HQ13" s="26">
        <v>101.899</v>
      </c>
      <c r="HR13" s="26">
        <v>153.57183000000001</v>
      </c>
      <c r="HS13" s="26">
        <v>88.191000000000003</v>
      </c>
      <c r="HT13" s="26">
        <v>7.7498199999999997</v>
      </c>
      <c r="HU13" s="26">
        <v>0</v>
      </c>
      <c r="HV13" s="26">
        <v>9.6000000000000002E-2</v>
      </c>
      <c r="HW13" s="26">
        <v>0</v>
      </c>
      <c r="HX13" s="26">
        <v>974.43183999999997</v>
      </c>
      <c r="HY13" s="26">
        <v>363.30912000000001</v>
      </c>
      <c r="HZ13" s="26">
        <v>0</v>
      </c>
      <c r="IA13" s="26">
        <v>0</v>
      </c>
      <c r="IB13" s="26">
        <v>14.16202</v>
      </c>
      <c r="IC13" s="26">
        <v>91.984579999999994</v>
      </c>
      <c r="ID13" s="26">
        <v>0</v>
      </c>
      <c r="IE13" s="26">
        <v>928.71492000000001</v>
      </c>
      <c r="IF13" s="26">
        <v>225.62384</v>
      </c>
      <c r="IG13" s="26">
        <v>172.80628999999999</v>
      </c>
      <c r="IH13" s="26">
        <v>99.633949999999999</v>
      </c>
      <c r="II13" s="26">
        <v>5.70038</v>
      </c>
      <c r="IJ13" s="26">
        <v>0</v>
      </c>
      <c r="IK13" s="26">
        <v>291.29523999999998</v>
      </c>
      <c r="IL13" s="26">
        <v>129.09121999999999</v>
      </c>
      <c r="IM13" s="26">
        <v>25.84843</v>
      </c>
      <c r="IN13" s="26">
        <v>0</v>
      </c>
      <c r="IO13" s="26">
        <v>502.90906999999999</v>
      </c>
      <c r="IP13" s="26">
        <v>573.46856000000002</v>
      </c>
      <c r="IQ13" s="26">
        <v>472.15555000000001</v>
      </c>
      <c r="IR13" s="26">
        <v>85.102080000000001</v>
      </c>
      <c r="IS13" s="26">
        <v>0</v>
      </c>
      <c r="IT13" s="26">
        <v>78.896109999999993</v>
      </c>
      <c r="IU13" s="26">
        <v>94.336100000000002</v>
      </c>
      <c r="IV13" s="26">
        <v>0</v>
      </c>
      <c r="IW13" s="26">
        <v>461.09194000000002</v>
      </c>
      <c r="IX13" s="26">
        <v>375.62862999999999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497.06148000000002</v>
      </c>
      <c r="JE13" s="26">
        <v>212.28008</v>
      </c>
      <c r="JF13" s="26">
        <v>475.17313000000001</v>
      </c>
      <c r="JG13" s="26">
        <v>424.19479999999999</v>
      </c>
      <c r="JH13" s="26">
        <v>0</v>
      </c>
      <c r="JI13" s="26">
        <v>213.25752</v>
      </c>
      <c r="JJ13" s="26">
        <v>195.76052000000001</v>
      </c>
      <c r="JK13" s="26">
        <v>102.66777999999999</v>
      </c>
      <c r="JL13" s="26">
        <v>26.150580000000001</v>
      </c>
      <c r="JM13" s="26">
        <v>308.66217999999998</v>
      </c>
      <c r="JN13" s="26">
        <v>0</v>
      </c>
      <c r="JO13" s="26">
        <v>444.334</v>
      </c>
      <c r="JP13" s="26">
        <v>348.84100000000001</v>
      </c>
      <c r="JQ13" s="26">
        <v>171.31899999999999</v>
      </c>
      <c r="JR13" s="26">
        <v>0</v>
      </c>
      <c r="JS13" s="26">
        <v>158.39847</v>
      </c>
      <c r="JT13" s="26">
        <v>0</v>
      </c>
      <c r="JU13" s="26">
        <v>0</v>
      </c>
      <c r="JV13" s="26">
        <v>25.424240000000001</v>
      </c>
      <c r="JW13" s="26">
        <v>7.4569999999999997E-2</v>
      </c>
      <c r="JX13" s="26">
        <v>0</v>
      </c>
      <c r="JY13" s="26">
        <v>0</v>
      </c>
      <c r="JZ13" s="26">
        <v>0</v>
      </c>
      <c r="KA13" s="26">
        <v>30.157810000000001</v>
      </c>
      <c r="KB13" s="26">
        <v>412.13736999999998</v>
      </c>
      <c r="KC13" s="26">
        <v>323.89852000000002</v>
      </c>
      <c r="KD13" s="26">
        <v>235.03152</v>
      </c>
      <c r="KE13" s="26">
        <v>143.95695000000001</v>
      </c>
      <c r="KF13" s="26">
        <v>0</v>
      </c>
      <c r="KG13" s="26">
        <v>320.31308000000001</v>
      </c>
      <c r="KH13" s="26">
        <v>396.73137000000003</v>
      </c>
      <c r="KI13" s="26">
        <v>44.082500000000003</v>
      </c>
      <c r="KJ13" s="26">
        <v>476.31538</v>
      </c>
      <c r="KK13" s="26">
        <v>389.78969000000001</v>
      </c>
      <c r="KL13" s="26">
        <v>121.432</v>
      </c>
      <c r="KM13" s="26">
        <v>552.34402999999998</v>
      </c>
      <c r="KN13" s="26">
        <v>0</v>
      </c>
      <c r="KO13" s="26">
        <v>1215.19543</v>
      </c>
      <c r="KP13" s="26">
        <v>54.839199999999998</v>
      </c>
      <c r="KQ13" s="26">
        <v>0</v>
      </c>
      <c r="KR13" s="26">
        <v>0</v>
      </c>
      <c r="KS13" s="26">
        <v>0</v>
      </c>
      <c r="KT13" s="26">
        <v>398.50963999999999</v>
      </c>
      <c r="KU13" s="26">
        <v>359.60696000000002</v>
      </c>
      <c r="KV13" s="26">
        <v>0</v>
      </c>
      <c r="KW13" s="26">
        <v>0</v>
      </c>
      <c r="KX13" s="26">
        <v>0</v>
      </c>
      <c r="KY13" s="26">
        <v>1.76</v>
      </c>
      <c r="KZ13" s="26">
        <v>13.81589</v>
      </c>
      <c r="LA13" s="26">
        <v>0</v>
      </c>
      <c r="LB13" s="26">
        <v>0</v>
      </c>
      <c r="LC13" s="26">
        <v>0</v>
      </c>
      <c r="LD13" s="26">
        <v>109.62366</v>
      </c>
      <c r="LE13" s="26">
        <v>164.47752</v>
      </c>
      <c r="LF13" s="26">
        <v>0.49242000000000002</v>
      </c>
      <c r="LG13" s="26">
        <v>0</v>
      </c>
      <c r="LH13" s="26">
        <v>54.631630000000001</v>
      </c>
      <c r="LI13" s="26">
        <v>572.58817999999997</v>
      </c>
      <c r="LJ13" s="26">
        <v>155.77779000000001</v>
      </c>
      <c r="LK13" s="26">
        <v>958.68253000000004</v>
      </c>
      <c r="LL13" s="26">
        <v>311.54766000000001</v>
      </c>
      <c r="LM13" s="26">
        <v>628.01584000000003</v>
      </c>
      <c r="LN13" s="26">
        <v>975.41363999999999</v>
      </c>
      <c r="LO13" s="26">
        <v>251.69398999999999</v>
      </c>
      <c r="LP13" s="26">
        <v>242.86912000000001</v>
      </c>
      <c r="LQ13" s="26">
        <v>467.20143000000002</v>
      </c>
      <c r="LR13" s="26">
        <v>201.98688999999999</v>
      </c>
      <c r="LS13" s="26">
        <v>207.63879999999997</v>
      </c>
      <c r="LT13" s="26">
        <v>0</v>
      </c>
      <c r="LU13" s="26">
        <v>0</v>
      </c>
      <c r="LV13" s="26">
        <v>159.8625000000001</v>
      </c>
      <c r="LW13" s="26">
        <v>329.09590000000003</v>
      </c>
      <c r="LX13" s="26">
        <v>35.2622</v>
      </c>
      <c r="LY13" s="26">
        <v>0</v>
      </c>
      <c r="LZ13" s="26">
        <v>2.0631399999999998</v>
      </c>
      <c r="MA13" s="26">
        <v>85.972630000000009</v>
      </c>
      <c r="MB13" s="26">
        <v>441.91992000000005</v>
      </c>
      <c r="MC13" s="26">
        <v>532.75621999999998</v>
      </c>
      <c r="MD13" s="26">
        <v>289.74167</v>
      </c>
      <c r="ME13" s="26">
        <v>0</v>
      </c>
      <c r="MF13" s="26">
        <v>276.61396999999999</v>
      </c>
      <c r="MG13" s="26">
        <v>191.1807</v>
      </c>
      <c r="MH13" s="26">
        <v>0.98931999999999998</v>
      </c>
      <c r="MI13" s="26">
        <v>0</v>
      </c>
      <c r="MJ13" s="26">
        <v>0.52551999999999999</v>
      </c>
      <c r="MK13" s="26">
        <v>0</v>
      </c>
      <c r="ML13" s="26">
        <v>211.82056</v>
      </c>
      <c r="MM13" s="26">
        <v>176.38478000000001</v>
      </c>
      <c r="MN13" s="26">
        <v>406.72380000000004</v>
      </c>
      <c r="MO13" s="26">
        <v>83.695270000000008</v>
      </c>
      <c r="MP13" s="26">
        <v>32.192069999999994</v>
      </c>
      <c r="MQ13" s="26">
        <v>1.58656</v>
      </c>
    </row>
    <row r="14" spans="1:357">
      <c r="A14" s="31" t="s">
        <v>79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0.35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116.09641000000001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W14" s="26">
        <v>0.254</v>
      </c>
      <c r="CX14" s="26">
        <v>0.45700000000000002</v>
      </c>
      <c r="CY14" s="26">
        <v>0</v>
      </c>
      <c r="CZ14" s="26">
        <v>11.56256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9.7225099999999998</v>
      </c>
      <c r="DH14" s="26">
        <v>0</v>
      </c>
      <c r="DI14" s="26">
        <v>4.8189999999999997E-2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0</v>
      </c>
      <c r="ES14" s="26">
        <v>0</v>
      </c>
      <c r="ET14" s="26">
        <v>0</v>
      </c>
      <c r="EU14" s="26">
        <v>9.9989999999999996E-2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0</v>
      </c>
      <c r="FB14" s="26">
        <v>0.1</v>
      </c>
      <c r="FC14" s="26">
        <v>0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0</v>
      </c>
      <c r="FO14" s="26">
        <v>0</v>
      </c>
      <c r="FP14" s="26">
        <v>5.96922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0.15</v>
      </c>
      <c r="FW14" s="26">
        <v>0</v>
      </c>
      <c r="FX14" s="26">
        <v>12.124000000000001</v>
      </c>
      <c r="FY14" s="26">
        <v>0.43679000000000001</v>
      </c>
      <c r="FZ14" s="26">
        <v>0</v>
      </c>
      <c r="GA14" s="26">
        <v>0</v>
      </c>
      <c r="GB14" s="26">
        <v>0</v>
      </c>
      <c r="GC14" s="26">
        <v>0</v>
      </c>
      <c r="GD14" s="26">
        <v>0</v>
      </c>
      <c r="GE14" s="26">
        <v>0</v>
      </c>
      <c r="GF14" s="26">
        <v>0</v>
      </c>
      <c r="GG14" s="26">
        <v>0</v>
      </c>
      <c r="GH14" s="26">
        <v>0</v>
      </c>
      <c r="GI14" s="26">
        <v>1.8288</v>
      </c>
      <c r="GJ14" s="26">
        <v>0</v>
      </c>
      <c r="GK14" s="26">
        <v>0</v>
      </c>
      <c r="GL14" s="26">
        <v>0</v>
      </c>
      <c r="GM14" s="26">
        <v>0</v>
      </c>
      <c r="GN14" s="26">
        <v>0</v>
      </c>
      <c r="GO14" s="26">
        <v>0</v>
      </c>
      <c r="GP14" s="26">
        <v>0</v>
      </c>
      <c r="GQ14" s="26">
        <v>0.1</v>
      </c>
      <c r="GR14" s="26">
        <v>0</v>
      </c>
      <c r="GS14" s="26">
        <v>0</v>
      </c>
      <c r="GT14" s="26">
        <v>0</v>
      </c>
      <c r="GU14" s="26">
        <v>0.1</v>
      </c>
      <c r="GV14" s="26">
        <v>0</v>
      </c>
      <c r="GW14" s="26">
        <v>0</v>
      </c>
      <c r="GX14" s="26">
        <v>0</v>
      </c>
      <c r="GY14" s="26">
        <v>0</v>
      </c>
      <c r="GZ14" s="26">
        <v>0</v>
      </c>
      <c r="HA14" s="26">
        <v>0</v>
      </c>
      <c r="HB14" s="26">
        <v>5.9769800000000002</v>
      </c>
      <c r="HC14" s="26">
        <v>5.4024000000000001</v>
      </c>
      <c r="HD14" s="26">
        <v>0.2</v>
      </c>
      <c r="HE14" s="26">
        <v>0</v>
      </c>
      <c r="HF14" s="26">
        <v>0</v>
      </c>
      <c r="HG14" s="26">
        <v>0</v>
      </c>
      <c r="HH14" s="26">
        <v>0</v>
      </c>
      <c r="HI14" s="26">
        <v>0</v>
      </c>
      <c r="HJ14" s="26">
        <v>0</v>
      </c>
      <c r="HK14" s="26">
        <v>0</v>
      </c>
      <c r="HL14" s="26">
        <v>0</v>
      </c>
      <c r="HM14" s="26">
        <v>3.7</v>
      </c>
      <c r="HN14" s="26">
        <v>0</v>
      </c>
      <c r="HO14" s="26">
        <v>0</v>
      </c>
      <c r="HP14" s="26">
        <v>0</v>
      </c>
      <c r="HQ14" s="26">
        <v>0</v>
      </c>
      <c r="HR14" s="26">
        <v>0</v>
      </c>
      <c r="HS14" s="26">
        <v>0</v>
      </c>
      <c r="HT14" s="26">
        <v>0.1</v>
      </c>
      <c r="HU14" s="26">
        <v>0</v>
      </c>
      <c r="HV14" s="26">
        <v>0</v>
      </c>
      <c r="HW14" s="26">
        <v>0</v>
      </c>
      <c r="HX14" s="26">
        <v>0</v>
      </c>
      <c r="HY14" s="26">
        <v>0</v>
      </c>
      <c r="HZ14" s="26">
        <v>0</v>
      </c>
      <c r="IA14" s="26">
        <v>0</v>
      </c>
      <c r="IB14" s="26">
        <v>64.989469999999997</v>
      </c>
      <c r="IC14" s="26">
        <v>0</v>
      </c>
      <c r="ID14" s="26">
        <v>0</v>
      </c>
      <c r="IE14" s="26">
        <v>0</v>
      </c>
      <c r="IF14" s="26">
        <v>0</v>
      </c>
      <c r="IG14" s="26">
        <v>0</v>
      </c>
      <c r="IH14" s="26">
        <v>0</v>
      </c>
      <c r="II14" s="26">
        <v>0</v>
      </c>
      <c r="IJ14" s="26">
        <v>0</v>
      </c>
      <c r="IK14" s="26">
        <v>0</v>
      </c>
      <c r="IL14" s="26">
        <v>0</v>
      </c>
      <c r="IM14" s="26">
        <v>0</v>
      </c>
      <c r="IN14" s="26">
        <v>0</v>
      </c>
      <c r="IO14" s="26">
        <v>4.4549899999999996</v>
      </c>
      <c r="IP14" s="26">
        <v>0</v>
      </c>
      <c r="IQ14" s="26">
        <v>172.94193000000001</v>
      </c>
      <c r="IR14" s="26">
        <v>0</v>
      </c>
      <c r="IS14" s="26">
        <v>0</v>
      </c>
      <c r="IT14" s="26">
        <v>2.43024</v>
      </c>
      <c r="IU14" s="26">
        <v>0</v>
      </c>
      <c r="IV14" s="26">
        <v>0</v>
      </c>
      <c r="IW14" s="26">
        <v>0</v>
      </c>
      <c r="IX14" s="26">
        <v>0.99273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113.53771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16.895240000000001</v>
      </c>
      <c r="KM14" s="26">
        <v>0</v>
      </c>
      <c r="KN14" s="26">
        <v>158.69955999999999</v>
      </c>
      <c r="KO14" s="26">
        <v>0</v>
      </c>
      <c r="KP14" s="26">
        <v>0</v>
      </c>
      <c r="KQ14" s="26">
        <v>0</v>
      </c>
      <c r="KR14" s="26">
        <v>3.2839900000000002</v>
      </c>
      <c r="KS14" s="26">
        <v>0</v>
      </c>
      <c r="KT14" s="26">
        <v>51.899239999999999</v>
      </c>
      <c r="KU14" s="26">
        <v>0</v>
      </c>
      <c r="KV14" s="26">
        <v>0</v>
      </c>
      <c r="KW14" s="26">
        <v>0</v>
      </c>
      <c r="KX14" s="26">
        <v>2.8970899999999999</v>
      </c>
      <c r="KY14" s="26">
        <v>0</v>
      </c>
      <c r="KZ14" s="26">
        <v>0</v>
      </c>
      <c r="LA14" s="26">
        <v>137.04679999999999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0.54415000000000002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5.8247799999999996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</row>
    <row r="15" spans="1:357">
      <c r="A15" s="31" t="s">
        <v>227</v>
      </c>
      <c r="B15" s="26">
        <v>0</v>
      </c>
      <c r="C15" s="26">
        <v>0</v>
      </c>
      <c r="D15" s="26">
        <v>0</v>
      </c>
      <c r="E15" s="26">
        <v>0</v>
      </c>
      <c r="F15" s="26">
        <v>1.008</v>
      </c>
      <c r="G15" s="26">
        <v>0</v>
      </c>
      <c r="H15" s="26">
        <v>2.88916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135.83799999999999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0.38500000000000001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7.8680300000000001</v>
      </c>
      <c r="BE15" s="26">
        <v>0</v>
      </c>
      <c r="BF15" s="26">
        <v>0</v>
      </c>
      <c r="BG15" s="26">
        <v>0</v>
      </c>
      <c r="BH15" s="26">
        <v>0</v>
      </c>
      <c r="BI15" s="26">
        <v>9.9977199999999993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0.2</v>
      </c>
      <c r="BR15" s="26">
        <v>5.2265699999999997</v>
      </c>
      <c r="BS15" s="26">
        <v>9.9369999999999994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5.5647200000000003</v>
      </c>
      <c r="CF15" s="26">
        <v>0.08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12.492760000000001</v>
      </c>
      <c r="CO15" s="26">
        <v>90.851519999999994</v>
      </c>
      <c r="CP15" s="26">
        <v>7.1938199999999997</v>
      </c>
      <c r="CQ15" s="26">
        <v>0</v>
      </c>
      <c r="CR15" s="26">
        <v>0</v>
      </c>
      <c r="CS15" s="26">
        <v>0</v>
      </c>
      <c r="CT15" s="26">
        <v>0</v>
      </c>
      <c r="CU15" s="26">
        <v>0.16700000000000001</v>
      </c>
      <c r="CV15" s="26">
        <v>0.3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0.14480999999999999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40.647640000000003</v>
      </c>
      <c r="DT15" s="26">
        <v>19.609159999999999</v>
      </c>
      <c r="DU15" s="26">
        <v>0</v>
      </c>
      <c r="DV15" s="26">
        <v>0</v>
      </c>
      <c r="DW15" s="26">
        <v>0</v>
      </c>
      <c r="DX15" s="26">
        <v>1.5</v>
      </c>
      <c r="DY15" s="26">
        <v>0.76993999999999996</v>
      </c>
      <c r="DZ15" s="26">
        <v>0.89200000000000002</v>
      </c>
      <c r="EA15" s="26">
        <v>0</v>
      </c>
      <c r="EB15" s="26">
        <v>0</v>
      </c>
      <c r="EC15" s="26">
        <v>0.2</v>
      </c>
      <c r="ED15" s="26">
        <v>0</v>
      </c>
      <c r="EE15" s="26">
        <v>0</v>
      </c>
      <c r="EF15" s="26">
        <v>0</v>
      </c>
      <c r="EG15" s="26">
        <v>0</v>
      </c>
      <c r="EH15" s="26">
        <v>1.1508799999999999</v>
      </c>
      <c r="EI15" s="26">
        <v>0</v>
      </c>
      <c r="EJ15" s="26">
        <v>0</v>
      </c>
      <c r="EK15" s="26">
        <v>0</v>
      </c>
      <c r="EL15" s="26">
        <v>20.09796</v>
      </c>
      <c r="EM15" s="26">
        <v>0</v>
      </c>
      <c r="EN15" s="26">
        <v>0</v>
      </c>
      <c r="EO15" s="26">
        <v>5</v>
      </c>
      <c r="EP15" s="26">
        <v>29.619520000000001</v>
      </c>
      <c r="EQ15" s="26">
        <v>0</v>
      </c>
      <c r="ER15" s="26">
        <v>38.421680000000002</v>
      </c>
      <c r="ES15" s="26">
        <v>2</v>
      </c>
      <c r="ET15" s="26">
        <v>0</v>
      </c>
      <c r="EU15" s="26">
        <v>5.1253399999999996</v>
      </c>
      <c r="EV15" s="26">
        <v>0</v>
      </c>
      <c r="EW15" s="26">
        <v>0</v>
      </c>
      <c r="EX15" s="26">
        <v>0</v>
      </c>
      <c r="EY15" s="26">
        <v>0</v>
      </c>
      <c r="EZ15" s="26">
        <v>1.3751100000000001</v>
      </c>
      <c r="FA15" s="26">
        <v>0</v>
      </c>
      <c r="FB15" s="26">
        <v>0</v>
      </c>
      <c r="FC15" s="26">
        <v>0</v>
      </c>
      <c r="FD15" s="26">
        <v>0</v>
      </c>
      <c r="FE15" s="26">
        <v>42.9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6">
        <v>0</v>
      </c>
      <c r="FP15" s="26">
        <v>0</v>
      </c>
      <c r="FQ15" s="26">
        <v>0</v>
      </c>
      <c r="FR15" s="26">
        <v>0</v>
      </c>
      <c r="FS15" s="26">
        <v>0</v>
      </c>
      <c r="FT15" s="26">
        <v>0.4</v>
      </c>
      <c r="FU15" s="26">
        <v>0</v>
      </c>
      <c r="FV15" s="26">
        <v>1.6430899999999999</v>
      </c>
      <c r="FW15" s="26">
        <v>0</v>
      </c>
      <c r="FX15" s="26">
        <v>0</v>
      </c>
      <c r="FY15" s="26">
        <v>0</v>
      </c>
      <c r="FZ15" s="26">
        <v>3.1219000000000001</v>
      </c>
      <c r="GA15" s="26">
        <v>0</v>
      </c>
      <c r="GB15" s="26">
        <v>0</v>
      </c>
      <c r="GC15" s="26">
        <v>0.41</v>
      </c>
      <c r="GD15" s="26">
        <v>0.05</v>
      </c>
      <c r="GE15" s="26">
        <v>0</v>
      </c>
      <c r="GF15" s="26">
        <v>0</v>
      </c>
      <c r="GG15" s="26">
        <v>0</v>
      </c>
      <c r="GH15" s="26">
        <v>0</v>
      </c>
      <c r="GI15" s="26">
        <v>0</v>
      </c>
      <c r="GJ15" s="26">
        <v>0</v>
      </c>
      <c r="GK15" s="26">
        <v>3.95</v>
      </c>
      <c r="GL15" s="26">
        <v>0</v>
      </c>
      <c r="GM15" s="26">
        <v>0.1</v>
      </c>
      <c r="GN15" s="26">
        <v>0</v>
      </c>
      <c r="GO15" s="26">
        <v>26.054410000000001</v>
      </c>
      <c r="GP15" s="26">
        <v>0</v>
      </c>
      <c r="GQ15" s="26">
        <v>6.7192400000000001</v>
      </c>
      <c r="GR15" s="26">
        <v>0.75</v>
      </c>
      <c r="GS15" s="26">
        <v>0.75</v>
      </c>
      <c r="GT15" s="26">
        <v>463.25322999999997</v>
      </c>
      <c r="GU15" s="26">
        <v>0</v>
      </c>
      <c r="GV15" s="26">
        <v>48.204000000000001</v>
      </c>
      <c r="GW15" s="26">
        <v>0.05</v>
      </c>
      <c r="GX15" s="26">
        <v>0</v>
      </c>
      <c r="GY15" s="26">
        <v>43.203000000000003</v>
      </c>
      <c r="GZ15" s="26">
        <v>0.18</v>
      </c>
      <c r="HA15" s="26">
        <v>0</v>
      </c>
      <c r="HB15" s="26">
        <v>0</v>
      </c>
      <c r="HC15" s="26">
        <v>21.5198</v>
      </c>
      <c r="HD15" s="26">
        <v>0</v>
      </c>
      <c r="HE15" s="26">
        <v>0</v>
      </c>
      <c r="HF15" s="26">
        <v>4.8540000000000001</v>
      </c>
      <c r="HG15" s="26">
        <v>0</v>
      </c>
      <c r="HH15" s="26">
        <v>0</v>
      </c>
      <c r="HI15" s="26">
        <v>0</v>
      </c>
      <c r="HJ15" s="26">
        <v>0</v>
      </c>
      <c r="HK15" s="26">
        <v>0</v>
      </c>
      <c r="HL15" s="26">
        <v>3.52475</v>
      </c>
      <c r="HM15" s="26">
        <v>0</v>
      </c>
      <c r="HN15" s="26">
        <v>16.873699999999999</v>
      </c>
      <c r="HO15" s="26">
        <v>0.1</v>
      </c>
      <c r="HP15" s="26">
        <v>10.385540000000001</v>
      </c>
      <c r="HQ15" s="26">
        <v>0</v>
      </c>
      <c r="HR15" s="26">
        <v>40.457540000000002</v>
      </c>
      <c r="HS15" s="26">
        <v>1</v>
      </c>
      <c r="HT15" s="26">
        <v>8.891</v>
      </c>
      <c r="HU15" s="26">
        <v>8.6999999999999993</v>
      </c>
      <c r="HV15" s="26">
        <v>0</v>
      </c>
      <c r="HW15" s="26">
        <v>0</v>
      </c>
      <c r="HX15" s="26">
        <v>0</v>
      </c>
      <c r="HY15" s="26">
        <v>0</v>
      </c>
      <c r="HZ15" s="26">
        <v>0.25</v>
      </c>
      <c r="IA15" s="26">
        <v>0</v>
      </c>
      <c r="IB15" s="26">
        <v>0.1</v>
      </c>
      <c r="IC15" s="26">
        <v>0</v>
      </c>
      <c r="ID15" s="26">
        <v>2.0070000000000001</v>
      </c>
      <c r="IE15" s="26">
        <v>0</v>
      </c>
      <c r="IF15" s="26">
        <v>1.66</v>
      </c>
      <c r="IG15" s="26">
        <v>0</v>
      </c>
      <c r="IH15" s="26">
        <v>0</v>
      </c>
      <c r="II15" s="26">
        <v>0</v>
      </c>
      <c r="IJ15" s="26">
        <v>0</v>
      </c>
      <c r="IK15" s="26">
        <v>0</v>
      </c>
      <c r="IL15" s="26">
        <v>0</v>
      </c>
      <c r="IM15" s="26">
        <v>0</v>
      </c>
      <c r="IN15" s="26">
        <v>0</v>
      </c>
      <c r="IO15" s="26">
        <v>0</v>
      </c>
      <c r="IP15" s="26">
        <v>0</v>
      </c>
      <c r="IQ15" s="26">
        <v>0</v>
      </c>
      <c r="IR15" s="26">
        <v>0</v>
      </c>
      <c r="IS15" s="26">
        <v>20</v>
      </c>
      <c r="IT15" s="26">
        <v>0</v>
      </c>
      <c r="IU15" s="26">
        <v>0</v>
      </c>
      <c r="IV15" s="26">
        <v>0</v>
      </c>
      <c r="IW15" s="26">
        <v>0</v>
      </c>
      <c r="IX15" s="26">
        <v>0</v>
      </c>
      <c r="IY15" s="26">
        <v>3.9655</v>
      </c>
      <c r="IZ15" s="26">
        <v>0</v>
      </c>
      <c r="JA15" s="26">
        <v>0</v>
      </c>
      <c r="JB15" s="26">
        <v>0</v>
      </c>
      <c r="JC15" s="26">
        <v>0</v>
      </c>
      <c r="JD15" s="26">
        <v>0</v>
      </c>
      <c r="JE15" s="26">
        <v>0</v>
      </c>
      <c r="JF15" s="26">
        <v>0</v>
      </c>
      <c r="JG15" s="26">
        <v>0</v>
      </c>
      <c r="JH15" s="26">
        <v>4.9588799999999997</v>
      </c>
      <c r="JI15" s="26">
        <v>0</v>
      </c>
      <c r="JJ15" s="26">
        <v>0</v>
      </c>
      <c r="JK15" s="26">
        <v>0</v>
      </c>
      <c r="JL15" s="26">
        <v>0</v>
      </c>
      <c r="JM15" s="26">
        <v>0</v>
      </c>
      <c r="JN15" s="26">
        <v>0</v>
      </c>
      <c r="JO15" s="26">
        <v>0</v>
      </c>
      <c r="JP15" s="26">
        <v>0</v>
      </c>
      <c r="JQ15" s="26">
        <v>43.302999999999997</v>
      </c>
      <c r="JR15" s="26">
        <v>0</v>
      </c>
      <c r="JS15" s="26">
        <v>0</v>
      </c>
      <c r="JT15" s="26">
        <v>0</v>
      </c>
      <c r="JU15" s="26">
        <v>0</v>
      </c>
      <c r="JV15" s="26">
        <v>0</v>
      </c>
      <c r="JW15" s="26">
        <v>0</v>
      </c>
      <c r="JX15" s="26">
        <v>0</v>
      </c>
      <c r="JY15" s="26">
        <v>0</v>
      </c>
      <c r="JZ15" s="26">
        <v>9.7829999999999995</v>
      </c>
      <c r="KA15" s="26">
        <v>36.139510000000001</v>
      </c>
      <c r="KB15" s="26">
        <v>0</v>
      </c>
      <c r="KC15" s="26">
        <v>0</v>
      </c>
      <c r="KD15" s="26">
        <v>0</v>
      </c>
      <c r="KE15" s="26">
        <v>0</v>
      </c>
      <c r="KF15" s="26">
        <v>0</v>
      </c>
      <c r="KG15" s="26">
        <v>0</v>
      </c>
      <c r="KH15" s="26">
        <v>0</v>
      </c>
      <c r="KI15" s="26">
        <v>8.7848699999999997</v>
      </c>
      <c r="KJ15" s="26">
        <v>3.9620600000000001</v>
      </c>
      <c r="KK15" s="26">
        <v>1643.73</v>
      </c>
      <c r="KL15" s="26">
        <v>0</v>
      </c>
      <c r="KM15" s="26">
        <v>0</v>
      </c>
      <c r="KN15" s="26">
        <v>0</v>
      </c>
      <c r="KO15" s="26">
        <v>0</v>
      </c>
      <c r="KP15" s="26">
        <v>0</v>
      </c>
      <c r="KQ15" s="26">
        <v>0</v>
      </c>
      <c r="KR15" s="26">
        <v>0</v>
      </c>
      <c r="KS15" s="26">
        <v>0</v>
      </c>
      <c r="KT15" s="26">
        <v>0</v>
      </c>
      <c r="KU15" s="26">
        <v>0</v>
      </c>
      <c r="KV15" s="26">
        <v>0</v>
      </c>
      <c r="KW15" s="26">
        <v>0</v>
      </c>
      <c r="KX15" s="26">
        <v>0</v>
      </c>
      <c r="KY15" s="26">
        <v>0</v>
      </c>
      <c r="KZ15" s="26">
        <v>11.41272</v>
      </c>
      <c r="LA15" s="26">
        <v>0</v>
      </c>
      <c r="LB15" s="26">
        <v>1.3849999999999999E-2</v>
      </c>
      <c r="LC15" s="26">
        <v>0</v>
      </c>
      <c r="LD15" s="26">
        <v>0</v>
      </c>
      <c r="LE15" s="26">
        <v>0</v>
      </c>
      <c r="LF15" s="26">
        <v>0</v>
      </c>
      <c r="LG15" s="26">
        <v>4.25237</v>
      </c>
      <c r="LH15" s="26">
        <v>0</v>
      </c>
      <c r="LI15" s="26">
        <v>0</v>
      </c>
      <c r="LJ15" s="26">
        <v>0</v>
      </c>
      <c r="LK15" s="26">
        <v>0</v>
      </c>
      <c r="LL15" s="26">
        <v>0</v>
      </c>
      <c r="LM15" s="26">
        <v>0</v>
      </c>
      <c r="LN15" s="26">
        <v>0</v>
      </c>
      <c r="LO15" s="26">
        <v>0</v>
      </c>
      <c r="LP15" s="26">
        <v>0</v>
      </c>
      <c r="LQ15" s="26">
        <v>0.37595000000000001</v>
      </c>
      <c r="LR15" s="26">
        <v>0</v>
      </c>
      <c r="LS15" s="26">
        <v>0</v>
      </c>
      <c r="LT15" s="26">
        <v>0</v>
      </c>
      <c r="LU15" s="26">
        <v>0</v>
      </c>
      <c r="LV15" s="26">
        <v>0</v>
      </c>
      <c r="LW15" s="26">
        <v>4.2551699999999997</v>
      </c>
      <c r="LX15" s="26">
        <v>0</v>
      </c>
      <c r="LY15" s="26">
        <v>0</v>
      </c>
      <c r="LZ15" s="26">
        <v>0</v>
      </c>
      <c r="MA15" s="26">
        <v>0</v>
      </c>
      <c r="MB15" s="26">
        <v>4.9489999999999999E-2</v>
      </c>
      <c r="MC15" s="26">
        <v>0</v>
      </c>
      <c r="MD15" s="26">
        <v>0</v>
      </c>
      <c r="ME15" s="26">
        <v>10.27702</v>
      </c>
      <c r="MF15" s="26">
        <v>0</v>
      </c>
      <c r="MG15" s="26">
        <v>0</v>
      </c>
      <c r="MH15" s="26">
        <v>0</v>
      </c>
      <c r="MI15" s="26">
        <v>0</v>
      </c>
      <c r="MJ15" s="26">
        <v>0</v>
      </c>
      <c r="MK15" s="26">
        <v>0.70231999999999994</v>
      </c>
      <c r="ML15" s="26">
        <v>0</v>
      </c>
      <c r="MM15" s="26">
        <v>0</v>
      </c>
      <c r="MN15" s="26">
        <v>3.3375100000000004</v>
      </c>
      <c r="MO15" s="26">
        <v>0</v>
      </c>
      <c r="MP15" s="26">
        <v>0</v>
      </c>
      <c r="MQ15" s="26">
        <v>15.227260000000003</v>
      </c>
    </row>
    <row r="16" spans="1:357">
      <c r="A16" s="31" t="s">
        <v>234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0.39600000000000002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4.0217700000000001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8.1534700000000004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0.7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13.903</v>
      </c>
      <c r="FF16" s="26">
        <v>0</v>
      </c>
      <c r="FG16" s="26">
        <v>0</v>
      </c>
      <c r="FH16" s="26">
        <v>13.310140000000001</v>
      </c>
      <c r="FI16" s="26">
        <v>0</v>
      </c>
      <c r="FJ16" s="26">
        <v>0</v>
      </c>
      <c r="FK16" s="26">
        <v>0</v>
      </c>
      <c r="FL16" s="26">
        <v>0</v>
      </c>
      <c r="FM16" s="26">
        <v>0</v>
      </c>
      <c r="FN16" s="26">
        <v>0</v>
      </c>
      <c r="FO16" s="26">
        <v>0</v>
      </c>
      <c r="FP16" s="26">
        <v>0</v>
      </c>
      <c r="FQ16" s="26">
        <v>0</v>
      </c>
      <c r="FR16" s="26">
        <v>14.544</v>
      </c>
      <c r="FS16" s="26">
        <v>0</v>
      </c>
      <c r="FT16" s="26">
        <v>0</v>
      </c>
      <c r="FU16" s="26">
        <v>0</v>
      </c>
      <c r="FV16" s="26">
        <v>0</v>
      </c>
      <c r="FW16" s="26">
        <v>2.06</v>
      </c>
      <c r="FX16" s="26">
        <v>4</v>
      </c>
      <c r="FY16" s="26">
        <v>0</v>
      </c>
      <c r="FZ16" s="26">
        <v>0</v>
      </c>
      <c r="GA16" s="26">
        <v>2</v>
      </c>
      <c r="GB16" s="26">
        <v>0.15</v>
      </c>
      <c r="GC16" s="26">
        <v>0</v>
      </c>
      <c r="GD16" s="26">
        <v>1.7</v>
      </c>
      <c r="GE16" s="26">
        <v>0</v>
      </c>
      <c r="GF16" s="26">
        <v>1.25928</v>
      </c>
      <c r="GG16" s="26">
        <v>0</v>
      </c>
      <c r="GH16" s="26">
        <v>0.4</v>
      </c>
      <c r="GI16" s="26">
        <v>0</v>
      </c>
      <c r="GJ16" s="26">
        <v>0.45</v>
      </c>
      <c r="GK16" s="26">
        <v>0</v>
      </c>
      <c r="GL16" s="26">
        <v>0</v>
      </c>
      <c r="GM16" s="26">
        <v>0.31</v>
      </c>
      <c r="GN16" s="26">
        <v>0</v>
      </c>
      <c r="GO16" s="26">
        <v>0.01</v>
      </c>
      <c r="GP16" s="26">
        <v>0.99607000000000001</v>
      </c>
      <c r="GQ16" s="26">
        <v>0</v>
      </c>
      <c r="GR16" s="26">
        <v>0.82499999999999996</v>
      </c>
      <c r="GS16" s="26">
        <v>0</v>
      </c>
      <c r="GT16" s="26">
        <v>0</v>
      </c>
      <c r="GU16" s="26">
        <v>0</v>
      </c>
      <c r="GV16" s="26">
        <v>2.7</v>
      </c>
      <c r="GW16" s="26">
        <v>0</v>
      </c>
      <c r="GX16" s="26">
        <v>0</v>
      </c>
      <c r="GY16" s="26">
        <v>0</v>
      </c>
      <c r="GZ16" s="26">
        <v>0</v>
      </c>
      <c r="HA16" s="26">
        <v>0</v>
      </c>
      <c r="HB16" s="26">
        <v>0</v>
      </c>
      <c r="HC16" s="26">
        <v>6.5914000000000001</v>
      </c>
      <c r="HD16" s="26">
        <v>0</v>
      </c>
      <c r="HE16" s="26">
        <v>0</v>
      </c>
      <c r="HF16" s="26">
        <v>0</v>
      </c>
      <c r="HG16" s="26">
        <v>0</v>
      </c>
      <c r="HH16" s="26">
        <v>0</v>
      </c>
      <c r="HI16" s="26">
        <v>0</v>
      </c>
      <c r="HJ16" s="26">
        <v>0</v>
      </c>
      <c r="HK16" s="26">
        <v>0</v>
      </c>
      <c r="HL16" s="26">
        <v>0</v>
      </c>
      <c r="HM16" s="26">
        <v>0</v>
      </c>
      <c r="HN16" s="26">
        <v>0</v>
      </c>
      <c r="HO16" s="26">
        <v>0</v>
      </c>
      <c r="HP16" s="26">
        <v>0</v>
      </c>
      <c r="HQ16" s="26">
        <v>0</v>
      </c>
      <c r="HR16" s="26">
        <v>0</v>
      </c>
      <c r="HS16" s="26">
        <v>0</v>
      </c>
      <c r="HT16" s="26">
        <v>0</v>
      </c>
      <c r="HU16" s="26">
        <v>0</v>
      </c>
      <c r="HV16" s="26">
        <v>0</v>
      </c>
      <c r="HW16" s="26">
        <v>0</v>
      </c>
      <c r="HX16" s="26">
        <v>0</v>
      </c>
      <c r="HY16" s="26">
        <v>0</v>
      </c>
      <c r="HZ16" s="26">
        <v>0</v>
      </c>
      <c r="IA16" s="26">
        <v>0</v>
      </c>
      <c r="IB16" s="26">
        <v>0</v>
      </c>
      <c r="IC16" s="26">
        <v>0</v>
      </c>
      <c r="ID16" s="26">
        <v>0</v>
      </c>
      <c r="IE16" s="26">
        <v>0</v>
      </c>
      <c r="IF16" s="26">
        <v>0</v>
      </c>
      <c r="IG16" s="26">
        <v>0</v>
      </c>
      <c r="IH16" s="26">
        <v>0</v>
      </c>
      <c r="II16" s="26">
        <v>0</v>
      </c>
      <c r="IJ16" s="26">
        <v>0</v>
      </c>
      <c r="IK16" s="26">
        <v>5.5359999999999999E-2</v>
      </c>
      <c r="IL16" s="26">
        <v>0</v>
      </c>
      <c r="IM16" s="26">
        <v>0</v>
      </c>
      <c r="IN16" s="26">
        <v>0</v>
      </c>
      <c r="IO16" s="26">
        <v>0</v>
      </c>
      <c r="IP16" s="26">
        <v>0</v>
      </c>
      <c r="IQ16" s="26">
        <v>0</v>
      </c>
      <c r="IR16" s="26">
        <v>0</v>
      </c>
      <c r="IS16" s="26">
        <v>0</v>
      </c>
      <c r="IT16" s="26">
        <v>0.24748000000000001</v>
      </c>
      <c r="IU16" s="26">
        <v>0</v>
      </c>
      <c r="IV16" s="26">
        <v>0</v>
      </c>
      <c r="IW16" s="26">
        <v>9.9080000000000001E-2</v>
      </c>
      <c r="IX16" s="26">
        <v>0</v>
      </c>
      <c r="IY16" s="26">
        <v>0</v>
      </c>
      <c r="IZ16" s="26">
        <v>4.4616300000000004</v>
      </c>
      <c r="JA16" s="26">
        <v>0</v>
      </c>
      <c r="JB16" s="26">
        <v>0</v>
      </c>
      <c r="JC16" s="26">
        <v>0</v>
      </c>
      <c r="JD16" s="26">
        <v>0</v>
      </c>
      <c r="JE16" s="26">
        <v>0</v>
      </c>
      <c r="JF16" s="26">
        <v>0</v>
      </c>
      <c r="JG16" s="26">
        <v>0</v>
      </c>
      <c r="JH16" s="26">
        <v>0</v>
      </c>
      <c r="JI16" s="26">
        <v>0</v>
      </c>
      <c r="JJ16" s="26">
        <v>0</v>
      </c>
      <c r="JK16" s="26">
        <v>0</v>
      </c>
      <c r="JL16" s="26">
        <v>0</v>
      </c>
      <c r="JM16" s="26">
        <v>0</v>
      </c>
      <c r="JN16" s="26">
        <v>0</v>
      </c>
      <c r="JO16" s="26">
        <v>0</v>
      </c>
      <c r="JP16" s="26">
        <v>0</v>
      </c>
      <c r="JQ16" s="26">
        <v>0</v>
      </c>
      <c r="JR16" s="26">
        <v>0</v>
      </c>
      <c r="JS16" s="26">
        <v>0</v>
      </c>
      <c r="JT16" s="26">
        <v>0</v>
      </c>
      <c r="JU16" s="26">
        <v>0</v>
      </c>
      <c r="JV16" s="26">
        <v>0</v>
      </c>
      <c r="JW16" s="26">
        <v>0</v>
      </c>
      <c r="JX16" s="26">
        <v>3.99</v>
      </c>
      <c r="JY16" s="26">
        <v>0</v>
      </c>
      <c r="JZ16" s="26">
        <v>0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194.05611999999999</v>
      </c>
      <c r="KP16" s="26">
        <v>5.1211599999999997</v>
      </c>
      <c r="KQ16" s="26">
        <v>0</v>
      </c>
      <c r="KR16" s="26">
        <v>0</v>
      </c>
      <c r="KS16" s="26">
        <v>1.2196100000000001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0.69257000000000002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39.737279999999998</v>
      </c>
      <c r="LT16" s="26">
        <v>146.81160999999997</v>
      </c>
      <c r="LU16" s="26">
        <v>0</v>
      </c>
      <c r="LV16" s="26">
        <v>3.7292299999999998</v>
      </c>
      <c r="LW16" s="26">
        <v>18.844060000000002</v>
      </c>
      <c r="LX16" s="26">
        <v>0</v>
      </c>
      <c r="LY16" s="26">
        <v>0.31663000000000002</v>
      </c>
      <c r="LZ16" s="26">
        <v>6.4349300000000005</v>
      </c>
      <c r="MA16" s="26">
        <v>0</v>
      </c>
      <c r="MB16" s="26">
        <v>0.57865999999999995</v>
      </c>
      <c r="MC16" s="26">
        <v>1.8786800000000001</v>
      </c>
      <c r="MD16" s="26">
        <v>1.8750100000000001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0.7007000000000001</v>
      </c>
      <c r="MK16" s="26">
        <v>0</v>
      </c>
      <c r="ML16" s="26">
        <v>4.9457299999999993</v>
      </c>
      <c r="MM16" s="26">
        <v>0</v>
      </c>
      <c r="MN16" s="26">
        <v>0</v>
      </c>
      <c r="MO16" s="26">
        <v>0</v>
      </c>
      <c r="MP16" s="26">
        <v>5</v>
      </c>
      <c r="MQ16" s="26">
        <v>0</v>
      </c>
    </row>
    <row r="17" spans="1:355">
      <c r="A17" s="31" t="s">
        <v>80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0.29862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7.1109999999999998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14.196999999999999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0.90500000000000003</v>
      </c>
      <c r="BN17" s="26">
        <v>0</v>
      </c>
      <c r="BO17" s="26">
        <v>0</v>
      </c>
      <c r="BP17" s="26">
        <v>0</v>
      </c>
      <c r="BQ17" s="26">
        <v>0.05</v>
      </c>
      <c r="BR17" s="26">
        <v>0.11</v>
      </c>
      <c r="BS17" s="26">
        <v>15.53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150.744</v>
      </c>
      <c r="BZ17" s="26">
        <v>0.34</v>
      </c>
      <c r="CA17" s="26">
        <v>0</v>
      </c>
      <c r="CB17" s="26">
        <v>0</v>
      </c>
      <c r="CC17" s="26">
        <v>29.817399999999999</v>
      </c>
      <c r="CD17" s="26">
        <v>0</v>
      </c>
      <c r="CE17" s="26">
        <v>0</v>
      </c>
      <c r="CF17" s="26">
        <v>272.685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131.846</v>
      </c>
      <c r="CM17" s="26">
        <v>4.97</v>
      </c>
      <c r="CN17" s="26">
        <v>4.9687200000000002</v>
      </c>
      <c r="CO17" s="26">
        <v>0</v>
      </c>
      <c r="CP17" s="26">
        <v>0</v>
      </c>
      <c r="CQ17" s="26">
        <v>0.11119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0.4</v>
      </c>
      <c r="CZ17" s="26">
        <v>0</v>
      </c>
      <c r="DA17" s="26">
        <v>0</v>
      </c>
      <c r="DB17" s="26">
        <v>0</v>
      </c>
      <c r="DC17" s="26">
        <v>261.28814999999997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46.268999999999998</v>
      </c>
      <c r="DL17" s="26">
        <v>0</v>
      </c>
      <c r="DM17" s="26">
        <v>0</v>
      </c>
      <c r="DN17" s="26">
        <v>0</v>
      </c>
      <c r="DO17" s="26">
        <v>0.55584999999999996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19.732500000000002</v>
      </c>
      <c r="DY17" s="26">
        <v>0</v>
      </c>
      <c r="DZ17" s="26">
        <v>0.2</v>
      </c>
      <c r="EA17" s="26">
        <v>0</v>
      </c>
      <c r="EB17" s="26">
        <v>0.2</v>
      </c>
      <c r="EC17" s="26">
        <v>0.1</v>
      </c>
      <c r="ED17" s="26">
        <v>0</v>
      </c>
      <c r="EE17" s="26">
        <v>0</v>
      </c>
      <c r="EF17" s="26">
        <v>0</v>
      </c>
      <c r="EG17" s="26">
        <v>0</v>
      </c>
      <c r="EH17" s="26">
        <v>0</v>
      </c>
      <c r="EI17" s="26">
        <v>0</v>
      </c>
      <c r="EJ17" s="26">
        <v>1.7921400000000001</v>
      </c>
      <c r="EK17" s="26">
        <v>0</v>
      </c>
      <c r="EL17" s="26">
        <v>0</v>
      </c>
      <c r="EM17" s="26">
        <v>0.81399999999999995</v>
      </c>
      <c r="EN17" s="26">
        <v>0</v>
      </c>
      <c r="EO17" s="26">
        <v>0</v>
      </c>
      <c r="EP17" s="26">
        <v>34.811050000000002</v>
      </c>
      <c r="EQ17" s="26">
        <v>0</v>
      </c>
      <c r="ER17" s="26">
        <v>0</v>
      </c>
      <c r="ES17" s="26">
        <v>0</v>
      </c>
      <c r="ET17" s="26">
        <v>0</v>
      </c>
      <c r="EU17" s="26">
        <v>0</v>
      </c>
      <c r="EV17" s="26">
        <v>0</v>
      </c>
      <c r="EW17" s="26">
        <v>0</v>
      </c>
      <c r="EX17" s="26">
        <v>0.81610000000000005</v>
      </c>
      <c r="EY17" s="26">
        <v>0</v>
      </c>
      <c r="EZ17" s="26">
        <v>22.945640000000001</v>
      </c>
      <c r="FA17" s="26">
        <v>0</v>
      </c>
      <c r="FB17" s="26">
        <v>0</v>
      </c>
      <c r="FC17" s="26">
        <v>0</v>
      </c>
      <c r="FD17" s="26">
        <v>0.05</v>
      </c>
      <c r="FE17" s="26">
        <v>0</v>
      </c>
      <c r="FF17" s="26">
        <v>0.70884999999999998</v>
      </c>
      <c r="FG17" s="26">
        <v>0</v>
      </c>
      <c r="FH17" s="26">
        <v>0</v>
      </c>
      <c r="FI17" s="26">
        <v>0</v>
      </c>
      <c r="FJ17" s="26">
        <v>0</v>
      </c>
      <c r="FK17" s="26">
        <v>0</v>
      </c>
      <c r="FL17" s="26">
        <v>0</v>
      </c>
      <c r="FM17" s="26">
        <v>0.05</v>
      </c>
      <c r="FN17" s="26">
        <v>2.1619999999999999</v>
      </c>
      <c r="FO17" s="26">
        <v>0</v>
      </c>
      <c r="FP17" s="26">
        <v>0</v>
      </c>
      <c r="FQ17" s="26">
        <v>0</v>
      </c>
      <c r="FR17" s="26">
        <v>0</v>
      </c>
      <c r="FS17" s="26">
        <v>0.05</v>
      </c>
      <c r="FT17" s="26">
        <v>2.2173400000000001</v>
      </c>
      <c r="FU17" s="26">
        <v>0</v>
      </c>
      <c r="FV17" s="26">
        <v>0.5</v>
      </c>
      <c r="FW17" s="26">
        <v>0.69359999999999999</v>
      </c>
      <c r="FX17" s="26">
        <v>0</v>
      </c>
      <c r="FY17" s="26">
        <v>85.108990000000006</v>
      </c>
      <c r="FZ17" s="26">
        <v>0</v>
      </c>
      <c r="GA17" s="26">
        <v>3.78512</v>
      </c>
      <c r="GB17" s="26">
        <v>0</v>
      </c>
      <c r="GC17" s="26">
        <v>0</v>
      </c>
      <c r="GD17" s="26">
        <v>0</v>
      </c>
      <c r="GE17" s="26">
        <v>3.37121</v>
      </c>
      <c r="GF17" s="26">
        <v>4.8944099999999997</v>
      </c>
      <c r="GG17" s="26">
        <v>0.1</v>
      </c>
      <c r="GH17" s="26">
        <v>0</v>
      </c>
      <c r="GI17" s="26">
        <v>2.1999999999999999E-2</v>
      </c>
      <c r="GJ17" s="26">
        <v>0.71650999999999998</v>
      </c>
      <c r="GK17" s="26">
        <v>0.1</v>
      </c>
      <c r="GL17" s="26">
        <v>197.11466999999999</v>
      </c>
      <c r="GM17" s="26">
        <v>0</v>
      </c>
      <c r="GN17" s="26">
        <v>45.361910000000002</v>
      </c>
      <c r="GO17" s="26">
        <v>0</v>
      </c>
      <c r="GP17" s="26">
        <v>0</v>
      </c>
      <c r="GQ17" s="26">
        <v>0</v>
      </c>
      <c r="GR17" s="26">
        <v>0</v>
      </c>
      <c r="GS17" s="26">
        <v>0</v>
      </c>
      <c r="GT17" s="26">
        <v>0.10567</v>
      </c>
      <c r="GU17" s="26">
        <v>0</v>
      </c>
      <c r="GV17" s="26">
        <v>55.130859999999998</v>
      </c>
      <c r="GW17" s="26">
        <v>26.98537</v>
      </c>
      <c r="GX17" s="26">
        <v>0</v>
      </c>
      <c r="GY17" s="26">
        <v>0</v>
      </c>
      <c r="GZ17" s="26">
        <v>0.5</v>
      </c>
      <c r="HA17" s="26">
        <v>0</v>
      </c>
      <c r="HB17" s="26">
        <v>17.725000000000001</v>
      </c>
      <c r="HC17" s="26">
        <v>0</v>
      </c>
      <c r="HD17" s="26">
        <v>2</v>
      </c>
      <c r="HE17" s="26">
        <v>0</v>
      </c>
      <c r="HF17" s="26">
        <v>0</v>
      </c>
      <c r="HG17" s="26">
        <v>4.8863099999999999</v>
      </c>
      <c r="HH17" s="26">
        <v>0</v>
      </c>
      <c r="HI17" s="26">
        <v>394.74511999999999</v>
      </c>
      <c r="HJ17" s="26">
        <v>83.484260000000006</v>
      </c>
      <c r="HK17" s="26">
        <v>8.2799999999999994</v>
      </c>
      <c r="HL17" s="26">
        <v>0</v>
      </c>
      <c r="HM17" s="26">
        <v>12.505420000000001</v>
      </c>
      <c r="HN17" s="26">
        <v>1.4165399999999999</v>
      </c>
      <c r="HO17" s="26">
        <v>0</v>
      </c>
      <c r="HP17" s="26">
        <v>299.65931999999998</v>
      </c>
      <c r="HQ17" s="26">
        <v>50.658000000000001</v>
      </c>
      <c r="HR17" s="26">
        <v>0</v>
      </c>
      <c r="HS17" s="26">
        <v>232.47379000000001</v>
      </c>
      <c r="HT17" s="26">
        <v>0.1</v>
      </c>
      <c r="HU17" s="26">
        <v>0</v>
      </c>
      <c r="HV17" s="26">
        <v>0</v>
      </c>
      <c r="HW17" s="26">
        <v>32.97925</v>
      </c>
      <c r="HX17" s="26">
        <v>50.470680000000002</v>
      </c>
      <c r="HY17" s="26">
        <v>9.6965000000000003</v>
      </c>
      <c r="HZ17" s="26">
        <v>791.01747</v>
      </c>
      <c r="IA17" s="26">
        <v>7</v>
      </c>
      <c r="IB17" s="26">
        <v>590.33624999999995</v>
      </c>
      <c r="IC17" s="26">
        <v>139.42169999999999</v>
      </c>
      <c r="ID17" s="26">
        <v>22.26558</v>
      </c>
      <c r="IE17" s="26">
        <v>363.01844</v>
      </c>
      <c r="IF17" s="26">
        <v>51.663800000000002</v>
      </c>
      <c r="IG17" s="26">
        <v>1321.16428</v>
      </c>
      <c r="IH17" s="26">
        <v>255.35999000000001</v>
      </c>
      <c r="II17" s="26">
        <v>3</v>
      </c>
      <c r="IJ17" s="26">
        <v>0</v>
      </c>
      <c r="IK17" s="26">
        <v>0</v>
      </c>
      <c r="IL17" s="26">
        <v>65.200720000000004</v>
      </c>
      <c r="IM17" s="26">
        <v>0</v>
      </c>
      <c r="IN17" s="26">
        <v>0.35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3.09063</v>
      </c>
      <c r="JK17" s="26">
        <v>0</v>
      </c>
      <c r="JL17" s="26">
        <v>0</v>
      </c>
      <c r="JM17" s="26">
        <v>0</v>
      </c>
      <c r="JN17" s="26">
        <v>4.9870000000000001</v>
      </c>
      <c r="JO17" s="26">
        <v>0</v>
      </c>
      <c r="JP17" s="26">
        <v>17.73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2.94211</v>
      </c>
      <c r="JW17" s="26">
        <v>0</v>
      </c>
      <c r="JX17" s="26">
        <v>16.143000000000001</v>
      </c>
      <c r="JY17" s="26">
        <v>34.378999999999998</v>
      </c>
      <c r="JZ17" s="26">
        <v>0</v>
      </c>
      <c r="KA17" s="26">
        <v>17.3</v>
      </c>
      <c r="KB17" s="26">
        <v>11.127000000000001</v>
      </c>
      <c r="KC17" s="26">
        <v>0</v>
      </c>
      <c r="KD17" s="26">
        <v>78.612899999999996</v>
      </c>
      <c r="KE17" s="26">
        <v>0</v>
      </c>
      <c r="KF17" s="26">
        <v>11.40517</v>
      </c>
      <c r="KG17" s="26">
        <v>0</v>
      </c>
      <c r="KH17" s="26">
        <v>0</v>
      </c>
      <c r="KI17" s="26">
        <v>0</v>
      </c>
      <c r="KJ17" s="26">
        <v>7.2183799999999998</v>
      </c>
      <c r="KK17" s="26">
        <v>0.69249000000000005</v>
      </c>
      <c r="KL17" s="26">
        <v>110.02986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145.92979</v>
      </c>
      <c r="KT17" s="26">
        <v>12.066280000000001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32.628250000000001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0.98963000000000001</v>
      </c>
      <c r="LK17" s="26">
        <v>30.451499999999999</v>
      </c>
      <c r="LL17" s="26">
        <v>0</v>
      </c>
      <c r="LM17" s="26">
        <v>0</v>
      </c>
      <c r="LN17" s="26">
        <v>0</v>
      </c>
      <c r="LO17" s="26">
        <v>0</v>
      </c>
      <c r="LP17" s="26">
        <v>2.7875700000000001</v>
      </c>
      <c r="LQ17" s="26">
        <v>0</v>
      </c>
      <c r="LR17" s="26">
        <v>0</v>
      </c>
      <c r="LS17" s="26">
        <v>0</v>
      </c>
      <c r="LT17" s="26">
        <v>110.54202000000001</v>
      </c>
      <c r="LU17" s="26">
        <v>0</v>
      </c>
      <c r="LV17" s="26">
        <v>0</v>
      </c>
      <c r="LW17" s="26">
        <v>0</v>
      </c>
      <c r="LX17" s="26">
        <v>0</v>
      </c>
      <c r="LY17" s="26">
        <v>5.54101</v>
      </c>
      <c r="LZ17" s="26">
        <v>16.604110000000002</v>
      </c>
      <c r="MA17" s="26">
        <v>0</v>
      </c>
      <c r="MB17" s="26">
        <v>0</v>
      </c>
      <c r="MC17" s="26">
        <v>20.192979999999999</v>
      </c>
      <c r="MD17" s="26">
        <v>0</v>
      </c>
      <c r="ME17" s="26">
        <v>0</v>
      </c>
      <c r="MF17" s="26">
        <v>0.32</v>
      </c>
      <c r="MG17" s="26">
        <v>0.39938000000000007</v>
      </c>
      <c r="MH17" s="26">
        <v>0</v>
      </c>
      <c r="MI17" s="26">
        <v>10.03336</v>
      </c>
      <c r="MJ17" s="26">
        <v>0</v>
      </c>
      <c r="MK17" s="26">
        <v>0</v>
      </c>
      <c r="ML17" s="26">
        <v>1.3640300000000001</v>
      </c>
      <c r="MM17" s="26">
        <v>159.53951999999998</v>
      </c>
      <c r="MN17" s="26">
        <v>84.12733999999999</v>
      </c>
      <c r="MO17" s="26">
        <v>40.973729999999996</v>
      </c>
      <c r="MP17" s="26">
        <v>32.019970000000001</v>
      </c>
      <c r="MQ17" s="26">
        <v>5.3412199999999999</v>
      </c>
    </row>
    <row r="18" spans="1:355">
      <c r="A18" s="31" t="s">
        <v>243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12.00942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</v>
      </c>
      <c r="FE18" s="26">
        <v>0</v>
      </c>
      <c r="FF18" s="26">
        <v>0</v>
      </c>
      <c r="FG18" s="26">
        <v>0</v>
      </c>
      <c r="FH18" s="26">
        <v>0</v>
      </c>
      <c r="FI18" s="26">
        <v>0</v>
      </c>
      <c r="FJ18" s="26">
        <v>0</v>
      </c>
      <c r="FK18" s="26">
        <v>0</v>
      </c>
      <c r="FL18" s="26">
        <v>0</v>
      </c>
      <c r="FM18" s="26">
        <v>0</v>
      </c>
      <c r="FN18" s="26">
        <v>0</v>
      </c>
      <c r="FO18" s="26">
        <v>0</v>
      </c>
      <c r="FP18" s="26">
        <v>0</v>
      </c>
      <c r="FQ18" s="26">
        <v>0</v>
      </c>
      <c r="FR18" s="26">
        <v>0</v>
      </c>
      <c r="FS18" s="26">
        <v>0</v>
      </c>
      <c r="FT18" s="26">
        <v>0</v>
      </c>
      <c r="FU18" s="26">
        <v>2.1779700000000002</v>
      </c>
      <c r="FV18" s="26">
        <v>0</v>
      </c>
      <c r="FW18" s="26">
        <v>0</v>
      </c>
      <c r="FX18" s="26">
        <v>0</v>
      </c>
      <c r="FY18" s="26">
        <v>0</v>
      </c>
      <c r="FZ18" s="26">
        <v>0</v>
      </c>
      <c r="GA18" s="26">
        <v>0</v>
      </c>
      <c r="GB18" s="26">
        <v>0</v>
      </c>
      <c r="GC18" s="26">
        <v>0</v>
      </c>
      <c r="GD18" s="26">
        <v>0</v>
      </c>
      <c r="GE18" s="26">
        <v>0</v>
      </c>
      <c r="GF18" s="26">
        <v>0</v>
      </c>
      <c r="GG18" s="26">
        <v>0</v>
      </c>
      <c r="GH18" s="26">
        <v>0</v>
      </c>
      <c r="GI18" s="26">
        <v>0</v>
      </c>
      <c r="GJ18" s="26">
        <v>0</v>
      </c>
      <c r="GK18" s="26">
        <v>0</v>
      </c>
      <c r="GL18" s="26">
        <v>0</v>
      </c>
      <c r="GM18" s="26">
        <v>0</v>
      </c>
      <c r="GN18" s="26">
        <v>0</v>
      </c>
      <c r="GO18" s="26">
        <v>0</v>
      </c>
      <c r="GP18" s="26">
        <v>0</v>
      </c>
      <c r="GQ18" s="26">
        <v>0</v>
      </c>
      <c r="GR18" s="26">
        <v>0</v>
      </c>
      <c r="GS18" s="26">
        <v>0</v>
      </c>
      <c r="GT18" s="26">
        <v>0</v>
      </c>
      <c r="GU18" s="26">
        <v>0</v>
      </c>
      <c r="GV18" s="26">
        <v>0</v>
      </c>
      <c r="GW18" s="26">
        <v>0</v>
      </c>
      <c r="GX18" s="26">
        <v>0</v>
      </c>
      <c r="GY18" s="26">
        <v>0</v>
      </c>
      <c r="GZ18" s="26">
        <v>0</v>
      </c>
      <c r="HA18" s="26">
        <v>0</v>
      </c>
      <c r="HB18" s="26">
        <v>87.487089999999995</v>
      </c>
      <c r="HC18" s="26">
        <v>109.14994</v>
      </c>
      <c r="HD18" s="26">
        <v>0</v>
      </c>
      <c r="HE18" s="26">
        <v>0</v>
      </c>
      <c r="HF18" s="26">
        <v>70.501949999999994</v>
      </c>
      <c r="HG18" s="26">
        <v>0</v>
      </c>
      <c r="HH18" s="26">
        <v>0</v>
      </c>
      <c r="HI18" s="26">
        <v>0</v>
      </c>
      <c r="HJ18" s="26">
        <v>0</v>
      </c>
      <c r="HK18" s="26">
        <v>128.46212</v>
      </c>
      <c r="HL18" s="26">
        <v>0</v>
      </c>
      <c r="HM18" s="26">
        <v>0</v>
      </c>
      <c r="HN18" s="26">
        <v>0</v>
      </c>
      <c r="HO18" s="26">
        <v>0</v>
      </c>
      <c r="HP18" s="26">
        <v>0</v>
      </c>
      <c r="HQ18" s="26">
        <v>0</v>
      </c>
      <c r="HR18" s="26">
        <v>0</v>
      </c>
      <c r="HS18" s="26">
        <v>176.48908</v>
      </c>
      <c r="HT18" s="26">
        <v>0</v>
      </c>
      <c r="HU18" s="26">
        <v>0</v>
      </c>
      <c r="HV18" s="26">
        <v>0</v>
      </c>
      <c r="HW18" s="26">
        <v>0</v>
      </c>
      <c r="HX18" s="26">
        <v>71.198359999999994</v>
      </c>
      <c r="HY18" s="26">
        <v>0</v>
      </c>
      <c r="HZ18" s="26">
        <v>0</v>
      </c>
      <c r="IA18" s="26">
        <v>0</v>
      </c>
      <c r="IB18" s="26">
        <v>64.033739999999995</v>
      </c>
      <c r="IC18" s="26">
        <v>86.427300000000002</v>
      </c>
      <c r="ID18" s="26">
        <v>0</v>
      </c>
      <c r="IE18" s="26">
        <v>0</v>
      </c>
      <c r="IF18" s="26">
        <v>0</v>
      </c>
      <c r="IG18" s="26">
        <v>0</v>
      </c>
      <c r="IH18" s="26">
        <v>0</v>
      </c>
      <c r="II18" s="26">
        <v>0</v>
      </c>
      <c r="IJ18" s="26">
        <v>76.320030000000003</v>
      </c>
      <c r="IK18" s="26">
        <v>0</v>
      </c>
      <c r="IL18" s="26">
        <v>0</v>
      </c>
      <c r="IM18" s="26">
        <v>0</v>
      </c>
      <c r="IN18" s="26">
        <v>28.051770000000001</v>
      </c>
      <c r="IO18" s="26">
        <v>159.42308</v>
      </c>
      <c r="IP18" s="26">
        <v>0</v>
      </c>
      <c r="IQ18" s="26">
        <v>0</v>
      </c>
      <c r="IR18" s="26">
        <v>0</v>
      </c>
      <c r="IS18" s="26">
        <v>228.75543999999999</v>
      </c>
      <c r="IT18" s="26">
        <v>0</v>
      </c>
      <c r="IU18" s="26">
        <v>0</v>
      </c>
      <c r="IV18" s="26">
        <v>0</v>
      </c>
      <c r="IW18" s="26">
        <v>0</v>
      </c>
      <c r="IX18" s="26">
        <v>108.40602</v>
      </c>
      <c r="IY18" s="26">
        <v>0</v>
      </c>
      <c r="IZ18" s="26">
        <v>0</v>
      </c>
      <c r="JA18" s="26">
        <v>0</v>
      </c>
      <c r="JB18" s="26">
        <v>0</v>
      </c>
      <c r="JC18" s="26">
        <v>108.86067</v>
      </c>
      <c r="JD18" s="26">
        <v>0</v>
      </c>
      <c r="JE18" s="26">
        <v>94.737089999999995</v>
      </c>
      <c r="JF18" s="26">
        <v>0</v>
      </c>
      <c r="JG18" s="26">
        <v>0</v>
      </c>
      <c r="JH18" s="26">
        <v>0</v>
      </c>
      <c r="JI18" s="26">
        <v>0</v>
      </c>
      <c r="JJ18" s="26">
        <v>87.080240000000003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64.55</v>
      </c>
      <c r="JR18" s="26">
        <v>64.136660000000006</v>
      </c>
      <c r="JS18" s="26">
        <v>0</v>
      </c>
      <c r="JT18" s="26">
        <v>83.883629999999997</v>
      </c>
      <c r="JU18" s="26">
        <v>88.738619999999997</v>
      </c>
      <c r="JV18" s="26">
        <v>0</v>
      </c>
      <c r="JW18" s="26">
        <v>0</v>
      </c>
      <c r="JX18" s="26">
        <v>0</v>
      </c>
      <c r="JY18" s="26">
        <v>0</v>
      </c>
      <c r="JZ18" s="26">
        <v>0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106.27743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80.496570000000006</v>
      </c>
      <c r="KM18" s="26">
        <v>61.840919999999997</v>
      </c>
      <c r="KN18" s="26">
        <v>0</v>
      </c>
      <c r="KO18" s="26">
        <v>0</v>
      </c>
      <c r="KP18" s="26">
        <v>0</v>
      </c>
      <c r="KQ18" s="26">
        <v>92.628780000000006</v>
      </c>
      <c r="KR18" s="26">
        <v>0</v>
      </c>
      <c r="KS18" s="26">
        <v>30.04204</v>
      </c>
      <c r="KT18" s="26">
        <v>0</v>
      </c>
      <c r="KU18" s="26">
        <v>135.88051999999999</v>
      </c>
      <c r="KV18" s="26">
        <v>30.822510000000001</v>
      </c>
      <c r="KW18" s="26">
        <v>0</v>
      </c>
      <c r="KX18" s="26">
        <v>0</v>
      </c>
      <c r="KY18" s="26">
        <v>41.153129999999997</v>
      </c>
      <c r="KZ18" s="26">
        <v>0</v>
      </c>
      <c r="LA18" s="26">
        <v>0</v>
      </c>
      <c r="LB18" s="26">
        <v>68.917000000000002</v>
      </c>
      <c r="LC18" s="26">
        <v>105.87654000000001</v>
      </c>
      <c r="LD18" s="26">
        <v>120.07974</v>
      </c>
      <c r="LE18" s="26">
        <v>0</v>
      </c>
      <c r="LF18" s="26">
        <v>0</v>
      </c>
      <c r="LG18" s="26">
        <v>38.422020000000003</v>
      </c>
      <c r="LH18" s="26">
        <v>0</v>
      </c>
      <c r="LI18" s="26">
        <v>0</v>
      </c>
      <c r="LJ18" s="26">
        <v>111.85746</v>
      </c>
      <c r="LK18" s="26">
        <v>157.114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65.17604</v>
      </c>
      <c r="LR18" s="26">
        <v>52.033999999999999</v>
      </c>
      <c r="LS18" s="26">
        <v>22.898529999999997</v>
      </c>
      <c r="LT18" s="26">
        <v>0</v>
      </c>
      <c r="LU18" s="26">
        <v>0</v>
      </c>
      <c r="LV18" s="26">
        <v>46.830980000000004</v>
      </c>
      <c r="LW18" s="26">
        <v>61.403269999999999</v>
      </c>
      <c r="LX18" s="26">
        <v>0</v>
      </c>
      <c r="LY18" s="26">
        <v>0</v>
      </c>
      <c r="LZ18" s="26">
        <v>68.846670000000003</v>
      </c>
      <c r="MA18" s="26">
        <v>61.124890000000001</v>
      </c>
      <c r="MB18" s="26">
        <v>59.74812</v>
      </c>
      <c r="MC18" s="26">
        <v>0</v>
      </c>
      <c r="MD18" s="26">
        <v>0</v>
      </c>
      <c r="ME18" s="26">
        <v>0</v>
      </c>
      <c r="MF18" s="26">
        <v>92.1</v>
      </c>
      <c r="MG18" s="26">
        <v>178.09098</v>
      </c>
      <c r="MH18" s="26">
        <v>0</v>
      </c>
      <c r="MI18" s="26">
        <v>0</v>
      </c>
      <c r="MJ18" s="26">
        <v>0</v>
      </c>
      <c r="MK18" s="26">
        <v>0</v>
      </c>
      <c r="ML18" s="26">
        <v>240.87889999999999</v>
      </c>
      <c r="MM18" s="26">
        <v>114.04203</v>
      </c>
      <c r="MN18" s="26">
        <v>400.19637999999998</v>
      </c>
      <c r="MO18" s="26">
        <v>0</v>
      </c>
      <c r="MP18" s="26">
        <v>0</v>
      </c>
      <c r="MQ18" s="26">
        <v>0</v>
      </c>
    </row>
    <row r="19" spans="1:355">
      <c r="A19" s="31" t="s">
        <v>256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2.2451699999999999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270</v>
      </c>
      <c r="CQ19" s="26">
        <v>0</v>
      </c>
      <c r="CR19" s="26">
        <v>0</v>
      </c>
      <c r="CS19" s="26">
        <v>0</v>
      </c>
      <c r="CT19" s="26">
        <v>12.82</v>
      </c>
      <c r="CU19" s="26">
        <v>0</v>
      </c>
      <c r="CV19" s="26">
        <v>0</v>
      </c>
      <c r="CW19" s="26">
        <v>8.4568600000000007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2.4780799999999998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7.1459999999999999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0</v>
      </c>
      <c r="EA19" s="26">
        <v>23.254999999999999</v>
      </c>
      <c r="EB19" s="26">
        <v>0</v>
      </c>
      <c r="EC19" s="26">
        <v>0</v>
      </c>
      <c r="ED19" s="26">
        <v>0</v>
      </c>
      <c r="EE19" s="26">
        <v>243.30010999999999</v>
      </c>
      <c r="EF19" s="26">
        <v>18.624089999999999</v>
      </c>
      <c r="EG19" s="26">
        <v>29.593050000000002</v>
      </c>
      <c r="EH19" s="26">
        <v>85.470169999999996</v>
      </c>
      <c r="EI19" s="26">
        <v>217.25734</v>
      </c>
      <c r="EJ19" s="26">
        <v>46.162230000000001</v>
      </c>
      <c r="EK19" s="26">
        <v>274.73730999999998</v>
      </c>
      <c r="EL19" s="26">
        <v>142.16696999999999</v>
      </c>
      <c r="EM19" s="26">
        <v>48.508110000000002</v>
      </c>
      <c r="EN19" s="26">
        <v>15.03838</v>
      </c>
      <c r="EO19" s="26">
        <v>42.65681</v>
      </c>
      <c r="EP19" s="26">
        <v>32.761369999999999</v>
      </c>
      <c r="EQ19" s="26">
        <v>204.81496999999999</v>
      </c>
      <c r="ER19" s="26">
        <v>4.5090000000000003</v>
      </c>
      <c r="ES19" s="26">
        <v>2.3373699999999999</v>
      </c>
      <c r="ET19" s="26">
        <v>6.1411499999999997</v>
      </c>
      <c r="EU19" s="26">
        <v>24.899760000000001</v>
      </c>
      <c r="EV19" s="26">
        <v>5.0907600000000004</v>
      </c>
      <c r="EW19" s="26">
        <v>12.710520000000001</v>
      </c>
      <c r="EX19" s="26">
        <v>43.549019999999999</v>
      </c>
      <c r="EY19" s="26">
        <v>87.600120000000004</v>
      </c>
      <c r="EZ19" s="26">
        <v>426.94882000000001</v>
      </c>
      <c r="FA19" s="26">
        <v>1.6555500000000001</v>
      </c>
      <c r="FB19" s="26">
        <v>2.8124099999999999</v>
      </c>
      <c r="FC19" s="26">
        <v>5.6020799999999999</v>
      </c>
      <c r="FD19" s="26">
        <v>3.7125499999999998</v>
      </c>
      <c r="FE19" s="26">
        <v>7.0350000000000001</v>
      </c>
      <c r="FF19" s="26">
        <v>6.8977899999999996</v>
      </c>
      <c r="FG19" s="26">
        <v>5.3331099999999996</v>
      </c>
      <c r="FH19" s="26">
        <v>9.7790199999999992</v>
      </c>
      <c r="FI19" s="26">
        <v>4.1980599999999999</v>
      </c>
      <c r="FJ19" s="26">
        <v>3.3626900000000002</v>
      </c>
      <c r="FK19" s="26">
        <v>106.25014</v>
      </c>
      <c r="FL19" s="26">
        <v>0</v>
      </c>
      <c r="FM19" s="26">
        <v>400.5</v>
      </c>
      <c r="FN19" s="26">
        <v>0</v>
      </c>
      <c r="FO19" s="26">
        <v>0</v>
      </c>
      <c r="FP19" s="26">
        <v>0</v>
      </c>
      <c r="FQ19" s="26">
        <v>2.5</v>
      </c>
      <c r="FR19" s="26">
        <v>0</v>
      </c>
      <c r="FS19" s="26">
        <v>0</v>
      </c>
      <c r="FT19" s="26">
        <v>0</v>
      </c>
      <c r="FU19" s="26">
        <v>0</v>
      </c>
      <c r="FV19" s="26">
        <v>10.5</v>
      </c>
      <c r="FW19" s="26">
        <v>0.05</v>
      </c>
      <c r="FX19" s="26">
        <v>0</v>
      </c>
      <c r="FY19" s="26">
        <v>1.2</v>
      </c>
      <c r="FZ19" s="26">
        <v>0</v>
      </c>
      <c r="GA19" s="26">
        <v>11.85</v>
      </c>
      <c r="GB19" s="26">
        <v>0</v>
      </c>
      <c r="GC19" s="26">
        <v>0</v>
      </c>
      <c r="GD19" s="26">
        <v>0</v>
      </c>
      <c r="GE19" s="26">
        <v>0</v>
      </c>
      <c r="GF19" s="26">
        <v>0.17</v>
      </c>
      <c r="GG19" s="26">
        <v>0</v>
      </c>
      <c r="GH19" s="26">
        <v>0</v>
      </c>
      <c r="GI19" s="26">
        <v>0.02</v>
      </c>
      <c r="GJ19" s="26">
        <v>0</v>
      </c>
      <c r="GK19" s="26">
        <v>0</v>
      </c>
      <c r="GL19" s="26">
        <v>0</v>
      </c>
      <c r="GM19" s="26">
        <v>0</v>
      </c>
      <c r="GN19" s="26">
        <v>0</v>
      </c>
      <c r="GO19" s="26">
        <v>0</v>
      </c>
      <c r="GP19" s="26">
        <v>0</v>
      </c>
      <c r="GQ19" s="26">
        <v>199.20075</v>
      </c>
      <c r="GR19" s="26">
        <v>7.0000000000000007E-2</v>
      </c>
      <c r="GS19" s="26">
        <v>1.1983699999999999</v>
      </c>
      <c r="GT19" s="26">
        <v>0</v>
      </c>
      <c r="GU19" s="26">
        <v>0</v>
      </c>
      <c r="GV19" s="26">
        <v>0</v>
      </c>
      <c r="GW19" s="26">
        <v>0</v>
      </c>
      <c r="GX19" s="26">
        <v>0</v>
      </c>
      <c r="GY19" s="26">
        <v>0</v>
      </c>
      <c r="GZ19" s="26">
        <v>36.74268</v>
      </c>
      <c r="HA19" s="26">
        <v>0</v>
      </c>
      <c r="HB19" s="26">
        <v>0</v>
      </c>
      <c r="HC19" s="26">
        <v>0</v>
      </c>
      <c r="HD19" s="26">
        <v>0</v>
      </c>
      <c r="HE19" s="26">
        <v>0</v>
      </c>
      <c r="HF19" s="26">
        <v>312.101</v>
      </c>
      <c r="HG19" s="26">
        <v>0</v>
      </c>
      <c r="HH19" s="26">
        <v>0</v>
      </c>
      <c r="HI19" s="26">
        <v>0</v>
      </c>
      <c r="HJ19" s="26">
        <v>0</v>
      </c>
      <c r="HK19" s="26">
        <v>0</v>
      </c>
      <c r="HL19" s="26">
        <v>26.741479999999999</v>
      </c>
      <c r="HM19" s="26">
        <v>0</v>
      </c>
      <c r="HN19" s="26">
        <v>0</v>
      </c>
      <c r="HO19" s="26">
        <v>0</v>
      </c>
      <c r="HP19" s="26">
        <v>117.97483</v>
      </c>
      <c r="HQ19" s="26">
        <v>0</v>
      </c>
      <c r="HR19" s="26">
        <v>39.24</v>
      </c>
      <c r="HS19" s="26">
        <v>778.91043000000002</v>
      </c>
      <c r="HT19" s="26">
        <v>53.907510000000002</v>
      </c>
      <c r="HU19" s="26">
        <v>0</v>
      </c>
      <c r="HV19" s="26">
        <v>55.03228</v>
      </c>
      <c r="HW19" s="26">
        <v>20.881160000000001</v>
      </c>
      <c r="HX19" s="26">
        <v>1.0167200000000001</v>
      </c>
      <c r="HY19" s="26">
        <v>0.59184000000000003</v>
      </c>
      <c r="HZ19" s="26">
        <v>1.90482</v>
      </c>
      <c r="IA19" s="26">
        <v>6.6752799999999999</v>
      </c>
      <c r="IB19" s="26">
        <v>0</v>
      </c>
      <c r="IC19" s="26">
        <v>0</v>
      </c>
      <c r="ID19" s="26">
        <v>0</v>
      </c>
      <c r="IE19" s="26">
        <v>37.107520000000001</v>
      </c>
      <c r="IF19" s="26">
        <v>27.458390000000001</v>
      </c>
      <c r="IG19" s="26">
        <v>51.7</v>
      </c>
      <c r="IH19" s="26">
        <v>0</v>
      </c>
      <c r="II19" s="26">
        <v>101.5</v>
      </c>
      <c r="IJ19" s="26">
        <v>5</v>
      </c>
      <c r="IK19" s="26">
        <v>223.40001000000001</v>
      </c>
      <c r="IL19" s="26">
        <v>42.26</v>
      </c>
      <c r="IM19" s="26">
        <v>0</v>
      </c>
      <c r="IN19" s="26">
        <v>157.57499999999999</v>
      </c>
      <c r="IO19" s="26">
        <v>87.593329999999995</v>
      </c>
      <c r="IP19" s="26">
        <v>499.51342</v>
      </c>
      <c r="IQ19" s="26">
        <v>40.776209999999999</v>
      </c>
      <c r="IR19" s="26">
        <v>213.04834</v>
      </c>
      <c r="IS19" s="26">
        <v>63.04213</v>
      </c>
      <c r="IT19" s="26">
        <v>233.02968000000001</v>
      </c>
      <c r="IU19" s="26">
        <v>374.59404000000001</v>
      </c>
      <c r="IV19" s="26">
        <v>266.65069999999997</v>
      </c>
      <c r="IW19" s="26">
        <v>102.56514</v>
      </c>
      <c r="IX19" s="26">
        <v>118.23756</v>
      </c>
      <c r="IY19" s="26">
        <v>757.76220000000001</v>
      </c>
      <c r="IZ19" s="26">
        <v>146.31782999999999</v>
      </c>
      <c r="JA19" s="26">
        <v>466.93516</v>
      </c>
      <c r="JB19" s="26">
        <v>206.06806</v>
      </c>
      <c r="JC19" s="26">
        <v>526.08073999999999</v>
      </c>
      <c r="JD19" s="26">
        <v>323.77861000000001</v>
      </c>
      <c r="JE19" s="26">
        <v>281.85304000000002</v>
      </c>
      <c r="JF19" s="26">
        <v>129.64809</v>
      </c>
      <c r="JG19" s="26">
        <v>963.36456999999996</v>
      </c>
      <c r="JH19" s="26">
        <v>908.19608000000005</v>
      </c>
      <c r="JI19" s="26">
        <v>296.06876</v>
      </c>
      <c r="JJ19" s="26">
        <v>44.214019999999998</v>
      </c>
      <c r="JK19" s="26">
        <v>18.708300000000001</v>
      </c>
      <c r="JL19" s="26">
        <v>30.444330000000001</v>
      </c>
      <c r="JM19" s="26">
        <v>80.115489999999994</v>
      </c>
      <c r="JN19" s="26">
        <v>3.1320000000000001</v>
      </c>
      <c r="JO19" s="26">
        <v>13.707000000000001</v>
      </c>
      <c r="JP19" s="26">
        <v>205.554</v>
      </c>
      <c r="JQ19" s="26">
        <v>16.295000000000002</v>
      </c>
      <c r="JR19" s="26">
        <v>379.8424</v>
      </c>
      <c r="JS19" s="26">
        <v>194.03403</v>
      </c>
      <c r="JT19" s="26">
        <v>15.498760000000001</v>
      </c>
      <c r="JU19" s="26">
        <v>193.6044</v>
      </c>
      <c r="JV19" s="26">
        <v>527.14355999999998</v>
      </c>
      <c r="JW19" s="26">
        <v>52.227800000000002</v>
      </c>
      <c r="JX19" s="26">
        <v>3.2919999999999998</v>
      </c>
      <c r="JY19" s="26">
        <v>36.152000000000001</v>
      </c>
      <c r="JZ19" s="26">
        <v>61.947000000000003</v>
      </c>
      <c r="KA19" s="26">
        <v>138.62222</v>
      </c>
      <c r="KB19" s="26">
        <v>244.08823000000001</v>
      </c>
      <c r="KC19" s="26">
        <v>52.908000000000001</v>
      </c>
      <c r="KD19" s="26">
        <v>23.493259999999999</v>
      </c>
      <c r="KE19" s="26">
        <v>13.75975</v>
      </c>
      <c r="KF19" s="26">
        <v>0</v>
      </c>
      <c r="KG19" s="26">
        <v>0</v>
      </c>
      <c r="KH19" s="26">
        <v>20.284320000000001</v>
      </c>
      <c r="KI19" s="26">
        <v>34.358040000000003</v>
      </c>
      <c r="KJ19" s="26">
        <v>277.41457000000003</v>
      </c>
      <c r="KK19" s="26">
        <v>239.20988</v>
      </c>
      <c r="KL19" s="26">
        <v>130.65447</v>
      </c>
      <c r="KM19" s="26">
        <v>39.489890000000003</v>
      </c>
      <c r="KN19" s="26">
        <v>0</v>
      </c>
      <c r="KO19" s="26">
        <v>6.9886499999999998</v>
      </c>
      <c r="KP19" s="26">
        <v>26.391860000000001</v>
      </c>
      <c r="KQ19" s="26">
        <v>78.445279999999997</v>
      </c>
      <c r="KR19" s="26">
        <v>9.0992999999999995</v>
      </c>
      <c r="KS19" s="26">
        <v>12.15</v>
      </c>
      <c r="KT19" s="26">
        <v>3.911</v>
      </c>
      <c r="KU19" s="26">
        <v>85.357919999999993</v>
      </c>
      <c r="KV19" s="26">
        <v>257.73880000000003</v>
      </c>
      <c r="KW19" s="26">
        <v>35.854039999999998</v>
      </c>
      <c r="KX19" s="26">
        <v>216.37934999999999</v>
      </c>
      <c r="KY19" s="26">
        <v>283.82112999999998</v>
      </c>
      <c r="KZ19" s="26">
        <v>223.61940000000001</v>
      </c>
      <c r="LA19" s="26">
        <v>3.5596800000000002</v>
      </c>
      <c r="LB19" s="26">
        <v>65.376230000000007</v>
      </c>
      <c r="LC19" s="26">
        <v>0</v>
      </c>
      <c r="LD19" s="26">
        <v>199.01911999999999</v>
      </c>
      <c r="LE19" s="26">
        <v>33.234430000000003</v>
      </c>
      <c r="LF19" s="26">
        <v>28.47728</v>
      </c>
      <c r="LG19" s="26">
        <v>1510.2288599999999</v>
      </c>
      <c r="LH19" s="26">
        <v>0</v>
      </c>
      <c r="LI19" s="26">
        <v>1.8</v>
      </c>
      <c r="LJ19" s="26">
        <v>0</v>
      </c>
      <c r="LK19" s="26">
        <v>46.579770000000003</v>
      </c>
      <c r="LL19" s="26">
        <v>35.417000000000002</v>
      </c>
      <c r="LM19" s="26">
        <v>167.65863999999999</v>
      </c>
      <c r="LN19" s="26">
        <v>13.379239999999999</v>
      </c>
      <c r="LO19" s="26">
        <v>0.59354999999999991</v>
      </c>
      <c r="LP19" s="26">
        <v>286.63939999999997</v>
      </c>
      <c r="LQ19" s="26">
        <v>0</v>
      </c>
      <c r="LR19" s="26">
        <v>0</v>
      </c>
      <c r="LS19" s="26">
        <v>17.313130000000001</v>
      </c>
      <c r="LT19" s="26">
        <v>144.43729000000002</v>
      </c>
      <c r="LU19" s="26">
        <v>0.98914000000000002</v>
      </c>
      <c r="LV19" s="26">
        <v>193.07957999999999</v>
      </c>
      <c r="LW19" s="26">
        <v>185.20546999999999</v>
      </c>
      <c r="LX19" s="26">
        <v>416.73505999999998</v>
      </c>
      <c r="LY19" s="26">
        <v>763.41273999999999</v>
      </c>
      <c r="LZ19" s="26">
        <v>413.24158</v>
      </c>
      <c r="MA19" s="26">
        <v>677.93453</v>
      </c>
      <c r="MB19" s="26">
        <v>838.14987999999994</v>
      </c>
      <c r="MC19" s="26">
        <v>699.17174999999997</v>
      </c>
      <c r="MD19" s="26">
        <v>447.26303999999999</v>
      </c>
      <c r="ME19" s="26">
        <v>511.70840999999996</v>
      </c>
      <c r="MF19" s="26">
        <v>215.15948</v>
      </c>
      <c r="MG19" s="26">
        <v>214.26679000000001</v>
      </c>
      <c r="MH19" s="26">
        <v>213.65485000000001</v>
      </c>
      <c r="MI19" s="26">
        <v>635.90108000000009</v>
      </c>
      <c r="MJ19" s="26">
        <v>425.62288000000001</v>
      </c>
      <c r="MK19" s="26">
        <v>209.31110000000001</v>
      </c>
      <c r="ML19" s="26">
        <v>417.22020000000003</v>
      </c>
      <c r="MM19" s="26">
        <v>223.00221999999999</v>
      </c>
      <c r="MN19" s="26">
        <v>643.71954000000005</v>
      </c>
      <c r="MO19" s="26">
        <v>626.0010299999999</v>
      </c>
      <c r="MP19" s="26">
        <v>760.9366</v>
      </c>
      <c r="MQ19" s="26">
        <v>569.18108999999993</v>
      </c>
    </row>
    <row r="20" spans="1:355">
      <c r="A20" s="31" t="s">
        <v>228</v>
      </c>
      <c r="B20" s="26">
        <v>0</v>
      </c>
      <c r="C20" s="26">
        <v>0</v>
      </c>
      <c r="D20" s="26">
        <v>0</v>
      </c>
      <c r="E20" s="26">
        <v>0</v>
      </c>
      <c r="F20" s="26">
        <v>13.490410000000001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21.41263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0.55693000000000004</v>
      </c>
      <c r="CW20" s="26">
        <v>0</v>
      </c>
      <c r="CX20" s="26">
        <v>0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251.28319999999999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0.50785000000000002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6.1246200000000002</v>
      </c>
      <c r="ED20" s="26">
        <v>0</v>
      </c>
      <c r="EE20" s="26">
        <v>13.655200000000001</v>
      </c>
      <c r="EF20" s="26">
        <v>0</v>
      </c>
      <c r="EG20" s="26">
        <v>0</v>
      </c>
      <c r="EH20" s="26">
        <v>0</v>
      </c>
      <c r="EI20" s="26">
        <v>1.4860599999999999</v>
      </c>
      <c r="EJ20" s="26">
        <v>0</v>
      </c>
      <c r="EK20" s="26">
        <v>0</v>
      </c>
      <c r="EL20" s="26">
        <v>0</v>
      </c>
      <c r="EM20" s="26">
        <v>0.1</v>
      </c>
      <c r="EN20" s="26">
        <v>15.76</v>
      </c>
      <c r="EO20" s="26">
        <v>0</v>
      </c>
      <c r="EP20" s="26">
        <v>0</v>
      </c>
      <c r="EQ20" s="26">
        <v>0</v>
      </c>
      <c r="ER20" s="26">
        <v>0</v>
      </c>
      <c r="ES20" s="26">
        <v>0</v>
      </c>
      <c r="ET20" s="26">
        <v>0</v>
      </c>
      <c r="EU20" s="26">
        <v>0</v>
      </c>
      <c r="EV20" s="26">
        <v>0</v>
      </c>
      <c r="EW20" s="26">
        <v>0</v>
      </c>
      <c r="EX20" s="26">
        <v>0</v>
      </c>
      <c r="EY20" s="26">
        <v>0</v>
      </c>
      <c r="EZ20" s="26">
        <v>1.1499999999999999</v>
      </c>
      <c r="FA20" s="26">
        <v>0</v>
      </c>
      <c r="FB20" s="26">
        <v>0</v>
      </c>
      <c r="FC20" s="26">
        <v>0.5</v>
      </c>
      <c r="FD20" s="26">
        <v>0</v>
      </c>
      <c r="FE20" s="26">
        <v>1</v>
      </c>
      <c r="FF20" s="26">
        <v>0</v>
      </c>
      <c r="FG20" s="26">
        <v>0</v>
      </c>
      <c r="FH20" s="26">
        <v>0.2</v>
      </c>
      <c r="FI20" s="26">
        <v>17</v>
      </c>
      <c r="FJ20" s="26">
        <v>0</v>
      </c>
      <c r="FK20" s="26">
        <v>0</v>
      </c>
      <c r="FL20" s="26">
        <v>0</v>
      </c>
      <c r="FM20" s="26">
        <v>0</v>
      </c>
      <c r="FN20" s="26">
        <v>0</v>
      </c>
      <c r="FO20" s="26">
        <v>0.5</v>
      </c>
      <c r="FP20" s="26">
        <v>0.313</v>
      </c>
      <c r="FQ20" s="26">
        <v>0</v>
      </c>
      <c r="FR20" s="26">
        <v>11.404999999999999</v>
      </c>
      <c r="FS20" s="26">
        <v>4.7789999999999999</v>
      </c>
      <c r="FT20" s="26">
        <v>46.3</v>
      </c>
      <c r="FU20" s="26">
        <v>0</v>
      </c>
      <c r="FV20" s="26">
        <v>0</v>
      </c>
      <c r="FW20" s="26">
        <v>3.6139999999999999</v>
      </c>
      <c r="FX20" s="26">
        <v>0</v>
      </c>
      <c r="FY20" s="26">
        <v>0</v>
      </c>
      <c r="FZ20" s="26">
        <v>0</v>
      </c>
      <c r="GA20" s="26">
        <v>0</v>
      </c>
      <c r="GB20" s="26">
        <v>0</v>
      </c>
      <c r="GC20" s="26">
        <v>0</v>
      </c>
      <c r="GD20" s="26">
        <v>0</v>
      </c>
      <c r="GE20" s="26">
        <v>0</v>
      </c>
      <c r="GF20" s="26">
        <v>0</v>
      </c>
      <c r="GG20" s="26">
        <v>0</v>
      </c>
      <c r="GH20" s="26">
        <v>0</v>
      </c>
      <c r="GI20" s="26">
        <v>0.05</v>
      </c>
      <c r="GJ20" s="26">
        <v>0</v>
      </c>
      <c r="GK20" s="26">
        <v>0.50800000000000001</v>
      </c>
      <c r="GL20" s="26">
        <v>0</v>
      </c>
      <c r="GM20" s="26">
        <v>0</v>
      </c>
      <c r="GN20" s="26">
        <v>0</v>
      </c>
      <c r="GO20" s="26">
        <v>0.152</v>
      </c>
      <c r="GP20" s="26">
        <v>0</v>
      </c>
      <c r="GQ20" s="26">
        <v>0</v>
      </c>
      <c r="GR20" s="26">
        <v>0</v>
      </c>
      <c r="GS20" s="26">
        <v>0</v>
      </c>
      <c r="GT20" s="26">
        <v>0</v>
      </c>
      <c r="GU20" s="26">
        <v>0</v>
      </c>
      <c r="GV20" s="26">
        <v>0</v>
      </c>
      <c r="GW20" s="26">
        <v>0</v>
      </c>
      <c r="GX20" s="26">
        <v>0.08</v>
      </c>
      <c r="GY20" s="26">
        <v>0</v>
      </c>
      <c r="GZ20" s="26">
        <v>0</v>
      </c>
      <c r="HA20" s="26">
        <v>34.734940000000002</v>
      </c>
      <c r="HB20" s="26">
        <v>129.22597999999999</v>
      </c>
      <c r="HC20" s="26">
        <v>0</v>
      </c>
      <c r="HD20" s="26">
        <v>0.05</v>
      </c>
      <c r="HE20" s="26">
        <v>0</v>
      </c>
      <c r="HF20" s="26">
        <v>0.5</v>
      </c>
      <c r="HG20" s="26">
        <v>0</v>
      </c>
      <c r="HH20" s="26">
        <v>0</v>
      </c>
      <c r="HI20" s="26">
        <v>0</v>
      </c>
      <c r="HJ20" s="26">
        <v>0</v>
      </c>
      <c r="HK20" s="26">
        <v>0</v>
      </c>
      <c r="HL20" s="26">
        <v>0</v>
      </c>
      <c r="HM20" s="26">
        <v>0</v>
      </c>
      <c r="HN20" s="26">
        <v>133.4725</v>
      </c>
      <c r="HO20" s="26">
        <v>0</v>
      </c>
      <c r="HP20" s="26">
        <v>208.80199999999999</v>
      </c>
      <c r="HQ20" s="26">
        <v>0</v>
      </c>
      <c r="HR20" s="26">
        <v>0</v>
      </c>
      <c r="HS20" s="26">
        <v>9</v>
      </c>
      <c r="HT20" s="26">
        <v>0</v>
      </c>
      <c r="HU20" s="26">
        <v>1.7949999999999999</v>
      </c>
      <c r="HV20" s="26">
        <v>0.27300000000000002</v>
      </c>
      <c r="HW20" s="26">
        <v>0</v>
      </c>
      <c r="HX20" s="26">
        <v>0.5</v>
      </c>
      <c r="HY20" s="26">
        <v>0.8</v>
      </c>
      <c r="HZ20" s="26">
        <v>0</v>
      </c>
      <c r="IA20" s="26">
        <v>3.7</v>
      </c>
      <c r="IB20" s="26">
        <v>0</v>
      </c>
      <c r="IC20" s="26">
        <v>0</v>
      </c>
      <c r="ID20" s="26">
        <v>0</v>
      </c>
      <c r="IE20" s="26">
        <v>0</v>
      </c>
      <c r="IF20" s="26">
        <v>0</v>
      </c>
      <c r="IG20" s="26">
        <v>0</v>
      </c>
      <c r="IH20" s="26">
        <v>0</v>
      </c>
      <c r="II20" s="26">
        <v>0</v>
      </c>
      <c r="IJ20" s="26">
        <v>0</v>
      </c>
      <c r="IK20" s="26">
        <v>0</v>
      </c>
      <c r="IL20" s="26">
        <v>0</v>
      </c>
      <c r="IM20" s="26">
        <v>0</v>
      </c>
      <c r="IN20" s="26">
        <v>0</v>
      </c>
      <c r="IO20" s="26">
        <v>0</v>
      </c>
      <c r="IP20" s="26">
        <v>0</v>
      </c>
      <c r="IQ20" s="26">
        <v>0</v>
      </c>
      <c r="IR20" s="26">
        <v>0</v>
      </c>
      <c r="IS20" s="26">
        <v>0</v>
      </c>
      <c r="IT20" s="26">
        <v>0</v>
      </c>
      <c r="IU20" s="26">
        <v>0</v>
      </c>
      <c r="IV20" s="26">
        <v>0</v>
      </c>
      <c r="IW20" s="26">
        <v>0</v>
      </c>
      <c r="IX20" s="26">
        <v>0</v>
      </c>
      <c r="IY20" s="26">
        <v>0</v>
      </c>
      <c r="IZ20" s="26">
        <v>0</v>
      </c>
      <c r="JA20" s="26">
        <v>0</v>
      </c>
      <c r="JB20" s="26">
        <v>0</v>
      </c>
      <c r="JC20" s="26">
        <v>0</v>
      </c>
      <c r="JD20" s="26">
        <v>0</v>
      </c>
      <c r="JE20" s="26">
        <v>0</v>
      </c>
      <c r="JF20" s="26">
        <v>0</v>
      </c>
      <c r="JG20" s="26">
        <v>0</v>
      </c>
      <c r="JH20" s="26">
        <v>0</v>
      </c>
      <c r="JI20" s="26">
        <v>30.2804</v>
      </c>
      <c r="JJ20" s="26">
        <v>0</v>
      </c>
      <c r="JK20" s="26">
        <v>29.399339999999999</v>
      </c>
      <c r="JL20" s="26">
        <v>0</v>
      </c>
      <c r="JM20" s="26">
        <v>0</v>
      </c>
      <c r="JN20" s="26">
        <v>0</v>
      </c>
      <c r="JO20" s="26">
        <v>0</v>
      </c>
      <c r="JP20" s="26">
        <v>0</v>
      </c>
      <c r="JQ20" s="26">
        <v>0</v>
      </c>
      <c r="JR20" s="26">
        <v>0</v>
      </c>
      <c r="JS20" s="26">
        <v>0</v>
      </c>
      <c r="JT20" s="26">
        <v>0</v>
      </c>
      <c r="JU20" s="26">
        <v>0</v>
      </c>
      <c r="JV20" s="26">
        <v>0</v>
      </c>
      <c r="JW20" s="26">
        <v>0</v>
      </c>
      <c r="JX20" s="26">
        <v>0</v>
      </c>
      <c r="JY20" s="26">
        <v>0</v>
      </c>
      <c r="JZ20" s="26">
        <v>0</v>
      </c>
      <c r="KA20" s="26">
        <v>0</v>
      </c>
      <c r="KB20" s="26">
        <v>0</v>
      </c>
      <c r="KC20" s="26">
        <v>0</v>
      </c>
      <c r="KD20" s="26">
        <v>0</v>
      </c>
      <c r="KE20" s="26">
        <v>81.748019999999997</v>
      </c>
      <c r="KF20" s="26">
        <v>0</v>
      </c>
      <c r="KG20" s="26">
        <v>60.838120000000004</v>
      </c>
      <c r="KH20" s="26">
        <v>0</v>
      </c>
      <c r="KI20" s="26">
        <v>6.9265499999999998</v>
      </c>
      <c r="KJ20" s="26">
        <v>0</v>
      </c>
      <c r="KK20" s="26">
        <v>0</v>
      </c>
      <c r="KL20" s="26">
        <v>2.6806800000000002</v>
      </c>
      <c r="KM20" s="26">
        <v>0.14838000000000001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0.99902999999999997</v>
      </c>
      <c r="LA20" s="26">
        <v>0</v>
      </c>
      <c r="LB20" s="26">
        <v>0</v>
      </c>
      <c r="LC20" s="26">
        <v>1.6037300000000001</v>
      </c>
      <c r="LD20" s="26">
        <v>0.53586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4.0970399999999998</v>
      </c>
      <c r="LV20" s="26">
        <v>0</v>
      </c>
      <c r="LW20" s="26">
        <v>5.938200000000001</v>
      </c>
      <c r="LX20" s="26">
        <v>0</v>
      </c>
      <c r="LY20" s="26">
        <v>0</v>
      </c>
      <c r="LZ20" s="26">
        <v>0</v>
      </c>
      <c r="MA20" s="26">
        <v>1.97909</v>
      </c>
      <c r="MB20" s="26">
        <v>13.35341</v>
      </c>
      <c r="MC20" s="26">
        <v>0.17499999999999999</v>
      </c>
      <c r="MD20" s="26">
        <v>0.05</v>
      </c>
      <c r="ME20" s="26">
        <v>0</v>
      </c>
      <c r="MF20" s="26">
        <v>0</v>
      </c>
      <c r="MG20" s="26">
        <v>5.59131</v>
      </c>
      <c r="MH20" s="26">
        <v>0</v>
      </c>
      <c r="MI20" s="26">
        <v>4.1550000000000002</v>
      </c>
      <c r="MJ20" s="26">
        <v>65.867440000000002</v>
      </c>
      <c r="MK20" s="26">
        <v>0</v>
      </c>
      <c r="ML20" s="26">
        <v>67.284650000000013</v>
      </c>
      <c r="MM20" s="26">
        <v>133.59458999999998</v>
      </c>
      <c r="MN20" s="26">
        <v>0</v>
      </c>
      <c r="MO20" s="26">
        <v>0</v>
      </c>
      <c r="MP20" s="26">
        <v>0</v>
      </c>
      <c r="MQ20" s="26">
        <v>6.0830000000000002</v>
      </c>
    </row>
    <row r="21" spans="1:355">
      <c r="A21" s="31" t="s">
        <v>81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37.073360000000001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0.40699999999999997</v>
      </c>
      <c r="FN21" s="26">
        <v>0</v>
      </c>
      <c r="FO21" s="26">
        <v>0</v>
      </c>
      <c r="FP21" s="26">
        <v>1.50756</v>
      </c>
      <c r="FQ21" s="26">
        <v>0</v>
      </c>
      <c r="FR21" s="26">
        <v>4.2005100000000004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0.05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4.6688700000000001</v>
      </c>
      <c r="GY21" s="26">
        <v>0</v>
      </c>
      <c r="GZ21" s="26">
        <v>0</v>
      </c>
      <c r="HA21" s="26">
        <v>0.05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37.165889999999997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0.7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0</v>
      </c>
      <c r="JY21" s="26">
        <v>0</v>
      </c>
      <c r="JZ21" s="26">
        <v>0</v>
      </c>
      <c r="KA21" s="26">
        <v>0</v>
      </c>
      <c r="KB21" s="26">
        <v>0</v>
      </c>
      <c r="KC21" s="26">
        <v>0</v>
      </c>
      <c r="KD21" s="26">
        <v>0</v>
      </c>
      <c r="KE21" s="26">
        <v>0</v>
      </c>
      <c r="KF21" s="26">
        <v>0</v>
      </c>
      <c r="KG21" s="26">
        <v>0</v>
      </c>
      <c r="KH21" s="26">
        <v>0</v>
      </c>
      <c r="KI21" s="26">
        <v>0</v>
      </c>
      <c r="KJ21" s="26">
        <v>0</v>
      </c>
      <c r="KK21" s="26">
        <v>0</v>
      </c>
      <c r="KL21" s="26">
        <v>0</v>
      </c>
      <c r="KM21" s="26">
        <v>0</v>
      </c>
      <c r="KN21" s="26">
        <v>0</v>
      </c>
      <c r="KO21" s="26">
        <v>0</v>
      </c>
      <c r="KP21" s="26">
        <v>0</v>
      </c>
      <c r="KQ21" s="26">
        <v>0</v>
      </c>
      <c r="KR21" s="26">
        <v>0</v>
      </c>
      <c r="KS21" s="26">
        <v>0</v>
      </c>
      <c r="KT21" s="26">
        <v>0</v>
      </c>
      <c r="KU21" s="26">
        <v>0</v>
      </c>
      <c r="KV21" s="26">
        <v>0</v>
      </c>
      <c r="KW21" s="26">
        <v>0</v>
      </c>
      <c r="KX21" s="26">
        <v>0</v>
      </c>
      <c r="KY21" s="26">
        <v>0</v>
      </c>
      <c r="KZ21" s="26">
        <v>0</v>
      </c>
      <c r="LA21" s="26">
        <v>0</v>
      </c>
      <c r="LB21" s="26">
        <v>0</v>
      </c>
      <c r="LC21" s="26">
        <v>0</v>
      </c>
      <c r="LD21" s="26">
        <v>0</v>
      </c>
      <c r="LE21" s="26">
        <v>0</v>
      </c>
      <c r="LF21" s="26">
        <v>0</v>
      </c>
      <c r="LG21" s="26">
        <v>0</v>
      </c>
      <c r="LH21" s="26">
        <v>0</v>
      </c>
      <c r="LI21" s="26">
        <v>0</v>
      </c>
      <c r="LJ21" s="26">
        <v>0</v>
      </c>
      <c r="LK21" s="26">
        <v>0</v>
      </c>
      <c r="LL21" s="26">
        <v>0</v>
      </c>
      <c r="LM21" s="26">
        <v>0</v>
      </c>
      <c r="LN21" s="26">
        <v>0</v>
      </c>
      <c r="LO21" s="26">
        <v>0</v>
      </c>
      <c r="LP21" s="26">
        <v>0</v>
      </c>
      <c r="LQ21" s="26">
        <v>0</v>
      </c>
      <c r="LR21" s="26">
        <v>0</v>
      </c>
      <c r="LS21" s="26">
        <v>20.846679999999999</v>
      </c>
      <c r="LT21" s="26">
        <v>0</v>
      </c>
      <c r="LU21" s="26">
        <v>0</v>
      </c>
      <c r="LV21" s="26">
        <v>0</v>
      </c>
      <c r="LW21" s="26">
        <v>0</v>
      </c>
      <c r="LX21" s="26">
        <v>0</v>
      </c>
      <c r="LY21" s="26">
        <v>0</v>
      </c>
      <c r="LZ21" s="26">
        <v>0</v>
      </c>
      <c r="MA21" s="26">
        <v>0</v>
      </c>
      <c r="MB21" s="26">
        <v>34.738019999999999</v>
      </c>
      <c r="MC21" s="26">
        <v>34.836320000000001</v>
      </c>
      <c r="MD21" s="26">
        <v>0</v>
      </c>
      <c r="ME21" s="26">
        <v>0</v>
      </c>
      <c r="MF21" s="26">
        <v>0</v>
      </c>
      <c r="MG21" s="26">
        <v>0</v>
      </c>
      <c r="MH21" s="26">
        <v>0</v>
      </c>
      <c r="MI21" s="26">
        <v>0</v>
      </c>
      <c r="MJ21" s="26">
        <v>20.74437</v>
      </c>
      <c r="MK21" s="26">
        <v>0</v>
      </c>
      <c r="ML21" s="26">
        <v>10.6897</v>
      </c>
      <c r="MM21" s="26">
        <v>0</v>
      </c>
      <c r="MN21" s="26">
        <v>151.43257</v>
      </c>
      <c r="MO21" s="26">
        <v>0</v>
      </c>
      <c r="MP21" s="26">
        <v>0</v>
      </c>
      <c r="MQ21" s="26">
        <v>0</v>
      </c>
    </row>
    <row r="22" spans="1:355">
      <c r="A22" s="31" t="s">
        <v>247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31.634</v>
      </c>
      <c r="T22" s="26">
        <v>145.393</v>
      </c>
      <c r="U22" s="26">
        <v>322.56700000000001</v>
      </c>
      <c r="V22" s="26">
        <v>0</v>
      </c>
      <c r="W22" s="26">
        <v>230.178</v>
      </c>
      <c r="X22" s="26">
        <v>579.00599999999997</v>
      </c>
      <c r="Y22" s="26">
        <v>219.99700000000001</v>
      </c>
      <c r="Z22" s="26">
        <v>54.728999999999999</v>
      </c>
      <c r="AA22" s="26">
        <v>1397.66</v>
      </c>
      <c r="AB22" s="26">
        <v>819.779</v>
      </c>
      <c r="AC22" s="26">
        <v>327.31</v>
      </c>
      <c r="AD22" s="26">
        <v>343.13299999999998</v>
      </c>
      <c r="AE22" s="26">
        <v>1227.3910000000001</v>
      </c>
      <c r="AF22" s="26">
        <v>1291.566</v>
      </c>
      <c r="AG22" s="26">
        <v>1657.2360000000001</v>
      </c>
      <c r="AH22" s="26">
        <v>164.387</v>
      </c>
      <c r="AI22" s="26">
        <v>145.09299999999999</v>
      </c>
      <c r="AJ22" s="26">
        <v>181.74</v>
      </c>
      <c r="AK22" s="26">
        <v>91.747</v>
      </c>
      <c r="AL22" s="26">
        <v>129.25800000000001</v>
      </c>
      <c r="AM22" s="26">
        <v>142.816</v>
      </c>
      <c r="AN22" s="26">
        <v>334.351</v>
      </c>
      <c r="AO22" s="26">
        <v>200.04599999999999</v>
      </c>
      <c r="AP22" s="26">
        <v>56.027000000000001</v>
      </c>
      <c r="AQ22" s="26">
        <v>62.780999999999999</v>
      </c>
      <c r="AR22" s="26">
        <v>73.218999999999994</v>
      </c>
      <c r="AS22" s="26">
        <v>894.25</v>
      </c>
      <c r="AT22" s="26">
        <v>89.33</v>
      </c>
      <c r="AU22" s="26">
        <v>3.2669999999999999</v>
      </c>
      <c r="AV22" s="26">
        <v>75.001999999999995</v>
      </c>
      <c r="AW22" s="26">
        <v>263.42200000000003</v>
      </c>
      <c r="AX22" s="26">
        <v>230.19626</v>
      </c>
      <c r="AY22" s="26">
        <v>531.22744999999998</v>
      </c>
      <c r="AZ22" s="26">
        <v>248.25173000000001</v>
      </c>
      <c r="BA22" s="26">
        <v>272.74284</v>
      </c>
      <c r="BB22" s="26">
        <v>5.9702599999999997</v>
      </c>
      <c r="BC22" s="26">
        <v>71.834900000000005</v>
      </c>
      <c r="BD22" s="26">
        <v>104.88658</v>
      </c>
      <c r="BE22" s="26">
        <v>158.94766000000001</v>
      </c>
      <c r="BF22" s="26">
        <v>253.33705</v>
      </c>
      <c r="BG22" s="26">
        <v>183.19719000000001</v>
      </c>
      <c r="BH22" s="26">
        <v>153.71163999999999</v>
      </c>
      <c r="BI22" s="26">
        <v>221.62204</v>
      </c>
      <c r="BJ22" s="26">
        <v>905.71500000000003</v>
      </c>
      <c r="BK22" s="26">
        <v>517.77520000000004</v>
      </c>
      <c r="BL22" s="26">
        <v>280.8852</v>
      </c>
      <c r="BM22" s="26">
        <v>510.91680000000002</v>
      </c>
      <c r="BN22" s="26">
        <v>630.66700000000003</v>
      </c>
      <c r="BO22" s="26">
        <v>607.78706999999997</v>
      </c>
      <c r="BP22" s="26">
        <v>623.75288999999998</v>
      </c>
      <c r="BQ22" s="26">
        <v>1287.2410500000001</v>
      </c>
      <c r="BR22" s="26">
        <v>707.30193999999995</v>
      </c>
      <c r="BS22" s="26">
        <v>825.16200000000003</v>
      </c>
      <c r="BT22" s="26">
        <v>678.72</v>
      </c>
      <c r="BU22" s="26">
        <v>640.26706999999999</v>
      </c>
      <c r="BV22" s="26">
        <v>769.02265</v>
      </c>
      <c r="BW22" s="26">
        <v>980.69713000000002</v>
      </c>
      <c r="BX22" s="26">
        <v>790.79</v>
      </c>
      <c r="BY22" s="26">
        <v>745.12414000000001</v>
      </c>
      <c r="BZ22" s="26">
        <v>805.45223999999996</v>
      </c>
      <c r="CA22" s="26">
        <v>640.49033999999995</v>
      </c>
      <c r="CB22" s="26">
        <v>629.77617999999995</v>
      </c>
      <c r="CC22" s="26">
        <v>792.43547999999998</v>
      </c>
      <c r="CD22" s="26">
        <v>862.81912999999997</v>
      </c>
      <c r="CE22" s="26">
        <v>1107.018</v>
      </c>
      <c r="CF22" s="26">
        <v>965.90300000000002</v>
      </c>
      <c r="CG22" s="26">
        <v>1063.934</v>
      </c>
      <c r="CH22" s="26">
        <v>1275.2847400000001</v>
      </c>
      <c r="CI22" s="26">
        <v>1375.7878700000001</v>
      </c>
      <c r="CJ22" s="26">
        <v>1292.58168</v>
      </c>
      <c r="CK22" s="26">
        <v>1066.0204000000001</v>
      </c>
      <c r="CL22" s="26">
        <v>1451.47164</v>
      </c>
      <c r="CM22" s="26">
        <v>927.64200000000005</v>
      </c>
      <c r="CN22" s="26">
        <v>1772.3734400000001</v>
      </c>
      <c r="CO22" s="26">
        <v>1006.89717</v>
      </c>
      <c r="CP22" s="26">
        <v>1402.90498</v>
      </c>
      <c r="CQ22" s="26">
        <v>888.01561000000004</v>
      </c>
      <c r="CR22" s="26">
        <v>1025.66012</v>
      </c>
      <c r="CS22" s="26">
        <v>772.37531000000001</v>
      </c>
      <c r="CT22" s="26">
        <v>1020.97146</v>
      </c>
      <c r="CU22" s="26">
        <v>722.16632000000004</v>
      </c>
      <c r="CV22" s="26">
        <v>948.23310000000004</v>
      </c>
      <c r="CW22" s="26">
        <v>836.58046999999999</v>
      </c>
      <c r="CX22" s="26">
        <v>1248.11113</v>
      </c>
      <c r="CY22" s="26">
        <v>918.30975999999998</v>
      </c>
      <c r="CZ22" s="26">
        <v>1623.2624699999999</v>
      </c>
      <c r="DA22" s="26">
        <v>1172.0139300000001</v>
      </c>
      <c r="DB22" s="26">
        <v>1125.4863700000001</v>
      </c>
      <c r="DC22" s="26">
        <v>1165.6047599999999</v>
      </c>
      <c r="DD22" s="26">
        <v>1169.37345</v>
      </c>
      <c r="DE22" s="26">
        <v>642.92367000000002</v>
      </c>
      <c r="DF22" s="26">
        <v>426.80687999999998</v>
      </c>
      <c r="DG22" s="26">
        <v>470.28066999999999</v>
      </c>
      <c r="DH22" s="26">
        <v>679.34599000000003</v>
      </c>
      <c r="DI22" s="26">
        <v>2788.6823300000001</v>
      </c>
      <c r="DJ22" s="26">
        <v>411.61099999999999</v>
      </c>
      <c r="DK22" s="26">
        <v>537.40186000000006</v>
      </c>
      <c r="DL22" s="26">
        <v>1002.64654</v>
      </c>
      <c r="DM22" s="26">
        <v>1172.3999899999999</v>
      </c>
      <c r="DN22" s="26">
        <v>799.88354000000004</v>
      </c>
      <c r="DO22" s="26">
        <v>650.19469000000004</v>
      </c>
      <c r="DP22" s="26">
        <v>584.47895000000005</v>
      </c>
      <c r="DQ22" s="26">
        <v>351.87445000000002</v>
      </c>
      <c r="DR22" s="26">
        <v>401.55907000000002</v>
      </c>
      <c r="DS22" s="26">
        <v>170.56286</v>
      </c>
      <c r="DT22" s="26">
        <v>171.76141000000001</v>
      </c>
      <c r="DU22" s="26">
        <v>745.32710999999995</v>
      </c>
      <c r="DV22" s="26">
        <v>73.53</v>
      </c>
      <c r="DW22" s="26">
        <v>695.74460999999997</v>
      </c>
      <c r="DX22" s="26">
        <v>433.39589999999998</v>
      </c>
      <c r="DY22" s="26">
        <v>654.52341999999999</v>
      </c>
      <c r="DZ22" s="26">
        <v>789.35126000000002</v>
      </c>
      <c r="EA22" s="26">
        <v>937.48245999999995</v>
      </c>
      <c r="EB22" s="26">
        <v>1161.3028999999999</v>
      </c>
      <c r="EC22" s="26">
        <v>1846.0200400000001</v>
      </c>
      <c r="ED22" s="26">
        <v>1854.4387300000001</v>
      </c>
      <c r="EE22" s="26">
        <v>2556.31774</v>
      </c>
      <c r="EF22" s="26">
        <v>2052.9387400000001</v>
      </c>
      <c r="EG22" s="26">
        <v>3193.8199599999998</v>
      </c>
      <c r="EH22" s="26">
        <v>4298.5303800000002</v>
      </c>
      <c r="EI22" s="26">
        <v>4594.8043799999996</v>
      </c>
      <c r="EJ22" s="26">
        <v>5043.54619</v>
      </c>
      <c r="EK22" s="26">
        <v>4478.2983000000004</v>
      </c>
      <c r="EL22" s="26">
        <v>4004.1005399999999</v>
      </c>
      <c r="EM22" s="26">
        <v>3967.7247699999998</v>
      </c>
      <c r="EN22" s="26">
        <v>3000.2873500000001</v>
      </c>
      <c r="EO22" s="26">
        <v>3221.97354</v>
      </c>
      <c r="EP22" s="26">
        <v>3988.2724699999999</v>
      </c>
      <c r="EQ22" s="26">
        <v>1138.8050000000001</v>
      </c>
      <c r="ER22" s="26">
        <v>2356.4970199999998</v>
      </c>
      <c r="ES22" s="26">
        <v>1496.6366499999999</v>
      </c>
      <c r="ET22" s="26">
        <v>1406.5314000000001</v>
      </c>
      <c r="EU22" s="26">
        <v>1261.2085999999999</v>
      </c>
      <c r="EV22" s="26">
        <v>3611.4926099999998</v>
      </c>
      <c r="EW22" s="26">
        <v>1402.9841699999999</v>
      </c>
      <c r="EX22" s="26">
        <v>1484.8067599999999</v>
      </c>
      <c r="EY22" s="26">
        <v>985.81439999999998</v>
      </c>
      <c r="EZ22" s="26">
        <v>1510.8507099999999</v>
      </c>
      <c r="FA22" s="26">
        <v>1364.4294199999999</v>
      </c>
      <c r="FB22" s="26">
        <v>363.10055</v>
      </c>
      <c r="FC22" s="26">
        <v>1010.15224</v>
      </c>
      <c r="FD22" s="26">
        <v>607.20354999999995</v>
      </c>
      <c r="FE22" s="26">
        <v>1122.3242299999999</v>
      </c>
      <c r="FF22" s="26">
        <v>683.79043999999999</v>
      </c>
      <c r="FG22" s="26">
        <v>1194.6753900000001</v>
      </c>
      <c r="FH22" s="26">
        <v>1318.89498</v>
      </c>
      <c r="FI22" s="26">
        <v>1844.3012900000001</v>
      </c>
      <c r="FJ22" s="26">
        <v>121.71823999999999</v>
      </c>
      <c r="FK22" s="26">
        <v>0</v>
      </c>
      <c r="FL22" s="26">
        <v>0</v>
      </c>
      <c r="FM22" s="26">
        <v>0</v>
      </c>
      <c r="FN22" s="26">
        <v>0</v>
      </c>
      <c r="FO22" s="26">
        <v>0</v>
      </c>
      <c r="FP22" s="26">
        <v>0</v>
      </c>
      <c r="FQ22" s="26">
        <v>0</v>
      </c>
      <c r="FR22" s="26">
        <v>0</v>
      </c>
      <c r="FS22" s="26">
        <v>0</v>
      </c>
      <c r="FT22" s="26">
        <v>0</v>
      </c>
      <c r="FU22" s="26">
        <v>0</v>
      </c>
      <c r="FV22" s="26">
        <v>0</v>
      </c>
      <c r="FW22" s="26">
        <v>0</v>
      </c>
      <c r="FX22" s="26">
        <v>0</v>
      </c>
      <c r="FY22" s="26">
        <v>0</v>
      </c>
      <c r="FZ22" s="26">
        <v>0</v>
      </c>
      <c r="GA22" s="26">
        <v>0</v>
      </c>
      <c r="GB22" s="26">
        <v>0</v>
      </c>
      <c r="GC22" s="26">
        <v>0</v>
      </c>
      <c r="GD22" s="26">
        <v>0</v>
      </c>
      <c r="GE22" s="26">
        <v>0</v>
      </c>
      <c r="GF22" s="26">
        <v>0</v>
      </c>
      <c r="GG22" s="26">
        <v>0</v>
      </c>
      <c r="GH22" s="26">
        <v>0</v>
      </c>
      <c r="GI22" s="26">
        <v>0</v>
      </c>
      <c r="GJ22" s="26">
        <v>0</v>
      </c>
      <c r="GK22" s="26">
        <v>0</v>
      </c>
      <c r="GL22" s="26">
        <v>0</v>
      </c>
      <c r="GM22" s="26">
        <v>0</v>
      </c>
      <c r="GN22" s="26">
        <v>0</v>
      </c>
      <c r="GO22" s="26">
        <v>0</v>
      </c>
      <c r="GP22" s="26">
        <v>0</v>
      </c>
      <c r="GQ22" s="26">
        <v>0</v>
      </c>
      <c r="GR22" s="26">
        <v>0</v>
      </c>
      <c r="GS22" s="26">
        <v>0</v>
      </c>
      <c r="GT22" s="26">
        <v>0</v>
      </c>
      <c r="GU22" s="26">
        <v>0</v>
      </c>
      <c r="GV22" s="26">
        <v>0</v>
      </c>
      <c r="GW22" s="26">
        <v>0</v>
      </c>
      <c r="GX22" s="26">
        <v>0</v>
      </c>
      <c r="GY22" s="26">
        <v>0</v>
      </c>
      <c r="GZ22" s="26">
        <v>0</v>
      </c>
      <c r="HA22" s="26">
        <v>0</v>
      </c>
      <c r="HB22" s="26">
        <v>0</v>
      </c>
      <c r="HC22" s="26">
        <v>0</v>
      </c>
      <c r="HD22" s="26">
        <v>0</v>
      </c>
      <c r="HE22" s="26">
        <v>0</v>
      </c>
      <c r="HF22" s="26">
        <v>0</v>
      </c>
      <c r="HG22" s="26">
        <v>0</v>
      </c>
      <c r="HH22" s="26">
        <v>0</v>
      </c>
      <c r="HI22" s="26">
        <v>0</v>
      </c>
      <c r="HJ22" s="26">
        <v>0</v>
      </c>
      <c r="HK22" s="26">
        <v>0</v>
      </c>
      <c r="HL22" s="26">
        <v>0</v>
      </c>
      <c r="HM22" s="26">
        <v>0</v>
      </c>
      <c r="HN22" s="26">
        <v>0</v>
      </c>
      <c r="HO22" s="26">
        <v>0</v>
      </c>
      <c r="HP22" s="26">
        <v>0</v>
      </c>
      <c r="HQ22" s="26">
        <v>0</v>
      </c>
      <c r="HR22" s="26">
        <v>0</v>
      </c>
      <c r="HS22" s="26">
        <v>0</v>
      </c>
      <c r="HT22" s="26">
        <v>0</v>
      </c>
      <c r="HU22" s="26">
        <v>0</v>
      </c>
      <c r="HV22" s="26">
        <v>0</v>
      </c>
      <c r="HW22" s="26">
        <v>0</v>
      </c>
      <c r="HX22" s="26">
        <v>0</v>
      </c>
      <c r="HY22" s="26">
        <v>0</v>
      </c>
      <c r="HZ22" s="26">
        <v>0</v>
      </c>
      <c r="IA22" s="26">
        <v>0</v>
      </c>
      <c r="IB22" s="26">
        <v>0</v>
      </c>
      <c r="IC22" s="26">
        <v>0</v>
      </c>
      <c r="ID22" s="26">
        <v>0</v>
      </c>
      <c r="IE22" s="26">
        <v>0</v>
      </c>
      <c r="IF22" s="26">
        <v>0</v>
      </c>
      <c r="IG22" s="26">
        <v>0</v>
      </c>
      <c r="IH22" s="26">
        <v>0</v>
      </c>
      <c r="II22" s="26">
        <v>0</v>
      </c>
      <c r="IJ22" s="26">
        <v>0</v>
      </c>
      <c r="IK22" s="26">
        <v>0</v>
      </c>
      <c r="IL22" s="26">
        <v>0</v>
      </c>
      <c r="IM22" s="26">
        <v>0</v>
      </c>
      <c r="IN22" s="26">
        <v>0</v>
      </c>
      <c r="IO22" s="26">
        <v>0</v>
      </c>
      <c r="IP22" s="26">
        <v>0</v>
      </c>
      <c r="IQ22" s="26">
        <v>0</v>
      </c>
      <c r="IR22" s="26">
        <v>0</v>
      </c>
      <c r="IS22" s="26">
        <v>4.0732799999999996</v>
      </c>
      <c r="IT22" s="26">
        <v>0</v>
      </c>
      <c r="IU22" s="26">
        <v>0</v>
      </c>
      <c r="IV22" s="26">
        <v>0</v>
      </c>
      <c r="IW22" s="26">
        <v>0</v>
      </c>
      <c r="IX22" s="26">
        <v>142.78417999999999</v>
      </c>
      <c r="IY22" s="26">
        <v>427.10741000000002</v>
      </c>
      <c r="IZ22" s="26">
        <v>48.798780000000001</v>
      </c>
      <c r="JA22" s="26">
        <v>0</v>
      </c>
      <c r="JB22" s="26">
        <v>0</v>
      </c>
      <c r="JC22" s="26">
        <v>0</v>
      </c>
      <c r="JD22" s="26">
        <v>0</v>
      </c>
      <c r="JE22" s="26">
        <v>8.5715800000000009</v>
      </c>
      <c r="JF22" s="26">
        <v>2.0163700000000002</v>
      </c>
      <c r="JG22" s="26">
        <v>16.37452</v>
      </c>
      <c r="JH22" s="26">
        <v>47.165959999999998</v>
      </c>
      <c r="JI22" s="26">
        <v>0</v>
      </c>
      <c r="JJ22" s="26">
        <v>7.7789200000000003</v>
      </c>
      <c r="JK22" s="26">
        <v>0</v>
      </c>
      <c r="JL22" s="26">
        <v>0</v>
      </c>
      <c r="JM22" s="26">
        <v>0</v>
      </c>
      <c r="JN22" s="26">
        <v>17.114000000000001</v>
      </c>
      <c r="JO22" s="26">
        <v>0</v>
      </c>
      <c r="JP22" s="26">
        <v>9.875</v>
      </c>
      <c r="JQ22" s="26">
        <v>0</v>
      </c>
      <c r="JR22" s="26">
        <v>0.19941</v>
      </c>
      <c r="JS22" s="26">
        <v>1.5418400000000001</v>
      </c>
      <c r="JT22" s="26">
        <v>0</v>
      </c>
      <c r="JU22" s="26">
        <v>1.2486299999999999</v>
      </c>
      <c r="JV22" s="26">
        <v>0</v>
      </c>
      <c r="JW22" s="26">
        <v>15</v>
      </c>
      <c r="JX22" s="26">
        <v>43.325000000000003</v>
      </c>
      <c r="JY22" s="26">
        <v>42.906999999999996</v>
      </c>
      <c r="JZ22" s="26">
        <v>107.462</v>
      </c>
      <c r="KA22" s="26">
        <v>107.48031</v>
      </c>
      <c r="KB22" s="26">
        <v>170.69392999999999</v>
      </c>
      <c r="KC22" s="26">
        <v>46.353160000000003</v>
      </c>
      <c r="KD22" s="26">
        <v>0</v>
      </c>
      <c r="KE22" s="26">
        <v>7.3941999999999997</v>
      </c>
      <c r="KF22" s="26">
        <v>65.6965</v>
      </c>
      <c r="KG22" s="26">
        <v>49.300319999999999</v>
      </c>
      <c r="KH22" s="26">
        <v>6.085</v>
      </c>
      <c r="KI22" s="26">
        <v>32.42042</v>
      </c>
      <c r="KJ22" s="26">
        <v>10.2577</v>
      </c>
      <c r="KK22" s="26">
        <v>0</v>
      </c>
      <c r="KL22" s="26">
        <v>0</v>
      </c>
      <c r="KM22" s="26">
        <v>3.2290000000000001</v>
      </c>
      <c r="KN22" s="26">
        <v>14.7</v>
      </c>
      <c r="KO22" s="26">
        <v>6.5</v>
      </c>
      <c r="KP22" s="26">
        <v>95.198899999999995</v>
      </c>
      <c r="KQ22" s="26">
        <v>8.75</v>
      </c>
      <c r="KR22" s="26">
        <v>20.110759999999999</v>
      </c>
      <c r="KS22" s="26">
        <v>0</v>
      </c>
      <c r="KT22" s="26">
        <v>308.05684000000002</v>
      </c>
      <c r="KU22" s="26">
        <v>34.860999999999997</v>
      </c>
      <c r="KV22" s="26">
        <v>121.1983</v>
      </c>
      <c r="KW22" s="26">
        <v>100.45182</v>
      </c>
      <c r="KX22" s="26">
        <v>141.51382000000001</v>
      </c>
      <c r="KY22" s="26">
        <v>194.36449999999999</v>
      </c>
      <c r="KZ22" s="26">
        <v>44.524059999999999</v>
      </c>
      <c r="LA22" s="26">
        <v>156.67927</v>
      </c>
      <c r="LB22" s="26">
        <v>145.03399999999999</v>
      </c>
      <c r="LC22" s="26">
        <v>309.48604</v>
      </c>
      <c r="LD22" s="26">
        <v>172.1712</v>
      </c>
      <c r="LE22" s="26">
        <v>156.19381000000001</v>
      </c>
      <c r="LF22" s="26">
        <v>127.70765</v>
      </c>
      <c r="LG22" s="26">
        <v>753.33452999999997</v>
      </c>
      <c r="LH22" s="26">
        <v>44.219340000000003</v>
      </c>
      <c r="LI22" s="26">
        <v>61.707880000000003</v>
      </c>
      <c r="LJ22" s="26">
        <v>268.09267999999997</v>
      </c>
      <c r="LK22" s="26">
        <v>144.08204000000001</v>
      </c>
      <c r="LL22" s="26">
        <v>2</v>
      </c>
      <c r="LM22" s="26">
        <v>8.0440500000000004</v>
      </c>
      <c r="LN22" s="26">
        <v>0</v>
      </c>
      <c r="LO22" s="26">
        <v>96.258899999999997</v>
      </c>
      <c r="LP22" s="26">
        <v>10.386629999999998</v>
      </c>
      <c r="LQ22" s="26">
        <v>6.1790000000000003</v>
      </c>
      <c r="LR22" s="26">
        <v>0</v>
      </c>
      <c r="LS22" s="26">
        <v>0</v>
      </c>
      <c r="LT22" s="26">
        <v>0.29679</v>
      </c>
      <c r="LU22" s="26">
        <v>76.596929999999986</v>
      </c>
      <c r="LV22" s="26">
        <v>262.46884999999997</v>
      </c>
      <c r="LW22" s="26">
        <v>83.800509999999989</v>
      </c>
      <c r="LX22" s="26">
        <v>167.01294000000001</v>
      </c>
      <c r="LY22" s="26">
        <v>45.844340000000003</v>
      </c>
      <c r="LZ22" s="26">
        <v>101.82429999999999</v>
      </c>
      <c r="MA22" s="26">
        <v>158.77339000000001</v>
      </c>
      <c r="MB22" s="26">
        <v>341.72555999999997</v>
      </c>
      <c r="MC22" s="26">
        <v>39.467479999999995</v>
      </c>
      <c r="MD22" s="26">
        <v>0</v>
      </c>
      <c r="ME22" s="26">
        <v>129.36712</v>
      </c>
      <c r="MF22" s="26">
        <v>5.5700500000000002</v>
      </c>
      <c r="MG22" s="26">
        <v>299.71116000000001</v>
      </c>
      <c r="MH22" s="26">
        <v>120.42903</v>
      </c>
      <c r="MI22" s="26">
        <v>531.96784000000014</v>
      </c>
      <c r="MJ22" s="26">
        <v>339.31680999999992</v>
      </c>
      <c r="MK22" s="26">
        <v>1382.7387799999999</v>
      </c>
      <c r="ML22" s="26">
        <v>819.21672000000024</v>
      </c>
      <c r="MM22" s="26">
        <v>115.48284000000001</v>
      </c>
      <c r="MN22" s="26">
        <v>165.55676</v>
      </c>
      <c r="MO22" s="26">
        <v>486.89319000000006</v>
      </c>
      <c r="MP22" s="26">
        <v>201.88293999999999</v>
      </c>
      <c r="MQ22" s="26">
        <v>190.93263999999999</v>
      </c>
    </row>
    <row r="23" spans="1:355">
      <c r="A23" s="31" t="s">
        <v>229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5.3360000000000003</v>
      </c>
      <c r="AR23" s="26">
        <v>0</v>
      </c>
      <c r="AS23" s="26">
        <v>0</v>
      </c>
      <c r="AT23" s="26">
        <v>27.099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59.02</v>
      </c>
      <c r="BD23" s="26">
        <v>0</v>
      </c>
      <c r="BE23" s="26">
        <v>59.951889999999999</v>
      </c>
      <c r="BF23" s="26">
        <v>19.543579999999999</v>
      </c>
      <c r="BG23" s="26">
        <v>0</v>
      </c>
      <c r="BH23" s="26">
        <v>0</v>
      </c>
      <c r="BI23" s="26">
        <v>0</v>
      </c>
      <c r="BJ23" s="26">
        <v>19.806000000000001</v>
      </c>
      <c r="BK23" s="26">
        <v>0</v>
      </c>
      <c r="BL23" s="26">
        <v>0</v>
      </c>
      <c r="BM23" s="26">
        <v>0</v>
      </c>
      <c r="BN23" s="26">
        <v>0</v>
      </c>
      <c r="BO23" s="26">
        <v>95.708330000000004</v>
      </c>
      <c r="BP23" s="26">
        <v>0</v>
      </c>
      <c r="BQ23" s="26">
        <v>23.37951</v>
      </c>
      <c r="BR23" s="26">
        <v>26.899550000000001</v>
      </c>
      <c r="BS23" s="26">
        <v>0</v>
      </c>
      <c r="BT23" s="26">
        <v>0</v>
      </c>
      <c r="BU23" s="26">
        <v>54.746670000000002</v>
      </c>
      <c r="BV23" s="26">
        <v>4.6500000000000004</v>
      </c>
      <c r="BW23" s="26">
        <v>11.940020000000001</v>
      </c>
      <c r="BX23" s="26">
        <v>2.4853299999999998</v>
      </c>
      <c r="BY23" s="26">
        <v>0</v>
      </c>
      <c r="BZ23" s="26">
        <v>69.37106</v>
      </c>
      <c r="CA23" s="26">
        <v>15.865740000000001</v>
      </c>
      <c r="CB23" s="26">
        <v>2.4867499999999998</v>
      </c>
      <c r="CC23" s="26">
        <v>0</v>
      </c>
      <c r="CD23" s="26">
        <v>83.126940000000005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2.4149099999999999</v>
      </c>
      <c r="CO23" s="26">
        <v>0</v>
      </c>
      <c r="CP23" s="26">
        <v>0</v>
      </c>
      <c r="CQ23" s="26">
        <v>0</v>
      </c>
      <c r="CR23" s="26">
        <v>0</v>
      </c>
      <c r="CS23" s="26">
        <v>1.8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0.72563999999999995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26"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2</v>
      </c>
      <c r="EI23" s="26">
        <v>0</v>
      </c>
      <c r="EJ23" s="26">
        <v>0</v>
      </c>
      <c r="EK23" s="26">
        <v>0</v>
      </c>
      <c r="EL23" s="26">
        <v>54.910730000000001</v>
      </c>
      <c r="EM23" s="26">
        <v>0.06</v>
      </c>
      <c r="EN23" s="26">
        <v>2.95</v>
      </c>
      <c r="EO23" s="26">
        <v>0</v>
      </c>
      <c r="EP23" s="26">
        <v>0</v>
      </c>
      <c r="EQ23" s="26">
        <v>0.05</v>
      </c>
      <c r="ER23" s="26">
        <v>0.3</v>
      </c>
      <c r="ES23" s="26">
        <v>0</v>
      </c>
      <c r="ET23" s="26">
        <v>0</v>
      </c>
      <c r="EU23" s="26">
        <v>9.99892</v>
      </c>
      <c r="EV23" s="26">
        <v>0</v>
      </c>
      <c r="EW23" s="26">
        <v>0</v>
      </c>
      <c r="EX23" s="26">
        <v>2.5375000000000001</v>
      </c>
      <c r="EY23" s="26">
        <v>0</v>
      </c>
      <c r="EZ23" s="26">
        <v>5.1976500000000003</v>
      </c>
      <c r="FA23" s="26">
        <v>0</v>
      </c>
      <c r="FB23" s="26">
        <v>0.35478999999999999</v>
      </c>
      <c r="FC23" s="26">
        <v>0.05</v>
      </c>
      <c r="FD23" s="26">
        <v>0</v>
      </c>
      <c r="FE23" s="26">
        <v>0</v>
      </c>
      <c r="FF23" s="26">
        <v>0</v>
      </c>
      <c r="FG23" s="26">
        <v>0</v>
      </c>
      <c r="FH23" s="26">
        <v>0</v>
      </c>
      <c r="FI23" s="26">
        <v>0</v>
      </c>
      <c r="FJ23" s="26">
        <v>0</v>
      </c>
      <c r="FK23" s="26">
        <v>160.85599999999999</v>
      </c>
      <c r="FL23" s="26">
        <v>0</v>
      </c>
      <c r="FM23" s="26">
        <v>0</v>
      </c>
      <c r="FN23" s="26">
        <v>0</v>
      </c>
      <c r="FO23" s="26">
        <v>378.34694999999999</v>
      </c>
      <c r="FP23" s="26">
        <v>0.02</v>
      </c>
      <c r="FQ23" s="26">
        <v>4.5999999999999996</v>
      </c>
      <c r="FR23" s="26">
        <v>0.2</v>
      </c>
      <c r="FS23" s="26">
        <v>0.35</v>
      </c>
      <c r="FT23" s="26">
        <v>0.15</v>
      </c>
      <c r="FU23" s="26">
        <v>0</v>
      </c>
      <c r="FV23" s="26">
        <v>0</v>
      </c>
      <c r="FW23" s="26">
        <v>0</v>
      </c>
      <c r="FX23" s="26">
        <v>77.287559999999999</v>
      </c>
      <c r="FY23" s="26">
        <v>0</v>
      </c>
      <c r="FZ23" s="26">
        <v>0</v>
      </c>
      <c r="GA23" s="26">
        <v>0</v>
      </c>
      <c r="GB23" s="26">
        <v>0</v>
      </c>
      <c r="GC23" s="26">
        <v>0</v>
      </c>
      <c r="GD23" s="26">
        <v>0</v>
      </c>
      <c r="GE23" s="26">
        <v>0.50616000000000005</v>
      </c>
      <c r="GF23" s="26">
        <v>1.99169</v>
      </c>
      <c r="GG23" s="26">
        <v>0.05</v>
      </c>
      <c r="GH23" s="26">
        <v>2</v>
      </c>
      <c r="GI23" s="26">
        <v>2</v>
      </c>
      <c r="GJ23" s="26">
        <v>0.52383000000000002</v>
      </c>
      <c r="GK23" s="26">
        <v>0</v>
      </c>
      <c r="GL23" s="26">
        <v>0</v>
      </c>
      <c r="GM23" s="26">
        <v>0.2</v>
      </c>
      <c r="GN23" s="26">
        <v>0</v>
      </c>
      <c r="GO23" s="26">
        <v>0</v>
      </c>
      <c r="GP23" s="26">
        <v>0</v>
      </c>
      <c r="GQ23" s="26">
        <v>0</v>
      </c>
      <c r="GR23" s="26">
        <v>0</v>
      </c>
      <c r="GS23" s="26">
        <v>10.15</v>
      </c>
      <c r="GT23" s="26">
        <v>0</v>
      </c>
      <c r="GU23" s="26">
        <v>0</v>
      </c>
      <c r="GV23" s="26">
        <v>0</v>
      </c>
      <c r="GW23" s="26">
        <v>0</v>
      </c>
      <c r="GX23" s="26">
        <v>10.11651</v>
      </c>
      <c r="GY23" s="26">
        <v>0</v>
      </c>
      <c r="GZ23" s="26">
        <v>0</v>
      </c>
      <c r="HA23" s="26">
        <v>0</v>
      </c>
      <c r="HB23" s="26">
        <v>0</v>
      </c>
      <c r="HC23" s="26">
        <v>0.17499999999999999</v>
      </c>
      <c r="HD23" s="26">
        <v>0.35</v>
      </c>
      <c r="HE23" s="26">
        <v>4.9810999999999996</v>
      </c>
      <c r="HF23" s="26">
        <v>0.15</v>
      </c>
      <c r="HG23" s="26">
        <v>0</v>
      </c>
      <c r="HH23" s="26">
        <v>26.425000000000001</v>
      </c>
      <c r="HI23" s="26">
        <v>0.74</v>
      </c>
      <c r="HJ23" s="26">
        <v>1.1928399999999999</v>
      </c>
      <c r="HK23" s="26">
        <v>0</v>
      </c>
      <c r="HL23" s="26">
        <v>5</v>
      </c>
      <c r="HM23" s="26">
        <v>1545</v>
      </c>
      <c r="HN23" s="26">
        <v>0</v>
      </c>
      <c r="HO23" s="26">
        <v>0.6</v>
      </c>
      <c r="HP23" s="26">
        <v>11.79264</v>
      </c>
      <c r="HQ23" s="26">
        <v>5.0685799999999999</v>
      </c>
      <c r="HR23" s="26">
        <v>496.84</v>
      </c>
      <c r="HS23" s="26">
        <v>0</v>
      </c>
      <c r="HT23" s="26">
        <v>0.5</v>
      </c>
      <c r="HU23" s="26">
        <v>0</v>
      </c>
      <c r="HV23" s="26">
        <v>0</v>
      </c>
      <c r="HW23" s="26">
        <v>90</v>
      </c>
      <c r="HX23" s="26">
        <v>124.24245000000001</v>
      </c>
      <c r="HY23" s="26">
        <v>0</v>
      </c>
      <c r="HZ23" s="26">
        <v>0</v>
      </c>
      <c r="IA23" s="26">
        <v>9.3133300000000006</v>
      </c>
      <c r="IB23" s="26">
        <v>0</v>
      </c>
      <c r="IC23" s="26">
        <v>0</v>
      </c>
      <c r="ID23" s="26">
        <v>3.75</v>
      </c>
      <c r="IE23" s="26">
        <v>0</v>
      </c>
      <c r="IF23" s="26">
        <v>0</v>
      </c>
      <c r="IG23" s="26">
        <v>0</v>
      </c>
      <c r="IH23" s="26">
        <v>0</v>
      </c>
      <c r="II23" s="26">
        <v>0</v>
      </c>
      <c r="IJ23" s="26">
        <v>0.25</v>
      </c>
      <c r="IK23" s="26">
        <v>0</v>
      </c>
      <c r="IL23" s="26">
        <v>71.265749999999997</v>
      </c>
      <c r="IM23" s="26">
        <v>0</v>
      </c>
      <c r="IN23" s="26">
        <v>0.309</v>
      </c>
      <c r="IO23" s="26">
        <v>21.85323</v>
      </c>
      <c r="IP23" s="26">
        <v>0</v>
      </c>
      <c r="IQ23" s="26">
        <v>0</v>
      </c>
      <c r="IR23" s="26">
        <v>0</v>
      </c>
      <c r="IS23" s="26">
        <v>0</v>
      </c>
      <c r="IT23" s="26">
        <v>0</v>
      </c>
      <c r="IU23" s="26">
        <v>0</v>
      </c>
      <c r="IV23" s="26">
        <v>0</v>
      </c>
      <c r="IW23" s="26">
        <v>0</v>
      </c>
      <c r="IX23" s="26">
        <v>0</v>
      </c>
      <c r="IY23" s="26">
        <v>0</v>
      </c>
      <c r="IZ23" s="26">
        <v>0.34702</v>
      </c>
      <c r="JA23" s="26">
        <v>0</v>
      </c>
      <c r="JB23" s="26">
        <v>0</v>
      </c>
      <c r="JC23" s="26">
        <v>0</v>
      </c>
      <c r="JD23" s="26">
        <v>0</v>
      </c>
      <c r="JE23" s="26">
        <v>0</v>
      </c>
      <c r="JF23" s="26">
        <v>2.4855499999999999</v>
      </c>
      <c r="JG23" s="26">
        <v>10</v>
      </c>
      <c r="JH23" s="26">
        <v>1.7281899999999999</v>
      </c>
      <c r="JI23" s="26">
        <v>134.50111000000001</v>
      </c>
      <c r="JJ23" s="26">
        <v>34.775700000000001</v>
      </c>
      <c r="JK23" s="26">
        <v>5.0256999999999996</v>
      </c>
      <c r="JL23" s="26">
        <v>0</v>
      </c>
      <c r="JM23" s="26">
        <v>0</v>
      </c>
      <c r="JN23" s="26">
        <v>8.9760000000000009</v>
      </c>
      <c r="JO23" s="26">
        <v>0</v>
      </c>
      <c r="JP23" s="26">
        <v>0</v>
      </c>
      <c r="JQ23" s="26">
        <v>0</v>
      </c>
      <c r="JR23" s="26">
        <v>0</v>
      </c>
      <c r="JS23" s="26">
        <v>0</v>
      </c>
      <c r="JT23" s="26">
        <v>0</v>
      </c>
      <c r="JU23" s="26">
        <v>0</v>
      </c>
      <c r="JV23" s="26">
        <v>0</v>
      </c>
      <c r="JW23" s="26">
        <v>0</v>
      </c>
      <c r="JX23" s="26">
        <v>0</v>
      </c>
      <c r="JY23" s="26">
        <v>2.0939999999999999</v>
      </c>
      <c r="JZ23" s="26">
        <v>0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5.4419500000000003</v>
      </c>
      <c r="KH23" s="26">
        <v>0</v>
      </c>
      <c r="KI23" s="26">
        <v>0</v>
      </c>
      <c r="KJ23" s="26">
        <v>0</v>
      </c>
      <c r="KK23" s="26">
        <v>0</v>
      </c>
      <c r="KL23" s="26">
        <v>16.361049999999999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0.11773</v>
      </c>
      <c r="KS23" s="26">
        <v>0</v>
      </c>
      <c r="KT23" s="26">
        <v>0</v>
      </c>
      <c r="KU23" s="26">
        <v>0</v>
      </c>
      <c r="KV23" s="26">
        <v>5.1915699999999996</v>
      </c>
      <c r="KW23" s="26">
        <v>0</v>
      </c>
      <c r="KX23" s="26">
        <v>0</v>
      </c>
      <c r="KY23" s="26">
        <v>0</v>
      </c>
      <c r="KZ23" s="26">
        <v>74.079830000000001</v>
      </c>
      <c r="LA23" s="26">
        <v>0</v>
      </c>
      <c r="LB23" s="26">
        <v>0</v>
      </c>
      <c r="LC23" s="26">
        <v>55.862540000000003</v>
      </c>
      <c r="LD23" s="26">
        <v>35.2164</v>
      </c>
      <c r="LE23" s="26">
        <v>0</v>
      </c>
      <c r="LF23" s="26">
        <v>9.8899999999999995E-3</v>
      </c>
      <c r="LG23" s="26">
        <v>46.097999999999999</v>
      </c>
      <c r="LH23" s="26">
        <v>0</v>
      </c>
      <c r="LI23" s="26">
        <v>0</v>
      </c>
      <c r="LJ23" s="26">
        <v>0</v>
      </c>
      <c r="LK23" s="26">
        <v>2.3967800000000001</v>
      </c>
      <c r="LL23" s="26">
        <v>0</v>
      </c>
      <c r="LM23" s="26">
        <v>0</v>
      </c>
      <c r="LN23" s="26">
        <v>0</v>
      </c>
      <c r="LO23" s="26">
        <v>12.546059999999999</v>
      </c>
      <c r="LP23" s="26">
        <v>0</v>
      </c>
      <c r="LQ23" s="26">
        <v>0</v>
      </c>
      <c r="LR23" s="26">
        <v>1.91554</v>
      </c>
      <c r="LS23" s="26">
        <v>0</v>
      </c>
      <c r="LT23" s="26">
        <v>9.2004599999999996</v>
      </c>
      <c r="LU23" s="26">
        <v>9.2020099999999996</v>
      </c>
      <c r="LV23" s="26">
        <v>183.84748999999999</v>
      </c>
      <c r="LW23" s="26">
        <v>6.1339399999999999</v>
      </c>
      <c r="LX23" s="26">
        <v>9.2014200000000006</v>
      </c>
      <c r="LY23" s="26">
        <v>9.2020400000000002</v>
      </c>
      <c r="LZ23" s="26">
        <v>0</v>
      </c>
      <c r="MA23" s="26">
        <v>355.01299</v>
      </c>
      <c r="MB23" s="26">
        <v>0</v>
      </c>
      <c r="MC23" s="26">
        <v>0</v>
      </c>
      <c r="MD23" s="26">
        <v>0</v>
      </c>
      <c r="ME23" s="26">
        <v>369.23341999999997</v>
      </c>
      <c r="MF23" s="26">
        <v>0</v>
      </c>
      <c r="MG23" s="26">
        <v>16.329609999999999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</row>
    <row r="24" spans="1:355">
      <c r="A24" s="31" t="s">
        <v>309</v>
      </c>
      <c r="B24" s="26">
        <v>2397.9148</v>
      </c>
      <c r="C24" s="26">
        <v>859.56849999999997</v>
      </c>
      <c r="D24" s="26">
        <v>3311.3556199999998</v>
      </c>
      <c r="E24" s="26">
        <v>5608.9662900000003</v>
      </c>
      <c r="F24" s="26">
        <v>2511.8777300000002</v>
      </c>
      <c r="G24" s="26">
        <v>1952.1294499999999</v>
      </c>
      <c r="H24" s="26">
        <v>4935.60113</v>
      </c>
      <c r="I24" s="26">
        <v>2421.7006299999998</v>
      </c>
      <c r="J24" s="26">
        <v>10942.452799999999</v>
      </c>
      <c r="K24" s="26">
        <v>4495.0686500000002</v>
      </c>
      <c r="L24" s="26">
        <v>864.32258999999999</v>
      </c>
      <c r="M24" s="26">
        <v>0</v>
      </c>
      <c r="N24" s="26">
        <v>89.311000000000007</v>
      </c>
      <c r="O24" s="26">
        <v>352.517</v>
      </c>
      <c r="P24" s="26">
        <v>637.03099999999995</v>
      </c>
      <c r="Q24" s="26">
        <v>751.774</v>
      </c>
      <c r="R24" s="26">
        <v>917.59500000000003</v>
      </c>
      <c r="S24" s="26">
        <v>1867.2860000000001</v>
      </c>
      <c r="T24" s="26">
        <v>1048.7639999999999</v>
      </c>
      <c r="U24" s="26">
        <v>1073.6500000000001</v>
      </c>
      <c r="V24" s="26">
        <v>775.86300000000006</v>
      </c>
      <c r="W24" s="26">
        <v>158.74600000000001</v>
      </c>
      <c r="X24" s="26">
        <v>511.60599999999999</v>
      </c>
      <c r="Y24" s="26">
        <v>0</v>
      </c>
      <c r="Z24" s="26">
        <v>77.801000000000002</v>
      </c>
      <c r="AA24" s="26">
        <v>46.517000000000003</v>
      </c>
      <c r="AB24" s="26">
        <v>31.047999999999998</v>
      </c>
      <c r="AC24" s="26">
        <v>600.84699999999998</v>
      </c>
      <c r="AD24" s="26">
        <v>48.460999999999999</v>
      </c>
      <c r="AE24" s="26">
        <v>764.55499999999995</v>
      </c>
      <c r="AF24" s="26">
        <v>56.24</v>
      </c>
      <c r="AG24" s="26">
        <v>3266.3020000000001</v>
      </c>
      <c r="AH24" s="26">
        <v>28.911000000000001</v>
      </c>
      <c r="AI24" s="26">
        <v>311.029</v>
      </c>
      <c r="AJ24" s="26">
        <v>23.934999999999999</v>
      </c>
      <c r="AK24" s="26">
        <v>4180.3689999999997</v>
      </c>
      <c r="AL24" s="26">
        <v>210.523</v>
      </c>
      <c r="AM24" s="26">
        <v>132.45099999999999</v>
      </c>
      <c r="AN24" s="26">
        <v>214.02</v>
      </c>
      <c r="AO24" s="26">
        <v>524.78800000000001</v>
      </c>
      <c r="AP24" s="26">
        <v>411.714</v>
      </c>
      <c r="AQ24" s="26">
        <v>376.63400000000001</v>
      </c>
      <c r="AR24" s="26">
        <v>362.649</v>
      </c>
      <c r="AS24" s="26">
        <v>274.19900000000001</v>
      </c>
      <c r="AT24" s="26">
        <v>313.11399999999998</v>
      </c>
      <c r="AU24" s="26">
        <v>211.63900000000001</v>
      </c>
      <c r="AV24" s="26">
        <v>169.053</v>
      </c>
      <c r="AW24" s="26">
        <v>225.97300000000001</v>
      </c>
      <c r="AX24" s="26">
        <v>127.92716</v>
      </c>
      <c r="AY24" s="26">
        <v>101.21171</v>
      </c>
      <c r="AZ24" s="26">
        <v>202.33091999999999</v>
      </c>
      <c r="BA24" s="26">
        <v>648.57840999999996</v>
      </c>
      <c r="BB24" s="26">
        <v>517.18209999999999</v>
      </c>
      <c r="BC24" s="26">
        <v>652.87373000000002</v>
      </c>
      <c r="BD24" s="26">
        <v>617.47056999999995</v>
      </c>
      <c r="BE24" s="26">
        <v>756.87603999999999</v>
      </c>
      <c r="BF24" s="26">
        <v>497.66489000000001</v>
      </c>
      <c r="BG24" s="26">
        <v>727.79471999999998</v>
      </c>
      <c r="BH24" s="26">
        <v>408.14296999999999</v>
      </c>
      <c r="BI24" s="26">
        <v>865.27512000000002</v>
      </c>
      <c r="BJ24" s="26">
        <v>823.41840000000002</v>
      </c>
      <c r="BK24" s="26">
        <v>1086.501</v>
      </c>
      <c r="BL24" s="26">
        <v>200.196</v>
      </c>
      <c r="BM24" s="26">
        <v>1089.9848</v>
      </c>
      <c r="BN24" s="26">
        <v>1454.2596599999999</v>
      </c>
      <c r="BO24" s="26">
        <v>359.76065</v>
      </c>
      <c r="BP24" s="26">
        <v>784.32920000000001</v>
      </c>
      <c r="BQ24" s="26">
        <v>1122.9755</v>
      </c>
      <c r="BR24" s="26">
        <v>429.43540999999999</v>
      </c>
      <c r="BS24" s="26">
        <v>376.38339999999999</v>
      </c>
      <c r="BT24" s="26">
        <v>502.01299999999998</v>
      </c>
      <c r="BU24" s="26">
        <v>602.33241999999996</v>
      </c>
      <c r="BV24" s="26">
        <v>322.93434000000002</v>
      </c>
      <c r="BW24" s="26">
        <v>480.96163000000001</v>
      </c>
      <c r="BX24" s="26">
        <v>1055.0591899999999</v>
      </c>
      <c r="BY24" s="26">
        <v>294.33136000000002</v>
      </c>
      <c r="BZ24" s="26">
        <v>574.40228999999999</v>
      </c>
      <c r="CA24" s="26">
        <v>545.18294000000003</v>
      </c>
      <c r="CB24" s="26">
        <v>1129.6712199999999</v>
      </c>
      <c r="CC24" s="26">
        <v>705.63959999999997</v>
      </c>
      <c r="CD24" s="26">
        <v>406.83512999999999</v>
      </c>
      <c r="CE24" s="26">
        <v>1281.0074099999999</v>
      </c>
      <c r="CF24" s="26">
        <v>261.26499999999999</v>
      </c>
      <c r="CG24" s="26">
        <v>497.16899999999998</v>
      </c>
      <c r="CH24" s="26">
        <v>592.35212000000001</v>
      </c>
      <c r="CI24" s="26">
        <v>564.64631999999995</v>
      </c>
      <c r="CJ24" s="26">
        <v>479.48106000000001</v>
      </c>
      <c r="CK24" s="26">
        <v>409.18624</v>
      </c>
      <c r="CL24" s="26">
        <v>139.24336</v>
      </c>
      <c r="CM24" s="26">
        <v>1183.982</v>
      </c>
      <c r="CN24" s="26">
        <v>1432.7705000000001</v>
      </c>
      <c r="CO24" s="26">
        <v>1837.1131499999999</v>
      </c>
      <c r="CP24" s="26">
        <v>1935.9590900000001</v>
      </c>
      <c r="CQ24" s="26">
        <v>1198.0596700000001</v>
      </c>
      <c r="CR24" s="26">
        <v>1626.5779700000001</v>
      </c>
      <c r="CS24" s="26">
        <v>1491.35592</v>
      </c>
      <c r="CT24" s="26">
        <v>2971.0326799999998</v>
      </c>
      <c r="CU24" s="26">
        <v>2023.65644</v>
      </c>
      <c r="CV24" s="26">
        <v>1746.36157</v>
      </c>
      <c r="CW24" s="26">
        <v>2525.66716</v>
      </c>
      <c r="CX24" s="26">
        <v>1971.36852</v>
      </c>
      <c r="CY24" s="26">
        <v>1648.97902</v>
      </c>
      <c r="CZ24" s="26">
        <v>2477.0931999999998</v>
      </c>
      <c r="DA24" s="26">
        <v>2746.2402999999999</v>
      </c>
      <c r="DB24" s="26">
        <v>2876.1854600000001</v>
      </c>
      <c r="DC24" s="26">
        <v>3807.0481</v>
      </c>
      <c r="DD24" s="26">
        <v>2030.5698500000001</v>
      </c>
      <c r="DE24" s="26">
        <v>2088.3829700000001</v>
      </c>
      <c r="DF24" s="26">
        <v>3267.53557</v>
      </c>
      <c r="DG24" s="26">
        <v>3238.8186000000001</v>
      </c>
      <c r="DH24" s="26">
        <v>3851.6599500000002</v>
      </c>
      <c r="DI24" s="26">
        <v>6084.9742399999996</v>
      </c>
      <c r="DJ24" s="26">
        <v>5248.6629999999996</v>
      </c>
      <c r="DK24" s="26">
        <v>5664.8935000000001</v>
      </c>
      <c r="DL24" s="26">
        <v>6541.9157100000002</v>
      </c>
      <c r="DM24" s="26">
        <v>6415.0443500000001</v>
      </c>
      <c r="DN24" s="26">
        <v>4681.0551800000003</v>
      </c>
      <c r="DO24" s="26">
        <v>5587.4343799999997</v>
      </c>
      <c r="DP24" s="26">
        <v>4909.9830000000002</v>
      </c>
      <c r="DQ24" s="26">
        <v>4912.4410500000004</v>
      </c>
      <c r="DR24" s="26">
        <v>4263.2033799999999</v>
      </c>
      <c r="DS24" s="26">
        <v>2788.9732100000001</v>
      </c>
      <c r="DT24" s="26">
        <v>855.80011999999999</v>
      </c>
      <c r="DU24" s="26">
        <v>487.67669999999998</v>
      </c>
      <c r="DV24" s="26">
        <v>553.63450999999998</v>
      </c>
      <c r="DW24" s="26">
        <v>4279.7202699999998</v>
      </c>
      <c r="DX24" s="26">
        <v>3711.2777099999998</v>
      </c>
      <c r="DY24" s="26">
        <v>5390.7687599999999</v>
      </c>
      <c r="DZ24" s="26">
        <v>5349.7836200000002</v>
      </c>
      <c r="EA24" s="26">
        <v>5157.6914900000002</v>
      </c>
      <c r="EB24" s="26">
        <v>5577.5704999999998</v>
      </c>
      <c r="EC24" s="26">
        <v>6403.6078100000004</v>
      </c>
      <c r="ED24" s="26">
        <v>5924.1566700000003</v>
      </c>
      <c r="EE24" s="26">
        <v>6989.4620299999997</v>
      </c>
      <c r="EF24" s="26">
        <v>8361.5356800000009</v>
      </c>
      <c r="EG24" s="26">
        <v>7669.0852699999996</v>
      </c>
      <c r="EH24" s="26">
        <v>8802.85131</v>
      </c>
      <c r="EI24" s="26">
        <v>8076.1763799999999</v>
      </c>
      <c r="EJ24" s="26">
        <v>7688.0979200000002</v>
      </c>
      <c r="EK24" s="26">
        <v>8571.7887499999997</v>
      </c>
      <c r="EL24" s="26">
        <v>7320.4702100000004</v>
      </c>
      <c r="EM24" s="26">
        <v>9445.0491899999997</v>
      </c>
      <c r="EN24" s="26">
        <v>10192.674290000001</v>
      </c>
      <c r="EO24" s="26">
        <v>11004.7392</v>
      </c>
      <c r="EP24" s="26">
        <v>31413.935959999999</v>
      </c>
      <c r="EQ24" s="26">
        <v>24851.316439999999</v>
      </c>
      <c r="ER24" s="26">
        <v>27520.633399999999</v>
      </c>
      <c r="ES24" s="26">
        <v>23141.55126</v>
      </c>
      <c r="ET24" s="26">
        <v>28895.920714</v>
      </c>
      <c r="EU24" s="26">
        <v>29811.036670000001</v>
      </c>
      <c r="EV24" s="26">
        <v>28086.120999999999</v>
      </c>
      <c r="EW24" s="26">
        <v>28948.123380000001</v>
      </c>
      <c r="EX24" s="26">
        <v>21095.617399999999</v>
      </c>
      <c r="EY24" s="26">
        <v>28414.0216</v>
      </c>
      <c r="EZ24" s="26">
        <v>29444.210414810001</v>
      </c>
      <c r="FA24" s="26">
        <v>21822.57519</v>
      </c>
      <c r="FB24" s="26">
        <v>24241.606619999999</v>
      </c>
      <c r="FC24" s="26">
        <v>22412.85661377</v>
      </c>
      <c r="FD24" s="26">
        <v>29700.080139999998</v>
      </c>
      <c r="FE24" s="26">
        <v>28741.534650000001</v>
      </c>
      <c r="FF24" s="26">
        <v>30784.649010000001</v>
      </c>
      <c r="FG24" s="26">
        <v>22547.756099999999</v>
      </c>
      <c r="FH24" s="26">
        <v>22058.137699999999</v>
      </c>
      <c r="FI24" s="26">
        <v>21949.337800000001</v>
      </c>
      <c r="FJ24" s="26">
        <v>20983.094349999999</v>
      </c>
      <c r="FK24" s="26">
        <v>25548.401279999998</v>
      </c>
      <c r="FL24" s="26">
        <v>24048.553970000001</v>
      </c>
      <c r="FM24" s="26">
        <v>27216.95678</v>
      </c>
      <c r="FN24" s="26">
        <v>24764.46272</v>
      </c>
      <c r="FO24" s="26">
        <v>22925.84679</v>
      </c>
      <c r="FP24" s="26">
        <v>28009.168109999999</v>
      </c>
      <c r="FQ24" s="26">
        <v>26432.002909999999</v>
      </c>
      <c r="FR24" s="26">
        <v>25556.74365</v>
      </c>
      <c r="FS24" s="26">
        <v>28743.27821</v>
      </c>
      <c r="FT24" s="26">
        <v>24658.381509999999</v>
      </c>
      <c r="FU24" s="26">
        <v>29472.25058</v>
      </c>
      <c r="FV24" s="26">
        <v>26428.19514</v>
      </c>
      <c r="FW24" s="26">
        <v>31706.403060000001</v>
      </c>
      <c r="FX24" s="26">
        <v>33203.460489999998</v>
      </c>
      <c r="FY24" s="26">
        <v>25164.004219999999</v>
      </c>
      <c r="FZ24" s="26">
        <v>24573.648860000001</v>
      </c>
      <c r="GA24" s="26">
        <v>23253.328320000001</v>
      </c>
      <c r="GB24" s="26">
        <v>25000.561750000001</v>
      </c>
      <c r="GC24" s="26">
        <v>24991.830989999999</v>
      </c>
      <c r="GD24" s="26">
        <v>25864.508549999999</v>
      </c>
      <c r="GE24" s="26">
        <v>27842.19325</v>
      </c>
      <c r="GF24" s="26">
        <v>27833.858850000001</v>
      </c>
      <c r="GG24" s="26">
        <v>27574.891469999999</v>
      </c>
      <c r="GH24" s="26">
        <v>24725.70407</v>
      </c>
      <c r="GI24" s="26">
        <v>27255.67916</v>
      </c>
      <c r="GJ24" s="26">
        <v>24588.875380000001</v>
      </c>
      <c r="GK24" s="26">
        <v>25070.60788</v>
      </c>
      <c r="GL24" s="26">
        <v>30597.369719999999</v>
      </c>
      <c r="GM24" s="26">
        <v>32543.185229999999</v>
      </c>
      <c r="GN24" s="26">
        <v>34428.875200000002</v>
      </c>
      <c r="GO24" s="26">
        <v>33828.515290000003</v>
      </c>
      <c r="GP24" s="26">
        <v>31179.068670000001</v>
      </c>
      <c r="GQ24" s="26">
        <v>31520.32372</v>
      </c>
      <c r="GR24" s="26">
        <v>29592.018110000001</v>
      </c>
      <c r="GS24" s="26">
        <v>38293.8698</v>
      </c>
      <c r="GT24" s="26">
        <v>33468.531450000002</v>
      </c>
      <c r="GU24" s="26">
        <v>34082.739542399999</v>
      </c>
      <c r="GV24" s="26">
        <v>34809.950912990003</v>
      </c>
      <c r="GW24" s="26">
        <v>34445.006164240003</v>
      </c>
      <c r="GX24" s="26">
        <v>36293.085800000001</v>
      </c>
      <c r="GY24" s="26">
        <v>32511.523550000002</v>
      </c>
      <c r="GZ24" s="26">
        <v>33024.310080000003</v>
      </c>
      <c r="HA24" s="26">
        <v>32836.781710000003</v>
      </c>
      <c r="HB24" s="26">
        <v>36352.315519999996</v>
      </c>
      <c r="HC24" s="26">
        <v>33335.206080000004</v>
      </c>
      <c r="HD24" s="26">
        <v>35318.038782049996</v>
      </c>
      <c r="HE24" s="26">
        <v>37153.5716254</v>
      </c>
      <c r="HF24" s="26">
        <v>33620.186112950003</v>
      </c>
      <c r="HG24" s="26">
        <v>34905.836649999997</v>
      </c>
      <c r="HH24" s="26">
        <v>28492.479152839998</v>
      </c>
      <c r="HI24" s="26">
        <v>29335.493210000001</v>
      </c>
      <c r="HJ24" s="26">
        <v>26850.753911529999</v>
      </c>
      <c r="HK24" s="26">
        <v>24337.920063639998</v>
      </c>
      <c r="HL24" s="26">
        <v>25721.427174060002</v>
      </c>
      <c r="HM24" s="26">
        <v>26772.624534279999</v>
      </c>
      <c r="HN24" s="26">
        <v>29288.003456549999</v>
      </c>
      <c r="HO24" s="26">
        <v>30890.487282540002</v>
      </c>
      <c r="HP24" s="26">
        <v>29573.29083672</v>
      </c>
      <c r="HQ24" s="26">
        <v>22923.490956189999</v>
      </c>
      <c r="HR24" s="26">
        <v>25512.724319699999</v>
      </c>
      <c r="HS24" s="26">
        <v>25451.683566889998</v>
      </c>
      <c r="HT24" s="26">
        <v>25320.884148730001</v>
      </c>
      <c r="HU24" s="26">
        <v>28495.242280490002</v>
      </c>
      <c r="HV24" s="26">
        <v>23981.276105820001</v>
      </c>
      <c r="HW24" s="26">
        <v>25452.53733128</v>
      </c>
      <c r="HX24" s="26">
        <v>27373.996976729999</v>
      </c>
      <c r="HY24" s="26">
        <v>28078.063215279999</v>
      </c>
      <c r="HZ24" s="26">
        <v>28286.8818933</v>
      </c>
      <c r="IA24" s="26">
        <v>33284.614592589998</v>
      </c>
      <c r="IB24" s="26">
        <v>27265.931996619998</v>
      </c>
      <c r="IC24" s="26">
        <v>28556.388375580002</v>
      </c>
      <c r="ID24" s="26">
        <v>28903.397054640001</v>
      </c>
      <c r="IE24" s="26">
        <v>26082.007717439999</v>
      </c>
      <c r="IF24" s="26">
        <v>24583.55098711</v>
      </c>
      <c r="IG24" s="26">
        <v>32810.640229229997</v>
      </c>
      <c r="IH24" s="26">
        <v>31713.62850785</v>
      </c>
      <c r="II24" s="26">
        <v>26717.230215520001</v>
      </c>
      <c r="IJ24" s="26">
        <v>28491.039989640001</v>
      </c>
      <c r="IK24" s="26">
        <v>29418.759953140001</v>
      </c>
      <c r="IL24" s="26">
        <v>31878.121771180002</v>
      </c>
      <c r="IM24" s="26">
        <v>36124.889240719996</v>
      </c>
      <c r="IN24" s="26">
        <v>33977.027590589998</v>
      </c>
      <c r="IO24" s="26">
        <v>36415.494418720002</v>
      </c>
      <c r="IP24" s="26">
        <v>34996.964273919999</v>
      </c>
      <c r="IQ24" s="26">
        <v>33301.91693231</v>
      </c>
      <c r="IR24" s="26">
        <v>36513.880174509999</v>
      </c>
      <c r="IS24" s="26">
        <v>38651.681826239997</v>
      </c>
      <c r="IT24" s="26">
        <v>34321.181662850002</v>
      </c>
      <c r="IU24" s="26">
        <v>31696.810439280001</v>
      </c>
      <c r="IV24" s="26">
        <v>37059.393218340003</v>
      </c>
      <c r="IW24" s="26">
        <v>36564.383356350001</v>
      </c>
      <c r="IX24" s="26">
        <v>39227.140799909997</v>
      </c>
      <c r="IY24" s="26">
        <v>39674.097362890003</v>
      </c>
      <c r="IZ24" s="26">
        <v>39732.968257799999</v>
      </c>
      <c r="JA24" s="26">
        <v>38239.320999939999</v>
      </c>
      <c r="JB24" s="26">
        <v>42420.711115159997</v>
      </c>
      <c r="JC24" s="26">
        <v>40500.670202200003</v>
      </c>
      <c r="JD24" s="26">
        <v>38124.127939929997</v>
      </c>
      <c r="JE24" s="26">
        <v>42086.235850830002</v>
      </c>
      <c r="JF24" s="26">
        <v>34303.559485439902</v>
      </c>
      <c r="JG24" s="26">
        <v>33051.914009159998</v>
      </c>
      <c r="JH24" s="26">
        <v>39086.076202440003</v>
      </c>
      <c r="JI24" s="26">
        <v>39435.738041709999</v>
      </c>
      <c r="JJ24" s="26">
        <v>44095.262421330102</v>
      </c>
      <c r="JK24" s="26">
        <v>40886.654407479997</v>
      </c>
      <c r="JL24" s="26">
        <v>39264.976729820002</v>
      </c>
      <c r="JM24" s="26">
        <v>38850.064064650003</v>
      </c>
      <c r="JN24" s="26">
        <v>39708.23639595</v>
      </c>
      <c r="JO24" s="26">
        <v>37357.996269470001</v>
      </c>
      <c r="JP24" s="26">
        <v>41224.09056081</v>
      </c>
      <c r="JQ24" s="26">
        <v>46861.242628990003</v>
      </c>
      <c r="JR24" s="26">
        <v>45802.295100579897</v>
      </c>
      <c r="JS24" s="26">
        <v>42960.52756368</v>
      </c>
      <c r="JT24" s="26">
        <v>50069.036541920002</v>
      </c>
      <c r="JU24" s="26">
        <v>51990.686300929898</v>
      </c>
      <c r="JV24" s="26">
        <v>53578.347517460199</v>
      </c>
      <c r="JW24" s="26">
        <v>39451.102288579998</v>
      </c>
      <c r="JX24" s="26">
        <v>49653.508919090003</v>
      </c>
      <c r="JY24" s="26">
        <v>50502.038461570002</v>
      </c>
      <c r="JZ24" s="26">
        <v>46346.166163950104</v>
      </c>
      <c r="KA24" s="26">
        <v>47704.526333560003</v>
      </c>
      <c r="KB24" s="26">
        <v>50201.76408483</v>
      </c>
      <c r="KC24" s="26">
        <v>50673.770608519997</v>
      </c>
      <c r="KD24" s="26">
        <v>52791.582374830097</v>
      </c>
      <c r="KE24" s="26">
        <v>46586.44364831</v>
      </c>
      <c r="KF24" s="26">
        <v>40785.763858680002</v>
      </c>
      <c r="KG24" s="26">
        <v>17764.88883</v>
      </c>
      <c r="KH24" s="26">
        <v>18993.775989999998</v>
      </c>
      <c r="KI24" s="26">
        <v>20221.45593</v>
      </c>
      <c r="KJ24" s="26">
        <v>24481.689190000001</v>
      </c>
      <c r="KK24" s="26">
        <v>22832.617429999998</v>
      </c>
      <c r="KL24" s="26">
        <v>25297.68132</v>
      </c>
      <c r="KM24" s="26">
        <v>23060.582559999999</v>
      </c>
      <c r="KN24" s="26">
        <v>23294.73933</v>
      </c>
      <c r="KO24" s="26">
        <v>28122.977630000001</v>
      </c>
      <c r="KP24" s="26">
        <v>40763.531583397402</v>
      </c>
      <c r="KQ24" s="26">
        <v>45363.251555889103</v>
      </c>
      <c r="KR24" s="26">
        <v>53596.533774615702</v>
      </c>
      <c r="KS24" s="26">
        <v>47593.806267464701</v>
      </c>
      <c r="KT24" s="26">
        <v>58797.271059960403</v>
      </c>
      <c r="KU24" s="26">
        <v>58325.479935346702</v>
      </c>
      <c r="KV24" s="26">
        <v>60298.721653768298</v>
      </c>
      <c r="KW24" s="26">
        <v>54700.928363276696</v>
      </c>
      <c r="KX24" s="26">
        <v>59252.430301458298</v>
      </c>
      <c r="KY24" s="26">
        <v>54905.136906659201</v>
      </c>
      <c r="KZ24" s="26">
        <v>53160.444543882397</v>
      </c>
      <c r="LA24" s="26">
        <v>53236.373484308599</v>
      </c>
      <c r="LB24" s="26">
        <v>54636.727396249997</v>
      </c>
      <c r="LC24" s="26">
        <v>61085.407554999998</v>
      </c>
      <c r="LD24" s="26">
        <v>74560.375815000007</v>
      </c>
      <c r="LE24" s="26">
        <v>67332.031692499993</v>
      </c>
      <c r="LF24" s="26">
        <v>56250.688008274097</v>
      </c>
      <c r="LG24" s="26">
        <v>57501.944425211797</v>
      </c>
      <c r="LH24" s="26">
        <v>55949.490739335</v>
      </c>
      <c r="LI24" s="26">
        <v>51457.256322499998</v>
      </c>
      <c r="LJ24" s="26">
        <v>46573.885252499997</v>
      </c>
      <c r="LK24" s="26">
        <v>48323.69502875</v>
      </c>
      <c r="LL24" s="26">
        <v>47765.795275045297</v>
      </c>
      <c r="LM24" s="26">
        <v>56310.306923780503</v>
      </c>
      <c r="LN24" s="26">
        <v>55887.436071992146</v>
      </c>
      <c r="LO24" s="26">
        <v>52010.352122668053</v>
      </c>
      <c r="LP24" s="26">
        <v>57739.848958381437</v>
      </c>
      <c r="LQ24" s="26">
        <v>53674.248314943026</v>
      </c>
      <c r="LR24" s="26">
        <v>63463.843425613653</v>
      </c>
      <c r="LS24" s="26">
        <v>55375.074360166334</v>
      </c>
      <c r="LT24" s="26">
        <v>59034.106278826133</v>
      </c>
      <c r="LU24" s="26">
        <v>70582.442413116674</v>
      </c>
      <c r="LV24" s="26">
        <v>67418.073732083591</v>
      </c>
      <c r="LW24" s="26">
        <v>55787.361896132032</v>
      </c>
      <c r="LX24" s="26">
        <v>57224.020594858019</v>
      </c>
      <c r="LY24" s="26">
        <v>65294.838859627649</v>
      </c>
      <c r="LZ24" s="26">
        <v>59747.265863567198</v>
      </c>
      <c r="MA24" s="26">
        <v>62990.866648376264</v>
      </c>
      <c r="MB24" s="26">
        <v>64409.864926493137</v>
      </c>
      <c r="MC24" s="26">
        <v>58744.13566124811</v>
      </c>
      <c r="MD24" s="26">
        <v>63099.359340850846</v>
      </c>
      <c r="ME24" s="26">
        <v>61730.066448029138</v>
      </c>
      <c r="MF24" s="26">
        <v>73831.676486520533</v>
      </c>
      <c r="MG24" s="26">
        <v>78260.23883581291</v>
      </c>
      <c r="MH24" s="26">
        <v>69825.993513687892</v>
      </c>
      <c r="MI24" s="26">
        <v>72048.844990480095</v>
      </c>
      <c r="MJ24" s="26">
        <v>69151.375895755133</v>
      </c>
      <c r="MK24" s="26">
        <v>83386.748825561634</v>
      </c>
      <c r="ML24" s="26">
        <v>70944.150953220378</v>
      </c>
      <c r="MM24" s="26">
        <v>78846.050452229028</v>
      </c>
      <c r="MN24" s="26">
        <v>90333.32842374772</v>
      </c>
      <c r="MO24" s="26">
        <v>94846.926625513195</v>
      </c>
      <c r="MP24" s="26">
        <v>101800.22141312969</v>
      </c>
      <c r="MQ24" s="26">
        <v>97873.417976792931</v>
      </c>
    </row>
    <row r="25" spans="1:355">
      <c r="A25" s="31" t="s">
        <v>258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7.5369999999999999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10.68632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6.85</v>
      </c>
      <c r="CF25" s="26">
        <v>0</v>
      </c>
      <c r="CG25" s="26">
        <v>2.9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3.899</v>
      </c>
      <c r="CR25" s="26">
        <v>0.1</v>
      </c>
      <c r="CS25" s="26">
        <v>0</v>
      </c>
      <c r="CT25" s="26">
        <v>0.71899999999999997</v>
      </c>
      <c r="CU25" s="26">
        <v>1.05</v>
      </c>
      <c r="CV25" s="26">
        <v>0.39</v>
      </c>
      <c r="CW25" s="26">
        <v>0.78700000000000003</v>
      </c>
      <c r="CX25" s="26">
        <v>0</v>
      </c>
      <c r="CY25" s="26">
        <v>0</v>
      </c>
      <c r="CZ25" s="26">
        <v>0</v>
      </c>
      <c r="DA25" s="26">
        <v>0</v>
      </c>
      <c r="DB25" s="26">
        <v>2.9565399999999999</v>
      </c>
      <c r="DC25" s="26">
        <v>4.1373300000000004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2.3985599999999998</v>
      </c>
      <c r="DR25" s="26">
        <v>0</v>
      </c>
      <c r="DS25" s="26">
        <v>0</v>
      </c>
      <c r="DT25" s="26">
        <v>0.35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11.855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12.05118</v>
      </c>
      <c r="EJ25" s="26">
        <v>0</v>
      </c>
      <c r="EK25" s="26">
        <v>0</v>
      </c>
      <c r="EL25" s="26">
        <v>0</v>
      </c>
      <c r="EM25" s="26">
        <v>0</v>
      </c>
      <c r="EN25" s="26">
        <v>1.1050000000000001E-2</v>
      </c>
      <c r="EO25" s="26">
        <v>0</v>
      </c>
      <c r="EP25" s="26">
        <v>0</v>
      </c>
      <c r="EQ25" s="26">
        <v>0</v>
      </c>
      <c r="ER25" s="26">
        <v>0</v>
      </c>
      <c r="ES25" s="26">
        <v>9.1159999999999997</v>
      </c>
      <c r="ET25" s="26">
        <v>93.282319999999999</v>
      </c>
      <c r="EU25" s="26">
        <v>0</v>
      </c>
      <c r="EV25" s="26">
        <v>0</v>
      </c>
      <c r="EW25" s="26">
        <v>0</v>
      </c>
      <c r="EX25" s="26">
        <v>0</v>
      </c>
      <c r="EY25" s="26">
        <v>0</v>
      </c>
      <c r="EZ25" s="26">
        <v>0</v>
      </c>
      <c r="FA25" s="26">
        <v>0</v>
      </c>
      <c r="FB25" s="26">
        <v>0</v>
      </c>
      <c r="FC25" s="26">
        <v>0</v>
      </c>
      <c r="FD25" s="26">
        <v>0</v>
      </c>
      <c r="FE25" s="26">
        <v>0</v>
      </c>
      <c r="FF25" s="26">
        <v>0.51039000000000001</v>
      </c>
      <c r="FG25" s="26">
        <v>0</v>
      </c>
      <c r="FH25" s="26">
        <v>0</v>
      </c>
      <c r="FI25" s="26">
        <v>0</v>
      </c>
      <c r="FJ25" s="26">
        <v>35.68497</v>
      </c>
      <c r="FK25" s="26">
        <v>0.17</v>
      </c>
      <c r="FL25" s="26">
        <v>0</v>
      </c>
      <c r="FM25" s="26">
        <v>0</v>
      </c>
      <c r="FN25" s="26">
        <v>0</v>
      </c>
      <c r="FO25" s="26">
        <v>120.7838</v>
      </c>
      <c r="FP25" s="26">
        <v>467.24112000000002</v>
      </c>
      <c r="FQ25" s="26">
        <v>249.51259999999999</v>
      </c>
      <c r="FR25" s="26">
        <v>0</v>
      </c>
      <c r="FS25" s="26">
        <v>0.99489000000000005</v>
      </c>
      <c r="FT25" s="26">
        <v>0</v>
      </c>
      <c r="FU25" s="26">
        <v>5.6816500000000003</v>
      </c>
      <c r="FV25" s="26">
        <v>0</v>
      </c>
      <c r="FW25" s="26">
        <v>0</v>
      </c>
      <c r="FX25" s="26">
        <v>0</v>
      </c>
      <c r="FY25" s="26">
        <v>11.705349999999999</v>
      </c>
      <c r="FZ25" s="26">
        <v>0</v>
      </c>
      <c r="GA25" s="26">
        <v>0.216</v>
      </c>
      <c r="GB25" s="26">
        <v>0</v>
      </c>
      <c r="GC25" s="26">
        <v>0</v>
      </c>
      <c r="GD25" s="26">
        <v>0</v>
      </c>
      <c r="GE25" s="26">
        <v>0</v>
      </c>
      <c r="GF25" s="26">
        <v>0.08</v>
      </c>
      <c r="GG25" s="26">
        <v>0</v>
      </c>
      <c r="GH25" s="26">
        <v>0</v>
      </c>
      <c r="GI25" s="26">
        <v>0</v>
      </c>
      <c r="GJ25" s="26">
        <v>0</v>
      </c>
      <c r="GK25" s="26">
        <v>0</v>
      </c>
      <c r="GL25" s="26">
        <v>0</v>
      </c>
      <c r="GM25" s="26">
        <v>0</v>
      </c>
      <c r="GN25" s="26">
        <v>0</v>
      </c>
      <c r="GO25" s="26">
        <v>4</v>
      </c>
      <c r="GP25" s="26">
        <v>0</v>
      </c>
      <c r="GQ25" s="26">
        <v>0</v>
      </c>
      <c r="GR25" s="26">
        <v>2.2909600000000001</v>
      </c>
      <c r="GS25" s="26">
        <v>0</v>
      </c>
      <c r="GT25" s="26">
        <v>0</v>
      </c>
      <c r="GU25" s="26">
        <v>14.995150000000001</v>
      </c>
      <c r="GV25" s="26">
        <v>24</v>
      </c>
      <c r="GW25" s="26">
        <v>0</v>
      </c>
      <c r="GX25" s="26">
        <v>0</v>
      </c>
      <c r="GY25" s="26">
        <v>0</v>
      </c>
      <c r="GZ25" s="26">
        <v>308.77596</v>
      </c>
      <c r="HA25" s="26">
        <v>0</v>
      </c>
      <c r="HB25" s="26">
        <v>0</v>
      </c>
      <c r="HC25" s="26">
        <v>0</v>
      </c>
      <c r="HD25" s="26">
        <v>44.832050000000002</v>
      </c>
      <c r="HE25" s="26">
        <v>0</v>
      </c>
      <c r="HF25" s="26">
        <v>0.05</v>
      </c>
      <c r="HG25" s="26">
        <v>0</v>
      </c>
      <c r="HH25" s="26">
        <v>0</v>
      </c>
      <c r="HI25" s="26">
        <v>48.707859999999997</v>
      </c>
      <c r="HJ25" s="26">
        <v>0</v>
      </c>
      <c r="HK25" s="26">
        <v>0</v>
      </c>
      <c r="HL25" s="26">
        <v>0</v>
      </c>
      <c r="HM25" s="26">
        <v>0</v>
      </c>
      <c r="HN25" s="26">
        <v>0.5</v>
      </c>
      <c r="HO25" s="26">
        <v>0</v>
      </c>
      <c r="HP25" s="26">
        <v>65.618809999999996</v>
      </c>
      <c r="HQ25" s="26">
        <v>0</v>
      </c>
      <c r="HR25" s="26">
        <v>0</v>
      </c>
      <c r="HS25" s="26">
        <v>0</v>
      </c>
      <c r="HT25" s="26">
        <v>0</v>
      </c>
      <c r="HU25" s="26">
        <v>0</v>
      </c>
      <c r="HV25" s="26">
        <v>0</v>
      </c>
      <c r="HW25" s="26">
        <v>0</v>
      </c>
      <c r="HX25" s="26">
        <v>0</v>
      </c>
      <c r="HY25" s="26">
        <v>0</v>
      </c>
      <c r="HZ25" s="26">
        <v>0</v>
      </c>
      <c r="IA25" s="26">
        <v>0</v>
      </c>
      <c r="IB25" s="26">
        <v>0</v>
      </c>
      <c r="IC25" s="26">
        <v>26.5</v>
      </c>
      <c r="ID25" s="26">
        <v>0</v>
      </c>
      <c r="IE25" s="26">
        <v>54.972000000000001</v>
      </c>
      <c r="IF25" s="26">
        <v>0</v>
      </c>
      <c r="IG25" s="26">
        <v>0</v>
      </c>
      <c r="IH25" s="26">
        <v>0</v>
      </c>
      <c r="II25" s="26">
        <v>0</v>
      </c>
      <c r="IJ25" s="26">
        <v>2.4388000000000001</v>
      </c>
      <c r="IK25" s="26">
        <v>0</v>
      </c>
      <c r="IL25" s="26">
        <v>0</v>
      </c>
      <c r="IM25" s="26">
        <v>0</v>
      </c>
      <c r="IN25" s="26">
        <v>165.77026000000001</v>
      </c>
      <c r="IO25" s="26">
        <v>0</v>
      </c>
      <c r="IP25" s="26">
        <v>0</v>
      </c>
      <c r="IQ25" s="26">
        <v>21.547470000000001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2622.3659499999999</v>
      </c>
      <c r="JA25" s="26">
        <v>0</v>
      </c>
      <c r="JB25" s="26">
        <v>0</v>
      </c>
      <c r="JC25" s="26">
        <v>79.091679999999997</v>
      </c>
      <c r="JD25" s="26">
        <v>601.12807999999995</v>
      </c>
      <c r="JE25" s="26">
        <v>0</v>
      </c>
      <c r="JF25" s="26">
        <v>0</v>
      </c>
      <c r="JG25" s="26">
        <v>0</v>
      </c>
      <c r="JH25" s="26">
        <v>0</v>
      </c>
      <c r="JI25" s="26">
        <v>5.8559999999999999</v>
      </c>
      <c r="JJ25" s="26">
        <v>0</v>
      </c>
      <c r="JK25" s="26">
        <v>0</v>
      </c>
      <c r="JL25" s="26">
        <v>0</v>
      </c>
      <c r="JM25" s="26">
        <v>6.4329599999999996</v>
      </c>
      <c r="JN25" s="26">
        <v>13.554</v>
      </c>
      <c r="JO25" s="26">
        <v>0</v>
      </c>
      <c r="JP25" s="26">
        <v>0</v>
      </c>
      <c r="JQ25" s="26">
        <v>0</v>
      </c>
      <c r="JR25" s="26">
        <v>119.18143999999999</v>
      </c>
      <c r="JS25" s="26">
        <v>0.31514999999999999</v>
      </c>
      <c r="JT25" s="26">
        <v>4.86592</v>
      </c>
      <c r="JU25" s="26">
        <v>0</v>
      </c>
      <c r="JV25" s="26">
        <v>0</v>
      </c>
      <c r="JW25" s="26">
        <v>0</v>
      </c>
      <c r="JX25" s="26">
        <v>0</v>
      </c>
      <c r="JY25" s="26">
        <v>1.9119999999999999</v>
      </c>
      <c r="JZ25" s="26">
        <v>0.75800000000000001</v>
      </c>
      <c r="KA25" s="26">
        <v>0.10970000000000001</v>
      </c>
      <c r="KB25" s="26">
        <v>0.39</v>
      </c>
      <c r="KC25" s="26">
        <v>0</v>
      </c>
      <c r="KD25" s="26">
        <v>6.4791999999999996</v>
      </c>
      <c r="KE25" s="26">
        <v>1.3383799999999999</v>
      </c>
      <c r="KF25" s="26">
        <v>90.416749999999993</v>
      </c>
      <c r="KG25" s="26">
        <v>0</v>
      </c>
      <c r="KH25" s="26">
        <v>0</v>
      </c>
      <c r="KI25" s="26">
        <v>3.20105</v>
      </c>
      <c r="KJ25" s="26">
        <v>0</v>
      </c>
      <c r="KK25" s="26">
        <v>0.39571000000000001</v>
      </c>
      <c r="KL25" s="26">
        <v>0</v>
      </c>
      <c r="KM25" s="26">
        <v>0</v>
      </c>
      <c r="KN25" s="26">
        <v>1.1797899999999999</v>
      </c>
      <c r="KO25" s="26">
        <v>0</v>
      </c>
      <c r="KP25" s="26">
        <v>0</v>
      </c>
      <c r="KQ25" s="26">
        <v>0.96943999999999997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65</v>
      </c>
      <c r="LF25" s="26">
        <v>0</v>
      </c>
      <c r="LG25" s="26">
        <v>0</v>
      </c>
      <c r="LH25" s="26">
        <v>0</v>
      </c>
      <c r="LI25" s="26">
        <v>0</v>
      </c>
      <c r="LJ25" s="26">
        <v>50.510759999999998</v>
      </c>
      <c r="LK25" s="26">
        <v>3.9583400000000002</v>
      </c>
      <c r="LL25" s="26">
        <v>9.0284200000000006</v>
      </c>
      <c r="LM25" s="26">
        <v>0</v>
      </c>
      <c r="LN25" s="26">
        <v>10.60843</v>
      </c>
      <c r="LO25" s="26">
        <v>0</v>
      </c>
      <c r="LP25" s="26">
        <v>0</v>
      </c>
      <c r="LQ25" s="26">
        <v>0</v>
      </c>
      <c r="LR25" s="26">
        <v>0</v>
      </c>
      <c r="LS25" s="26">
        <v>0.38583999999999996</v>
      </c>
      <c r="LT25" s="26">
        <v>0</v>
      </c>
      <c r="LU25" s="26">
        <v>1.1563099999999999</v>
      </c>
      <c r="LV25" s="26">
        <v>0</v>
      </c>
      <c r="LW25" s="26">
        <v>212.05958000000001</v>
      </c>
      <c r="LX25" s="26">
        <v>0</v>
      </c>
      <c r="LY25" s="26">
        <v>0</v>
      </c>
      <c r="LZ25" s="26">
        <v>259.30903999999998</v>
      </c>
      <c r="MA25" s="26">
        <v>0.78569</v>
      </c>
      <c r="MB25" s="26">
        <v>0.89072000000000007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0.50060000000000004</v>
      </c>
      <c r="MI25" s="26">
        <v>0</v>
      </c>
      <c r="MJ25" s="26">
        <v>0</v>
      </c>
      <c r="MK25" s="26">
        <v>0.27005000000000001</v>
      </c>
      <c r="ML25" s="26">
        <v>0.47874</v>
      </c>
      <c r="MM25" s="26">
        <v>0</v>
      </c>
      <c r="MN25" s="26">
        <v>29.203650000000003</v>
      </c>
      <c r="MO25" s="26">
        <v>0.9436500000000001</v>
      </c>
      <c r="MP25" s="26">
        <v>0</v>
      </c>
      <c r="MQ25" s="26">
        <v>0.48960999999999999</v>
      </c>
    </row>
    <row r="26" spans="1:355">
      <c r="A26" s="31" t="s">
        <v>293</v>
      </c>
      <c r="B26" s="26">
        <v>296.57080000000002</v>
      </c>
      <c r="C26" s="26">
        <v>616.48756000000003</v>
      </c>
      <c r="D26" s="26">
        <v>994.59254999999996</v>
      </c>
      <c r="E26" s="26">
        <v>241.11179999999999</v>
      </c>
      <c r="F26" s="26">
        <v>14.42</v>
      </c>
      <c r="G26" s="26">
        <v>6.8</v>
      </c>
      <c r="H26" s="26">
        <v>9.3855299999999993</v>
      </c>
      <c r="I26" s="26">
        <v>0</v>
      </c>
      <c r="J26" s="26">
        <v>0</v>
      </c>
      <c r="K26" s="26">
        <v>2.4</v>
      </c>
      <c r="L26" s="26">
        <v>82.459689999999995</v>
      </c>
      <c r="M26" s="26">
        <v>0</v>
      </c>
      <c r="N26" s="26">
        <v>395.22399999999999</v>
      </c>
      <c r="O26" s="26">
        <v>198.20599999999999</v>
      </c>
      <c r="P26" s="26">
        <v>0</v>
      </c>
      <c r="Q26" s="26">
        <v>121.91200000000001</v>
      </c>
      <c r="R26" s="26">
        <v>15.096</v>
      </c>
      <c r="S26" s="26">
        <v>0</v>
      </c>
      <c r="T26" s="26">
        <v>0</v>
      </c>
      <c r="U26" s="26">
        <v>0</v>
      </c>
      <c r="V26" s="26">
        <v>0</v>
      </c>
      <c r="W26" s="26">
        <v>0.77300000000000002</v>
      </c>
      <c r="X26" s="26">
        <v>0</v>
      </c>
      <c r="Y26" s="26">
        <v>0</v>
      </c>
      <c r="Z26" s="26">
        <v>17.318000000000001</v>
      </c>
      <c r="AA26" s="26">
        <v>15.396000000000001</v>
      </c>
      <c r="AB26" s="26">
        <v>293.27999999999997</v>
      </c>
      <c r="AC26" s="26">
        <v>0</v>
      </c>
      <c r="AD26" s="26">
        <v>0</v>
      </c>
      <c r="AE26" s="26">
        <v>0</v>
      </c>
      <c r="AF26" s="26">
        <v>4.5739999999999998</v>
      </c>
      <c r="AG26" s="26">
        <v>0</v>
      </c>
      <c r="AH26" s="26">
        <v>0</v>
      </c>
      <c r="AI26" s="26">
        <v>62.802999999999997</v>
      </c>
      <c r="AJ26" s="26">
        <v>15.983000000000001</v>
      </c>
      <c r="AK26" s="26">
        <v>0</v>
      </c>
      <c r="AL26" s="26">
        <v>0</v>
      </c>
      <c r="AM26" s="26">
        <v>0</v>
      </c>
      <c r="AN26" s="26">
        <v>1.0529999999999999</v>
      </c>
      <c r="AO26" s="26">
        <v>69.447000000000003</v>
      </c>
      <c r="AP26" s="26">
        <v>28.254999999999999</v>
      </c>
      <c r="AQ26" s="26">
        <v>119.083</v>
      </c>
      <c r="AR26" s="26">
        <v>0</v>
      </c>
      <c r="AS26" s="26">
        <v>0</v>
      </c>
      <c r="AT26" s="26">
        <v>23.87</v>
      </c>
      <c r="AU26" s="26">
        <v>0</v>
      </c>
      <c r="AV26" s="26">
        <v>0</v>
      </c>
      <c r="AW26" s="26">
        <v>174.56399999999999</v>
      </c>
      <c r="AX26" s="26">
        <v>10.397930000000001</v>
      </c>
      <c r="AY26" s="26">
        <v>113.48972999999999</v>
      </c>
      <c r="AZ26" s="26">
        <v>22.90418</v>
      </c>
      <c r="BA26" s="26">
        <v>278.47223000000002</v>
      </c>
      <c r="BB26" s="26">
        <v>43.776000000000003</v>
      </c>
      <c r="BC26" s="26">
        <v>132.34948</v>
      </c>
      <c r="BD26" s="26">
        <v>0</v>
      </c>
      <c r="BE26" s="26">
        <v>73.338999999999999</v>
      </c>
      <c r="BF26" s="26">
        <v>122.78756</v>
      </c>
      <c r="BG26" s="26">
        <v>195.22122999999999</v>
      </c>
      <c r="BH26" s="26">
        <v>377.68700999999999</v>
      </c>
      <c r="BI26" s="26">
        <v>302.68099999999998</v>
      </c>
      <c r="BJ26" s="26">
        <v>314.94600000000003</v>
      </c>
      <c r="BK26" s="26">
        <v>506.76100000000002</v>
      </c>
      <c r="BL26" s="26">
        <v>389.37479999999999</v>
      </c>
      <c r="BM26" s="26">
        <v>406.47800000000001</v>
      </c>
      <c r="BN26" s="26">
        <v>205.441</v>
      </c>
      <c r="BO26" s="26">
        <v>680.61730999999997</v>
      </c>
      <c r="BP26" s="26">
        <v>1248.05799</v>
      </c>
      <c r="BQ26" s="26">
        <v>531.97086000000002</v>
      </c>
      <c r="BR26" s="26">
        <v>434.60710999999998</v>
      </c>
      <c r="BS26" s="26">
        <v>400.75889000000001</v>
      </c>
      <c r="BT26" s="26">
        <v>28.828019999999999</v>
      </c>
      <c r="BU26" s="26">
        <v>130.44632999999999</v>
      </c>
      <c r="BV26" s="26">
        <v>21.93703</v>
      </c>
      <c r="BW26" s="26">
        <v>0</v>
      </c>
      <c r="BX26" s="26">
        <v>109.74619</v>
      </c>
      <c r="BY26" s="26">
        <v>91.228189999999998</v>
      </c>
      <c r="BZ26" s="26">
        <v>130.14581000000001</v>
      </c>
      <c r="CA26" s="26">
        <v>132.05053000000001</v>
      </c>
      <c r="CB26" s="26">
        <v>141.12002000000001</v>
      </c>
      <c r="CC26" s="26">
        <v>141.2413</v>
      </c>
      <c r="CD26" s="26">
        <v>62.559620000000002</v>
      </c>
      <c r="CE26" s="26">
        <v>231.18283</v>
      </c>
      <c r="CF26" s="26">
        <v>419.23937999999998</v>
      </c>
      <c r="CG26" s="26">
        <v>467.40368999999998</v>
      </c>
      <c r="CH26" s="26">
        <v>637.43039999999996</v>
      </c>
      <c r="CI26" s="26">
        <v>295.93475999999998</v>
      </c>
      <c r="CJ26" s="26">
        <v>280.54250999999999</v>
      </c>
      <c r="CK26" s="26">
        <v>11.25409</v>
      </c>
      <c r="CL26" s="26">
        <v>101.4726</v>
      </c>
      <c r="CM26" s="26">
        <v>23.83</v>
      </c>
      <c r="CN26" s="26">
        <v>0</v>
      </c>
      <c r="CO26" s="26">
        <v>201.18183999999999</v>
      </c>
      <c r="CP26" s="26">
        <v>182.46932000000001</v>
      </c>
      <c r="CQ26" s="26">
        <v>124.258</v>
      </c>
      <c r="CR26" s="26">
        <v>215.19029</v>
      </c>
      <c r="CS26" s="26">
        <v>599.85909000000004</v>
      </c>
      <c r="CT26" s="26">
        <v>167.37889999999999</v>
      </c>
      <c r="CU26" s="26">
        <v>33.776339999999998</v>
      </c>
      <c r="CV26" s="26">
        <v>41.064999999999998</v>
      </c>
      <c r="CW26" s="26">
        <v>53.304099999999998</v>
      </c>
      <c r="CX26" s="26">
        <v>180.21672000000001</v>
      </c>
      <c r="CY26" s="26">
        <v>317.52582999999998</v>
      </c>
      <c r="CZ26" s="26">
        <v>88.182100000000005</v>
      </c>
      <c r="DA26" s="26">
        <v>101.85146</v>
      </c>
      <c r="DB26" s="26">
        <v>120.6737</v>
      </c>
      <c r="DC26" s="26">
        <v>176.88160999999999</v>
      </c>
      <c r="DD26" s="26">
        <v>304.35367000000002</v>
      </c>
      <c r="DE26" s="26">
        <v>947.50256000000002</v>
      </c>
      <c r="DF26" s="26">
        <v>139.98031</v>
      </c>
      <c r="DG26" s="26">
        <v>231.03805</v>
      </c>
      <c r="DH26" s="26">
        <v>289.95405</v>
      </c>
      <c r="DI26" s="26">
        <v>109.32217</v>
      </c>
      <c r="DJ26" s="26">
        <v>292.226</v>
      </c>
      <c r="DK26" s="26">
        <v>380.04899999999998</v>
      </c>
      <c r="DL26" s="26">
        <v>528.09259999999995</v>
      </c>
      <c r="DM26" s="26">
        <v>119.80477999999999</v>
      </c>
      <c r="DN26" s="26">
        <v>127.06104000000001</v>
      </c>
      <c r="DO26" s="26">
        <v>156.18494999999999</v>
      </c>
      <c r="DP26" s="26">
        <v>295.69324999999998</v>
      </c>
      <c r="DQ26" s="26">
        <v>664.101</v>
      </c>
      <c r="DR26" s="26">
        <v>237.48935</v>
      </c>
      <c r="DS26" s="26">
        <v>263.72667999999999</v>
      </c>
      <c r="DT26" s="26">
        <v>714.66054999999994</v>
      </c>
      <c r="DU26" s="26">
        <v>300.12607000000003</v>
      </c>
      <c r="DV26" s="26">
        <v>523.78304000000003</v>
      </c>
      <c r="DW26" s="26">
        <v>234.40056000000001</v>
      </c>
      <c r="DX26" s="26">
        <v>128.26138</v>
      </c>
      <c r="DY26" s="26">
        <v>194.91302999999999</v>
      </c>
      <c r="DZ26" s="26">
        <v>309.80748</v>
      </c>
      <c r="EA26" s="26">
        <v>245.37232</v>
      </c>
      <c r="EB26" s="26">
        <v>542.99085000000002</v>
      </c>
      <c r="EC26" s="26">
        <v>458.32873999999998</v>
      </c>
      <c r="ED26" s="26">
        <v>214.74652</v>
      </c>
      <c r="EE26" s="26">
        <v>320.95974000000001</v>
      </c>
      <c r="EF26" s="26">
        <v>456.85289999999998</v>
      </c>
      <c r="EG26" s="26">
        <v>46.918640000000003</v>
      </c>
      <c r="EH26" s="26">
        <v>192.30574999999999</v>
      </c>
      <c r="EI26" s="26">
        <v>204.67209</v>
      </c>
      <c r="EJ26" s="26">
        <v>191.12423000000001</v>
      </c>
      <c r="EK26" s="26">
        <v>246.98661000000001</v>
      </c>
      <c r="EL26" s="26">
        <v>78.264780000000002</v>
      </c>
      <c r="EM26" s="26">
        <v>114.74514000000001</v>
      </c>
      <c r="EN26" s="26">
        <v>509.54507999999998</v>
      </c>
      <c r="EO26" s="26">
        <v>222.65796</v>
      </c>
      <c r="EP26" s="26">
        <v>174.56219999999999</v>
      </c>
      <c r="EQ26" s="26">
        <v>1.363</v>
      </c>
      <c r="ER26" s="26">
        <v>190.94503</v>
      </c>
      <c r="ES26" s="26">
        <v>183.86149</v>
      </c>
      <c r="ET26" s="26">
        <v>0</v>
      </c>
      <c r="EU26" s="26">
        <v>0</v>
      </c>
      <c r="EV26" s="26">
        <v>873.18218000000002</v>
      </c>
      <c r="EW26" s="26">
        <v>494.50871000000001</v>
      </c>
      <c r="EX26" s="26">
        <v>7.6718799999999998</v>
      </c>
      <c r="EY26" s="26">
        <v>547.37544000000003</v>
      </c>
      <c r="EZ26" s="26">
        <v>1.1250500000000001</v>
      </c>
      <c r="FA26" s="26">
        <v>29.903870000000001</v>
      </c>
      <c r="FB26" s="26">
        <v>240.98145</v>
      </c>
      <c r="FC26" s="26">
        <v>619.61550999999997</v>
      </c>
      <c r="FD26" s="26">
        <v>0</v>
      </c>
      <c r="FE26" s="26">
        <v>246.76433</v>
      </c>
      <c r="FF26" s="26">
        <v>166.95568</v>
      </c>
      <c r="FG26" s="26">
        <v>123.21332</v>
      </c>
      <c r="FH26" s="26">
        <v>122.43116999999999</v>
      </c>
      <c r="FI26" s="26">
        <v>232.38679999999999</v>
      </c>
      <c r="FJ26" s="26">
        <v>0</v>
      </c>
      <c r="FK26" s="26">
        <v>227.10650000000001</v>
      </c>
      <c r="FL26" s="26">
        <v>29.395330000000001</v>
      </c>
      <c r="FM26" s="26">
        <v>70.451989999999995</v>
      </c>
      <c r="FN26" s="26">
        <v>69.4739</v>
      </c>
      <c r="FO26" s="26">
        <v>37.4407</v>
      </c>
      <c r="FP26" s="26">
        <v>1.2826</v>
      </c>
      <c r="FQ26" s="26">
        <v>173.06326999999999</v>
      </c>
      <c r="FR26" s="26">
        <v>28.501799999999999</v>
      </c>
      <c r="FS26" s="26">
        <v>79.7</v>
      </c>
      <c r="FT26" s="26">
        <v>245.05500000000001</v>
      </c>
      <c r="FU26" s="26">
        <v>0</v>
      </c>
      <c r="FV26" s="26">
        <v>67.360200000000006</v>
      </c>
      <c r="FW26" s="26">
        <v>125.51166000000001</v>
      </c>
      <c r="FX26" s="26">
        <v>213.05714</v>
      </c>
      <c r="FY26" s="26">
        <v>4.2</v>
      </c>
      <c r="FZ26" s="26">
        <v>8.3745200000000004</v>
      </c>
      <c r="GA26" s="26">
        <v>126.77623</v>
      </c>
      <c r="GB26" s="26">
        <v>20.977679999999999</v>
      </c>
      <c r="GC26" s="26">
        <v>0</v>
      </c>
      <c r="GD26" s="26">
        <v>104.7119</v>
      </c>
      <c r="GE26" s="26">
        <v>2961.5713900000001</v>
      </c>
      <c r="GF26" s="26">
        <v>742.82114999999999</v>
      </c>
      <c r="GG26" s="26">
        <v>853.22896000000003</v>
      </c>
      <c r="GH26" s="26">
        <v>255.39196999999999</v>
      </c>
      <c r="GI26" s="26">
        <v>312.10680000000002</v>
      </c>
      <c r="GJ26" s="26">
        <v>336.81727999999998</v>
      </c>
      <c r="GK26" s="26">
        <v>92.421700000000001</v>
      </c>
      <c r="GL26" s="26">
        <v>10.759919999999999</v>
      </c>
      <c r="GM26" s="26">
        <v>1.0129699999999999</v>
      </c>
      <c r="GN26" s="26">
        <v>3.7345799999999998</v>
      </c>
      <c r="GO26" s="26">
        <v>13.508139999999999</v>
      </c>
      <c r="GP26" s="26">
        <v>180.42371</v>
      </c>
      <c r="GQ26" s="26">
        <v>51.106580000000001</v>
      </c>
      <c r="GR26" s="26">
        <v>325.24657999999999</v>
      </c>
      <c r="GS26" s="26">
        <v>74.895780000000002</v>
      </c>
      <c r="GT26" s="26">
        <v>3.1920099999999998</v>
      </c>
      <c r="GU26" s="26">
        <v>12.946999999999999</v>
      </c>
      <c r="GV26" s="26">
        <v>10.356</v>
      </c>
      <c r="GW26" s="26">
        <v>93.193659999999994</v>
      </c>
      <c r="GX26" s="26">
        <v>15.105499999999999</v>
      </c>
      <c r="GY26" s="26">
        <v>16.9864</v>
      </c>
      <c r="GZ26" s="26">
        <v>26.267119999999998</v>
      </c>
      <c r="HA26" s="26">
        <v>29.305679999999999</v>
      </c>
      <c r="HB26" s="26">
        <v>0</v>
      </c>
      <c r="HC26" s="26">
        <v>32.927999999999997</v>
      </c>
      <c r="HD26" s="26">
        <v>7.6353999999999997</v>
      </c>
      <c r="HE26" s="26">
        <v>9.4306099999999997</v>
      </c>
      <c r="HF26" s="26">
        <v>0</v>
      </c>
      <c r="HG26" s="26">
        <v>6.0367800000000003</v>
      </c>
      <c r="HH26" s="26">
        <v>17.325479999999999</v>
      </c>
      <c r="HI26" s="26">
        <v>7.0205099999999998</v>
      </c>
      <c r="HJ26" s="26">
        <v>15.098100000000001</v>
      </c>
      <c r="HK26" s="26">
        <v>32.11553</v>
      </c>
      <c r="HL26" s="26">
        <v>73.00855</v>
      </c>
      <c r="HM26" s="26">
        <v>84.873189999999994</v>
      </c>
      <c r="HN26" s="26">
        <v>167.38800000000001</v>
      </c>
      <c r="HO26" s="26">
        <v>297.89711999999997</v>
      </c>
      <c r="HP26" s="26">
        <v>130.52000000000001</v>
      </c>
      <c r="HQ26" s="26">
        <v>168.98318</v>
      </c>
      <c r="HR26" s="26">
        <v>43.083739999999999</v>
      </c>
      <c r="HS26" s="26">
        <v>28.229849999999999</v>
      </c>
      <c r="HT26" s="26">
        <v>2.5000000000000001E-2</v>
      </c>
      <c r="HU26" s="26">
        <v>460.52361999999999</v>
      </c>
      <c r="HV26" s="26">
        <v>0</v>
      </c>
      <c r="HW26" s="26">
        <v>9.3731299999999997</v>
      </c>
      <c r="HX26" s="26">
        <v>19.954000000000001</v>
      </c>
      <c r="HY26" s="26">
        <v>3.6735899999999999</v>
      </c>
      <c r="HZ26" s="26">
        <v>62.119109999999999</v>
      </c>
      <c r="IA26" s="26">
        <v>1200.70696</v>
      </c>
      <c r="IB26" s="26">
        <v>2074.2254400000002</v>
      </c>
      <c r="IC26" s="26">
        <v>1158.2378900000001</v>
      </c>
      <c r="ID26" s="26">
        <v>100.07948</v>
      </c>
      <c r="IE26" s="26">
        <v>816.64018999999996</v>
      </c>
      <c r="IF26" s="26">
        <v>134.57</v>
      </c>
      <c r="IG26" s="26">
        <v>16.13795</v>
      </c>
      <c r="IH26" s="26">
        <v>187.99923999999999</v>
      </c>
      <c r="II26" s="26">
        <v>8.6881299999999992</v>
      </c>
      <c r="IJ26" s="26">
        <v>59.28</v>
      </c>
      <c r="IK26" s="26">
        <v>69.970020000000005</v>
      </c>
      <c r="IL26" s="26">
        <v>7.3254400000000004</v>
      </c>
      <c r="IM26" s="26">
        <v>0</v>
      </c>
      <c r="IN26" s="26">
        <v>105.74587</v>
      </c>
      <c r="IO26" s="26">
        <v>174.76925</v>
      </c>
      <c r="IP26" s="26">
        <v>29.515879999999999</v>
      </c>
      <c r="IQ26" s="26">
        <v>22.893160000000002</v>
      </c>
      <c r="IR26" s="26">
        <v>170.67241000000001</v>
      </c>
      <c r="IS26" s="26">
        <v>0</v>
      </c>
      <c r="IT26" s="26">
        <v>141.56088</v>
      </c>
      <c r="IU26" s="26">
        <v>111.26926</v>
      </c>
      <c r="IV26" s="26">
        <v>126.09336</v>
      </c>
      <c r="IW26" s="26">
        <v>153.87278000000001</v>
      </c>
      <c r="IX26" s="26">
        <v>128.62039999999999</v>
      </c>
      <c r="IY26" s="26">
        <v>190.74911</v>
      </c>
      <c r="IZ26" s="26">
        <v>198.08563000000001</v>
      </c>
      <c r="JA26" s="26">
        <v>171.4667</v>
      </c>
      <c r="JB26" s="26">
        <v>149.5395</v>
      </c>
      <c r="JC26" s="26">
        <v>178.68481</v>
      </c>
      <c r="JD26" s="26">
        <v>724.13989000000004</v>
      </c>
      <c r="JE26" s="26">
        <v>300.72935000000001</v>
      </c>
      <c r="JF26" s="26">
        <v>128.73063999999999</v>
      </c>
      <c r="JG26" s="26">
        <v>1189.13114</v>
      </c>
      <c r="JH26" s="26">
        <v>1935.36331</v>
      </c>
      <c r="JI26" s="26">
        <v>375.40827000000002</v>
      </c>
      <c r="JJ26" s="26">
        <v>162.87960000000001</v>
      </c>
      <c r="JK26" s="26">
        <v>370.74633999999998</v>
      </c>
      <c r="JL26" s="26">
        <v>592.96604000000002</v>
      </c>
      <c r="JM26" s="26">
        <v>905.28944000000001</v>
      </c>
      <c r="JN26" s="26">
        <v>501.13799999999998</v>
      </c>
      <c r="JO26" s="26">
        <v>343.18351000000001</v>
      </c>
      <c r="JP26" s="26">
        <v>549.41099999999994</v>
      </c>
      <c r="JQ26" s="26">
        <v>769.20899999999995</v>
      </c>
      <c r="JR26" s="26">
        <v>679.69836999999995</v>
      </c>
      <c r="JS26" s="26">
        <v>2276.0606699999998</v>
      </c>
      <c r="JT26" s="26">
        <v>753.94722000000002</v>
      </c>
      <c r="JU26" s="26">
        <v>525.30448999999999</v>
      </c>
      <c r="JV26" s="26">
        <v>326.86932999999999</v>
      </c>
      <c r="JW26" s="26">
        <v>643.38766999999996</v>
      </c>
      <c r="JX26" s="26">
        <v>473.99099999999999</v>
      </c>
      <c r="JY26" s="26">
        <v>647.61300000000006</v>
      </c>
      <c r="JZ26" s="26">
        <v>574.18737999999996</v>
      </c>
      <c r="KA26" s="26">
        <v>1146.3318899999999</v>
      </c>
      <c r="KB26" s="26">
        <v>1750.1228799999999</v>
      </c>
      <c r="KC26" s="26">
        <v>1403.5581099999999</v>
      </c>
      <c r="KD26" s="26">
        <v>1659.43298</v>
      </c>
      <c r="KE26" s="26">
        <v>1929.93352</v>
      </c>
      <c r="KF26" s="26">
        <v>780.83933999999999</v>
      </c>
      <c r="KG26" s="26">
        <v>790.64972</v>
      </c>
      <c r="KH26" s="26">
        <v>958.27778999999998</v>
      </c>
      <c r="KI26" s="26">
        <v>395.82738000000001</v>
      </c>
      <c r="KJ26" s="26">
        <v>341.66701</v>
      </c>
      <c r="KK26" s="26">
        <v>290.33411999999998</v>
      </c>
      <c r="KL26" s="26">
        <v>890.60536000000002</v>
      </c>
      <c r="KM26" s="26">
        <v>651.14174000000003</v>
      </c>
      <c r="KN26" s="26">
        <v>510.68056999999999</v>
      </c>
      <c r="KO26" s="26">
        <v>692.85915</v>
      </c>
      <c r="KP26" s="26">
        <v>829.46857</v>
      </c>
      <c r="KQ26" s="26">
        <v>1355.4062899999999</v>
      </c>
      <c r="KR26" s="26">
        <v>895.93871999999999</v>
      </c>
      <c r="KS26" s="26">
        <v>1398.4029800000001</v>
      </c>
      <c r="KT26" s="26">
        <v>1044.61589</v>
      </c>
      <c r="KU26" s="26">
        <v>2252.5023099999999</v>
      </c>
      <c r="KV26" s="26">
        <v>1317.47507</v>
      </c>
      <c r="KW26" s="26">
        <v>1962.7860599999999</v>
      </c>
      <c r="KX26" s="26">
        <v>4006.3832499999999</v>
      </c>
      <c r="KY26" s="26">
        <v>2773.1363299999998</v>
      </c>
      <c r="KZ26" s="26">
        <v>2799.1140099999998</v>
      </c>
      <c r="LA26" s="26">
        <v>4379.7558099999997</v>
      </c>
      <c r="LB26" s="26">
        <v>3323.2314900000001</v>
      </c>
      <c r="LC26" s="26">
        <v>2462.6279100000002</v>
      </c>
      <c r="LD26" s="26">
        <v>877.08433000000002</v>
      </c>
      <c r="LE26" s="26">
        <v>703.38962000000004</v>
      </c>
      <c r="LF26" s="26">
        <v>1726.90012</v>
      </c>
      <c r="LG26" s="26">
        <v>2348.1167399999999</v>
      </c>
      <c r="LH26" s="26">
        <v>813.27809999999999</v>
      </c>
      <c r="LI26" s="26">
        <v>269.08650999999998</v>
      </c>
      <c r="LJ26" s="26">
        <v>3202.0160000000001</v>
      </c>
      <c r="LK26" s="26">
        <v>1741.41687</v>
      </c>
      <c r="LL26" s="26">
        <v>1231.03691</v>
      </c>
      <c r="LM26" s="26">
        <v>3501.3072200000001</v>
      </c>
      <c r="LN26" s="26">
        <v>2416.69758</v>
      </c>
      <c r="LO26" s="26">
        <v>2394.4092900000001</v>
      </c>
      <c r="LP26" s="26">
        <v>1214.9038299999997</v>
      </c>
      <c r="LQ26" s="26">
        <v>1353.21444</v>
      </c>
      <c r="LR26" s="26">
        <v>2413.8559300000002</v>
      </c>
      <c r="LS26" s="26">
        <v>1521.8126000000002</v>
      </c>
      <c r="LT26" s="26">
        <v>2174.3706799999991</v>
      </c>
      <c r="LU26" s="26">
        <v>3592.5133100000003</v>
      </c>
      <c r="LV26" s="26">
        <v>2707.6622399999997</v>
      </c>
      <c r="LW26" s="26">
        <v>3776.99656</v>
      </c>
      <c r="LX26" s="26">
        <v>2532.7943700000001</v>
      </c>
      <c r="LY26" s="26">
        <v>1369.0574799999999</v>
      </c>
      <c r="LZ26" s="26">
        <v>1837.8268500000001</v>
      </c>
      <c r="MA26" s="26">
        <v>2294.4386400000003</v>
      </c>
      <c r="MB26" s="26">
        <v>2616.4485399999999</v>
      </c>
      <c r="MC26" s="26">
        <v>1009.58634</v>
      </c>
      <c r="MD26" s="26">
        <v>2782.5194400000005</v>
      </c>
      <c r="ME26" s="26">
        <v>2681.4934800000001</v>
      </c>
      <c r="MF26" s="26">
        <v>1148.6939700000005</v>
      </c>
      <c r="MG26" s="26">
        <v>807.83116000000007</v>
      </c>
      <c r="MH26" s="26">
        <v>1138.9358399999999</v>
      </c>
      <c r="MI26" s="26">
        <v>1481.83429</v>
      </c>
      <c r="MJ26" s="26">
        <v>1711.5176299999998</v>
      </c>
      <c r="MK26" s="26">
        <v>6038.38184</v>
      </c>
      <c r="ML26" s="26">
        <v>4404.4670199999991</v>
      </c>
      <c r="MM26" s="26">
        <v>6705.040519999995</v>
      </c>
      <c r="MN26" s="26">
        <v>4682.4073099999987</v>
      </c>
      <c r="MO26" s="26">
        <v>1647.2677099999999</v>
      </c>
      <c r="MP26" s="26">
        <v>4827.416729999999</v>
      </c>
      <c r="MQ26" s="26">
        <v>2666.0154699999998</v>
      </c>
    </row>
    <row r="27" spans="1:355">
      <c r="A27" s="31" t="s">
        <v>82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6">
        <v>0</v>
      </c>
      <c r="EP27" s="26">
        <v>0</v>
      </c>
      <c r="EQ27" s="26">
        <v>0</v>
      </c>
      <c r="ER27" s="26">
        <v>0</v>
      </c>
      <c r="ES27" s="26">
        <v>0</v>
      </c>
      <c r="ET27" s="26">
        <v>0</v>
      </c>
      <c r="EU27" s="26">
        <v>0</v>
      </c>
      <c r="EV27" s="26">
        <v>0</v>
      </c>
      <c r="EW27" s="26">
        <v>0</v>
      </c>
      <c r="EX27" s="26">
        <v>0</v>
      </c>
      <c r="EY27" s="26">
        <v>0</v>
      </c>
      <c r="EZ27" s="26">
        <v>0</v>
      </c>
      <c r="FA27" s="26">
        <v>0</v>
      </c>
      <c r="FB27" s="26">
        <v>0</v>
      </c>
      <c r="FC27" s="26">
        <v>0</v>
      </c>
      <c r="FD27" s="26">
        <v>0</v>
      </c>
      <c r="FE27" s="26">
        <v>0</v>
      </c>
      <c r="FF27" s="26">
        <v>0</v>
      </c>
      <c r="FG27" s="26">
        <v>0</v>
      </c>
      <c r="FH27" s="26">
        <v>0</v>
      </c>
      <c r="FI27" s="26">
        <v>0</v>
      </c>
      <c r="FJ27" s="26">
        <v>0</v>
      </c>
      <c r="FK27" s="26">
        <v>0</v>
      </c>
      <c r="FL27" s="26">
        <v>0</v>
      </c>
      <c r="FM27" s="26">
        <v>0</v>
      </c>
      <c r="FN27" s="26">
        <v>0</v>
      </c>
      <c r="FO27" s="26">
        <v>0</v>
      </c>
      <c r="FP27" s="26">
        <v>0</v>
      </c>
      <c r="FQ27" s="26">
        <v>0</v>
      </c>
      <c r="FR27" s="26">
        <v>0</v>
      </c>
      <c r="FS27" s="26">
        <v>0</v>
      </c>
      <c r="FT27" s="26">
        <v>0</v>
      </c>
      <c r="FU27" s="26">
        <v>0</v>
      </c>
      <c r="FV27" s="26">
        <v>0</v>
      </c>
      <c r="FW27" s="26">
        <v>0</v>
      </c>
      <c r="FX27" s="26">
        <v>0</v>
      </c>
      <c r="FY27" s="26">
        <v>0</v>
      </c>
      <c r="FZ27" s="26">
        <v>0</v>
      </c>
      <c r="GA27" s="26">
        <v>0</v>
      </c>
      <c r="GB27" s="26">
        <v>0</v>
      </c>
      <c r="GC27" s="26">
        <v>0.87839999999999996</v>
      </c>
      <c r="GD27" s="26">
        <v>0</v>
      </c>
      <c r="GE27" s="26">
        <v>0</v>
      </c>
      <c r="GF27" s="26">
        <v>0</v>
      </c>
      <c r="GG27" s="26">
        <v>0</v>
      </c>
      <c r="GH27" s="26">
        <v>0</v>
      </c>
      <c r="GI27" s="26">
        <v>0</v>
      </c>
      <c r="GJ27" s="26">
        <v>0</v>
      </c>
      <c r="GK27" s="26">
        <v>133.64852999999999</v>
      </c>
      <c r="GL27" s="26">
        <v>0</v>
      </c>
      <c r="GM27" s="26">
        <v>0</v>
      </c>
      <c r="GN27" s="26">
        <v>0</v>
      </c>
      <c r="GO27" s="26">
        <v>0</v>
      </c>
      <c r="GP27" s="26">
        <v>0</v>
      </c>
      <c r="GQ27" s="26">
        <v>0</v>
      </c>
      <c r="GR27" s="26">
        <v>0</v>
      </c>
      <c r="GS27" s="26">
        <v>0</v>
      </c>
      <c r="GT27" s="26">
        <v>0</v>
      </c>
      <c r="GU27" s="26">
        <v>0</v>
      </c>
      <c r="GV27" s="26">
        <v>0</v>
      </c>
      <c r="GW27" s="26">
        <v>0</v>
      </c>
      <c r="GX27" s="26">
        <v>0</v>
      </c>
      <c r="GY27" s="26">
        <v>0</v>
      </c>
      <c r="GZ27" s="26">
        <v>0</v>
      </c>
      <c r="HA27" s="26">
        <v>0</v>
      </c>
      <c r="HB27" s="26">
        <v>0</v>
      </c>
      <c r="HC27" s="26">
        <v>0</v>
      </c>
      <c r="HD27" s="26">
        <v>0</v>
      </c>
      <c r="HE27" s="26">
        <v>0</v>
      </c>
      <c r="HF27" s="26">
        <v>0</v>
      </c>
      <c r="HG27" s="26">
        <v>0</v>
      </c>
      <c r="HH27" s="26">
        <v>0</v>
      </c>
      <c r="HI27" s="26">
        <v>0</v>
      </c>
      <c r="HJ27" s="26">
        <v>0</v>
      </c>
      <c r="HK27" s="26">
        <v>0</v>
      </c>
      <c r="HL27" s="26">
        <v>0</v>
      </c>
      <c r="HM27" s="26">
        <v>0</v>
      </c>
      <c r="HN27" s="26">
        <v>7.2715500000000004</v>
      </c>
      <c r="HO27" s="26">
        <v>0</v>
      </c>
      <c r="HP27" s="26">
        <v>0</v>
      </c>
      <c r="HQ27" s="26">
        <v>0</v>
      </c>
      <c r="HR27" s="26">
        <v>0</v>
      </c>
      <c r="HS27" s="26">
        <v>0</v>
      </c>
      <c r="HT27" s="26">
        <v>0</v>
      </c>
      <c r="HU27" s="26">
        <v>0</v>
      </c>
      <c r="HV27" s="26">
        <v>0</v>
      </c>
      <c r="HW27" s="26">
        <v>0</v>
      </c>
      <c r="HX27" s="26">
        <v>0</v>
      </c>
      <c r="HY27" s="26">
        <v>0</v>
      </c>
      <c r="HZ27" s="26">
        <v>0</v>
      </c>
      <c r="IA27" s="26">
        <v>0</v>
      </c>
      <c r="IB27" s="26">
        <v>0</v>
      </c>
      <c r="IC27" s="26">
        <v>0</v>
      </c>
      <c r="ID27" s="26">
        <v>0</v>
      </c>
      <c r="IE27" s="26">
        <v>0</v>
      </c>
      <c r="IF27" s="26">
        <v>0</v>
      </c>
      <c r="IG27" s="26">
        <v>0</v>
      </c>
      <c r="IH27" s="26">
        <v>0</v>
      </c>
      <c r="II27" s="26">
        <v>0</v>
      </c>
      <c r="IJ27" s="26">
        <v>0</v>
      </c>
      <c r="IK27" s="26">
        <v>0</v>
      </c>
      <c r="IL27" s="26">
        <v>0</v>
      </c>
      <c r="IM27" s="26">
        <v>0</v>
      </c>
      <c r="IN27" s="26">
        <v>0</v>
      </c>
      <c r="IO27" s="26">
        <v>0</v>
      </c>
      <c r="IP27" s="26">
        <v>0</v>
      </c>
      <c r="IQ27" s="26">
        <v>0</v>
      </c>
      <c r="IR27" s="26">
        <v>0</v>
      </c>
      <c r="IS27" s="26">
        <v>0</v>
      </c>
      <c r="IT27" s="26">
        <v>0</v>
      </c>
      <c r="IU27" s="26">
        <v>0</v>
      </c>
      <c r="IV27" s="26">
        <v>0</v>
      </c>
      <c r="IW27" s="26">
        <v>0</v>
      </c>
      <c r="IX27" s="26">
        <v>0</v>
      </c>
      <c r="IY27" s="26">
        <v>0</v>
      </c>
      <c r="IZ27" s="26">
        <v>0</v>
      </c>
      <c r="JA27" s="26">
        <v>0</v>
      </c>
      <c r="JB27" s="26">
        <v>0</v>
      </c>
      <c r="JC27" s="26">
        <v>0</v>
      </c>
      <c r="JD27" s="26">
        <v>0</v>
      </c>
      <c r="JE27" s="26">
        <v>0</v>
      </c>
      <c r="JF27" s="26">
        <v>0</v>
      </c>
      <c r="JG27" s="26">
        <v>0</v>
      </c>
      <c r="JH27" s="26">
        <v>0</v>
      </c>
      <c r="JI27" s="26">
        <v>0</v>
      </c>
      <c r="JJ27" s="26">
        <v>0</v>
      </c>
      <c r="JK27" s="26">
        <v>0</v>
      </c>
      <c r="JL27" s="26">
        <v>0</v>
      </c>
      <c r="JM27" s="26">
        <v>0</v>
      </c>
      <c r="JN27" s="26">
        <v>0</v>
      </c>
      <c r="JO27" s="26">
        <v>0</v>
      </c>
      <c r="JP27" s="26">
        <v>0</v>
      </c>
      <c r="JQ27" s="26">
        <v>0</v>
      </c>
      <c r="JR27" s="26">
        <v>0</v>
      </c>
      <c r="JS27" s="26">
        <v>0</v>
      </c>
      <c r="JT27" s="26">
        <v>0</v>
      </c>
      <c r="JU27" s="26">
        <v>4.9869999999999998E-2</v>
      </c>
      <c r="JV27" s="26">
        <v>0</v>
      </c>
      <c r="JW27" s="26">
        <v>0</v>
      </c>
      <c r="JX27" s="26">
        <v>0</v>
      </c>
      <c r="JY27" s="26">
        <v>0</v>
      </c>
      <c r="JZ27" s="26">
        <v>0</v>
      </c>
      <c r="KA27" s="26">
        <v>0</v>
      </c>
      <c r="KB27" s="26">
        <v>0</v>
      </c>
      <c r="KC27" s="26">
        <v>29.991589999999999</v>
      </c>
      <c r="KD27" s="26">
        <v>182.08610999999999</v>
      </c>
      <c r="KE27" s="26">
        <v>146.10745</v>
      </c>
      <c r="KF27" s="26">
        <v>18.427309999999999</v>
      </c>
      <c r="KG27" s="26">
        <v>31.615739999999999</v>
      </c>
      <c r="KH27" s="26">
        <v>62.929850000000002</v>
      </c>
      <c r="KI27" s="26">
        <v>0</v>
      </c>
      <c r="KJ27" s="26">
        <v>0</v>
      </c>
      <c r="KK27" s="26">
        <v>0</v>
      </c>
      <c r="KL27" s="26">
        <v>112.13883</v>
      </c>
      <c r="KM27" s="26">
        <v>105.84849</v>
      </c>
      <c r="KN27" s="26">
        <v>0</v>
      </c>
      <c r="KO27" s="26">
        <v>0</v>
      </c>
      <c r="KP27" s="26">
        <v>0</v>
      </c>
      <c r="KQ27" s="26">
        <v>8.1535200000000003</v>
      </c>
      <c r="KR27" s="26">
        <v>0</v>
      </c>
      <c r="KS27" s="26">
        <v>0</v>
      </c>
      <c r="KT27" s="26">
        <v>0</v>
      </c>
      <c r="KU27" s="26">
        <v>0</v>
      </c>
      <c r="KV27" s="26">
        <v>0</v>
      </c>
      <c r="KW27" s="26">
        <v>0</v>
      </c>
      <c r="KX27" s="26">
        <v>0</v>
      </c>
      <c r="KY27" s="26">
        <v>5.83</v>
      </c>
      <c r="KZ27" s="26">
        <v>0</v>
      </c>
      <c r="LA27" s="26">
        <v>24.16694</v>
      </c>
      <c r="LB27" s="26">
        <v>0</v>
      </c>
      <c r="LC27" s="26">
        <v>0</v>
      </c>
      <c r="LD27" s="26">
        <v>0</v>
      </c>
      <c r="LE27" s="26">
        <v>0</v>
      </c>
      <c r="LF27" s="26">
        <v>0</v>
      </c>
      <c r="LG27" s="26">
        <v>0</v>
      </c>
      <c r="LH27" s="26">
        <v>71.23509</v>
      </c>
      <c r="LI27" s="26">
        <v>0</v>
      </c>
      <c r="LJ27" s="26">
        <v>0</v>
      </c>
      <c r="LK27" s="26">
        <v>0</v>
      </c>
      <c r="LL27" s="26">
        <v>0</v>
      </c>
      <c r="LM27" s="26">
        <v>0</v>
      </c>
      <c r="LN27" s="26">
        <v>0</v>
      </c>
      <c r="LO27" s="26">
        <v>0</v>
      </c>
      <c r="LP27" s="26">
        <v>3426.34674</v>
      </c>
      <c r="LQ27" s="26">
        <v>0</v>
      </c>
      <c r="LR27" s="26">
        <v>0</v>
      </c>
      <c r="LS27" s="26">
        <v>0.46498</v>
      </c>
      <c r="LT27" s="26">
        <v>0</v>
      </c>
      <c r="LU27" s="26">
        <v>0</v>
      </c>
      <c r="LV27" s="26">
        <v>0</v>
      </c>
      <c r="LW27" s="26">
        <v>0</v>
      </c>
      <c r="LX27" s="26">
        <v>0</v>
      </c>
      <c r="LY27" s="26">
        <v>0</v>
      </c>
      <c r="LZ27" s="26">
        <v>0</v>
      </c>
      <c r="MA27" s="26">
        <v>0</v>
      </c>
      <c r="MB27" s="26">
        <v>0</v>
      </c>
      <c r="MC27" s="26">
        <v>0</v>
      </c>
      <c r="MD27" s="26">
        <v>0</v>
      </c>
      <c r="ME27" s="26">
        <v>0</v>
      </c>
      <c r="MF27" s="26">
        <v>0</v>
      </c>
      <c r="MG27" s="26">
        <v>0</v>
      </c>
      <c r="MH27" s="26">
        <v>0</v>
      </c>
      <c r="MI27" s="26">
        <v>0</v>
      </c>
      <c r="MJ27" s="26">
        <v>0</v>
      </c>
      <c r="MK27" s="26">
        <v>0</v>
      </c>
      <c r="ML27" s="26">
        <v>0</v>
      </c>
      <c r="MM27" s="26">
        <v>0</v>
      </c>
      <c r="MN27" s="26">
        <v>0</v>
      </c>
      <c r="MO27" s="26">
        <v>4.2529999999999998E-2</v>
      </c>
      <c r="MP27" s="26">
        <v>0</v>
      </c>
      <c r="MQ27" s="26">
        <v>0</v>
      </c>
    </row>
    <row r="28" spans="1:355">
      <c r="A28" s="31" t="s">
        <v>83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136.49843999999999</v>
      </c>
      <c r="BW28" s="26">
        <v>136.2748</v>
      </c>
      <c r="BX28" s="26">
        <v>133.10677000000001</v>
      </c>
      <c r="BY28" s="26">
        <v>155.31190000000001</v>
      </c>
      <c r="BZ28" s="26">
        <v>128.60935000000001</v>
      </c>
      <c r="CA28" s="26">
        <v>259.60088000000002</v>
      </c>
      <c r="CB28" s="26">
        <v>201.09326999999999</v>
      </c>
      <c r="CC28" s="26">
        <v>516.52557999999999</v>
      </c>
      <c r="CD28" s="26">
        <v>82.74521</v>
      </c>
      <c r="CE28" s="26">
        <v>90.577659999999995</v>
      </c>
      <c r="CF28" s="26">
        <v>54.063000000000002</v>
      </c>
      <c r="CG28" s="26">
        <v>66.447999999999993</v>
      </c>
      <c r="CH28" s="26">
        <v>59.066499999999998</v>
      </c>
      <c r="CI28" s="26">
        <v>115.18976000000001</v>
      </c>
      <c r="CJ28" s="26">
        <v>57.822839999999999</v>
      </c>
      <c r="CK28" s="26">
        <v>143.12334000000001</v>
      </c>
      <c r="CL28" s="26">
        <v>148.68324999999999</v>
      </c>
      <c r="CM28" s="26">
        <v>142.708</v>
      </c>
      <c r="CN28" s="26">
        <v>215.12425999999999</v>
      </c>
      <c r="CO28" s="26">
        <v>125.1495</v>
      </c>
      <c r="CP28" s="26">
        <v>65.839770000000001</v>
      </c>
      <c r="CQ28" s="26">
        <v>152.67572000000001</v>
      </c>
      <c r="CR28" s="26">
        <v>85.873410000000007</v>
      </c>
      <c r="CS28" s="26">
        <v>128.18838</v>
      </c>
      <c r="CT28" s="26">
        <v>94.445750000000004</v>
      </c>
      <c r="CU28" s="26">
        <v>8.6480499999999996</v>
      </c>
      <c r="CV28" s="26">
        <v>0</v>
      </c>
      <c r="CW28" s="26">
        <v>34.401499999999999</v>
      </c>
      <c r="CX28" s="26">
        <v>0</v>
      </c>
      <c r="CY28" s="26">
        <v>84.035399999999996</v>
      </c>
      <c r="CZ28" s="26">
        <v>223.44425000000001</v>
      </c>
      <c r="DA28" s="26">
        <v>0</v>
      </c>
      <c r="DB28" s="26">
        <v>0.20362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113.46109</v>
      </c>
      <c r="DN28" s="26">
        <v>0.49480000000000002</v>
      </c>
      <c r="DO28" s="26">
        <v>68.163380000000004</v>
      </c>
      <c r="DP28" s="26">
        <v>39.26014</v>
      </c>
      <c r="DQ28" s="26">
        <v>17.82535</v>
      </c>
      <c r="DR28" s="26">
        <v>0</v>
      </c>
      <c r="DS28" s="26">
        <v>0</v>
      </c>
      <c r="DT28" s="26">
        <v>253.96624</v>
      </c>
      <c r="DU28" s="26">
        <v>80.798839999999998</v>
      </c>
      <c r="DV28" s="26">
        <v>0.85414000000000001</v>
      </c>
      <c r="DW28" s="26">
        <v>94.869339999999994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29.11009</v>
      </c>
      <c r="EF28" s="26">
        <v>0</v>
      </c>
      <c r="EG28" s="26">
        <v>0</v>
      </c>
      <c r="EH28" s="26">
        <v>24.726849999999999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6">
        <v>0</v>
      </c>
      <c r="EP28" s="26">
        <v>0</v>
      </c>
      <c r="EQ28" s="26">
        <v>128.89246</v>
      </c>
      <c r="ER28" s="26">
        <v>0</v>
      </c>
      <c r="ES28" s="26">
        <v>47.130969999999998</v>
      </c>
      <c r="ET28" s="26">
        <v>0</v>
      </c>
      <c r="EU28" s="26">
        <v>0</v>
      </c>
      <c r="EV28" s="26">
        <v>0</v>
      </c>
      <c r="EW28" s="26">
        <v>0</v>
      </c>
      <c r="EX28" s="26">
        <v>24.600110000000001</v>
      </c>
      <c r="EY28" s="26">
        <v>0</v>
      </c>
      <c r="EZ28" s="26">
        <v>0</v>
      </c>
      <c r="FA28" s="26">
        <v>0</v>
      </c>
      <c r="FB28" s="26">
        <v>111.65454</v>
      </c>
      <c r="FC28" s="26">
        <v>0</v>
      </c>
      <c r="FD28" s="26">
        <v>46.203650000000003</v>
      </c>
      <c r="FE28" s="26">
        <v>0</v>
      </c>
      <c r="FF28" s="26">
        <v>0</v>
      </c>
      <c r="FG28" s="26">
        <v>0</v>
      </c>
      <c r="FH28" s="26">
        <v>64.717569999999995</v>
      </c>
      <c r="FI28" s="26">
        <v>0</v>
      </c>
      <c r="FJ28" s="26">
        <v>0</v>
      </c>
      <c r="FK28" s="26">
        <v>0</v>
      </c>
      <c r="FL28" s="26">
        <v>0</v>
      </c>
      <c r="FM28" s="26">
        <v>0</v>
      </c>
      <c r="FN28" s="26">
        <v>0</v>
      </c>
      <c r="FO28" s="26">
        <v>0</v>
      </c>
      <c r="FP28" s="26">
        <v>0</v>
      </c>
      <c r="FQ28" s="26">
        <v>0</v>
      </c>
      <c r="FR28" s="26">
        <v>5.9877000000000002</v>
      </c>
      <c r="FS28" s="26">
        <v>72.668890000000005</v>
      </c>
      <c r="FT28" s="26">
        <v>0</v>
      </c>
      <c r="FU28" s="26">
        <v>0</v>
      </c>
      <c r="FV28" s="26">
        <v>0</v>
      </c>
      <c r="FW28" s="26">
        <v>86.221410000000006</v>
      </c>
      <c r="FX28" s="26">
        <v>0</v>
      </c>
      <c r="FY28" s="26">
        <v>0</v>
      </c>
      <c r="FZ28" s="26">
        <v>0</v>
      </c>
      <c r="GA28" s="26">
        <v>33.849960000000003</v>
      </c>
      <c r="GB28" s="26">
        <v>0</v>
      </c>
      <c r="GC28" s="26">
        <v>0</v>
      </c>
      <c r="GD28" s="26">
        <v>0</v>
      </c>
      <c r="GE28" s="26">
        <v>163.96606</v>
      </c>
      <c r="GF28" s="26">
        <v>132.84540000000001</v>
      </c>
      <c r="GG28" s="26">
        <v>0</v>
      </c>
      <c r="GH28" s="26">
        <v>0</v>
      </c>
      <c r="GI28" s="26">
        <v>44.098689999999998</v>
      </c>
      <c r="GJ28" s="26">
        <v>0</v>
      </c>
      <c r="GK28" s="26">
        <v>0</v>
      </c>
      <c r="GL28" s="26">
        <v>0</v>
      </c>
      <c r="GM28" s="26">
        <v>0</v>
      </c>
      <c r="GN28" s="26">
        <v>0</v>
      </c>
      <c r="GO28" s="26">
        <v>0</v>
      </c>
      <c r="GP28" s="26">
        <v>25.742740000000001</v>
      </c>
      <c r="GQ28" s="26">
        <v>7.0000099999999996</v>
      </c>
      <c r="GR28" s="26">
        <v>32.90596</v>
      </c>
      <c r="GS28" s="26">
        <v>9.0298099999999994</v>
      </c>
      <c r="GT28" s="26">
        <v>0</v>
      </c>
      <c r="GU28" s="26">
        <v>26.733260000000001</v>
      </c>
      <c r="GV28" s="26">
        <v>68.133600000000001</v>
      </c>
      <c r="GW28" s="26">
        <v>62.818469999999998</v>
      </c>
      <c r="GX28" s="26">
        <v>0</v>
      </c>
      <c r="GY28" s="26">
        <v>0</v>
      </c>
      <c r="GZ28" s="26">
        <v>0</v>
      </c>
      <c r="HA28" s="26">
        <v>0</v>
      </c>
      <c r="HB28" s="26">
        <v>0</v>
      </c>
      <c r="HC28" s="26">
        <v>0</v>
      </c>
      <c r="HD28" s="26">
        <v>0</v>
      </c>
      <c r="HE28" s="26">
        <v>14.291550000000001</v>
      </c>
      <c r="HF28" s="26">
        <v>0</v>
      </c>
      <c r="HG28" s="26">
        <v>0</v>
      </c>
      <c r="HH28" s="26">
        <v>0</v>
      </c>
      <c r="HI28" s="26">
        <v>0.5</v>
      </c>
      <c r="HJ28" s="26">
        <v>6</v>
      </c>
      <c r="HK28" s="26">
        <v>112.07955</v>
      </c>
      <c r="HL28" s="26">
        <v>0</v>
      </c>
      <c r="HM28" s="26">
        <v>0</v>
      </c>
      <c r="HN28" s="26">
        <v>0</v>
      </c>
      <c r="HO28" s="26">
        <v>150.25523999999999</v>
      </c>
      <c r="HP28" s="26">
        <v>41.65466</v>
      </c>
      <c r="HQ28" s="26">
        <v>0</v>
      </c>
      <c r="HR28" s="26">
        <v>12</v>
      </c>
      <c r="HS28" s="26">
        <v>0</v>
      </c>
      <c r="HT28" s="26">
        <v>0</v>
      </c>
      <c r="HU28" s="26">
        <v>0</v>
      </c>
      <c r="HV28" s="26">
        <v>0</v>
      </c>
      <c r="HW28" s="26">
        <v>0</v>
      </c>
      <c r="HX28" s="26">
        <v>0</v>
      </c>
      <c r="HY28" s="26">
        <v>0.219</v>
      </c>
      <c r="HZ28" s="26">
        <v>18.516500000000001</v>
      </c>
      <c r="IA28" s="26">
        <v>0</v>
      </c>
      <c r="IB28" s="26">
        <v>0</v>
      </c>
      <c r="IC28" s="26">
        <v>0</v>
      </c>
      <c r="ID28" s="26">
        <v>0</v>
      </c>
      <c r="IE28" s="26">
        <v>0</v>
      </c>
      <c r="IF28" s="26">
        <v>0</v>
      </c>
      <c r="IG28" s="26">
        <v>0</v>
      </c>
      <c r="IH28" s="26">
        <v>0</v>
      </c>
      <c r="II28" s="26">
        <v>0</v>
      </c>
      <c r="IJ28" s="26">
        <v>0</v>
      </c>
      <c r="IK28" s="26">
        <v>0.05</v>
      </c>
      <c r="IL28" s="26">
        <v>0</v>
      </c>
      <c r="IM28" s="26">
        <v>0</v>
      </c>
      <c r="IN28" s="26">
        <v>0</v>
      </c>
      <c r="IO28" s="26">
        <v>0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5.4600400000000002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12.941000000000001</v>
      </c>
      <c r="JY28" s="26">
        <v>0</v>
      </c>
      <c r="JZ28" s="26">
        <v>0</v>
      </c>
      <c r="KA28" s="26">
        <v>45.47607</v>
      </c>
      <c r="KB28" s="26">
        <v>0</v>
      </c>
      <c r="KC28" s="26">
        <v>0</v>
      </c>
      <c r="KD28" s="26">
        <v>0</v>
      </c>
      <c r="KE28" s="26">
        <v>103.43971999999999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3.9569500000000009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5.7627299999999995</v>
      </c>
      <c r="MK28" s="26">
        <v>0</v>
      </c>
      <c r="ML28" s="26">
        <v>0</v>
      </c>
      <c r="MM28" s="26">
        <v>39.680010000000003</v>
      </c>
      <c r="MN28" s="26">
        <v>0</v>
      </c>
      <c r="MO28" s="26">
        <v>41.179470000000002</v>
      </c>
      <c r="MP28" s="26">
        <v>0</v>
      </c>
      <c r="MQ28" s="26">
        <v>0</v>
      </c>
    </row>
    <row r="29" spans="1:355">
      <c r="A29" s="31" t="s">
        <v>279</v>
      </c>
      <c r="B29" s="26">
        <v>0</v>
      </c>
      <c r="C29" s="26">
        <v>72.693579999999997</v>
      </c>
      <c r="D29" s="26">
        <v>43.90831</v>
      </c>
      <c r="E29" s="26">
        <v>5.5033599999999998</v>
      </c>
      <c r="F29" s="26">
        <v>9.52928</v>
      </c>
      <c r="G29" s="26">
        <v>0</v>
      </c>
      <c r="H29" s="26">
        <v>7.89</v>
      </c>
      <c r="I29" s="26">
        <v>0</v>
      </c>
      <c r="J29" s="26">
        <v>0.86399999999999999</v>
      </c>
      <c r="K29" s="26">
        <v>0</v>
      </c>
      <c r="L29" s="26">
        <v>0</v>
      </c>
      <c r="M29" s="26">
        <v>25.475000000000001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16.949000000000002</v>
      </c>
      <c r="AF29" s="26">
        <v>0</v>
      </c>
      <c r="AG29" s="26">
        <v>264.24599999999998</v>
      </c>
      <c r="AH29" s="26">
        <v>1.752</v>
      </c>
      <c r="AI29" s="26">
        <v>24.106000000000002</v>
      </c>
      <c r="AJ29" s="26">
        <v>3.1E-2</v>
      </c>
      <c r="AK29" s="26">
        <v>54.637999999999998</v>
      </c>
      <c r="AL29" s="26">
        <v>187.72399999999999</v>
      </c>
      <c r="AM29" s="26">
        <v>29.567</v>
      </c>
      <c r="AN29" s="26">
        <v>189.79300000000001</v>
      </c>
      <c r="AO29" s="26">
        <v>552.71900000000005</v>
      </c>
      <c r="AP29" s="26">
        <v>211.477</v>
      </c>
      <c r="AQ29" s="26">
        <v>91.010999999999996</v>
      </c>
      <c r="AR29" s="26">
        <v>143.22800000000001</v>
      </c>
      <c r="AS29" s="26">
        <v>79.22</v>
      </c>
      <c r="AT29" s="26">
        <v>1796.35</v>
      </c>
      <c r="AU29" s="26">
        <v>38.722000000000001</v>
      </c>
      <c r="AV29" s="26">
        <v>2953.5920000000001</v>
      </c>
      <c r="AW29" s="26">
        <v>23.085999999999999</v>
      </c>
      <c r="AX29" s="26">
        <v>11.73358</v>
      </c>
      <c r="AY29" s="26">
        <v>77.532039999999995</v>
      </c>
      <c r="AZ29" s="26">
        <v>37.298549999999999</v>
      </c>
      <c r="BA29" s="26">
        <v>6.9083300000000003</v>
      </c>
      <c r="BB29" s="26">
        <v>93.785709999999995</v>
      </c>
      <c r="BC29" s="26">
        <v>0</v>
      </c>
      <c r="BD29" s="26">
        <v>0.81708999999999998</v>
      </c>
      <c r="BE29" s="26">
        <v>0</v>
      </c>
      <c r="BF29" s="26">
        <v>0</v>
      </c>
      <c r="BG29" s="26">
        <v>36.986460000000001</v>
      </c>
      <c r="BH29" s="26">
        <v>0</v>
      </c>
      <c r="BI29" s="26">
        <v>11.63818</v>
      </c>
      <c r="BJ29" s="26">
        <v>146.38399999999999</v>
      </c>
      <c r="BK29" s="26">
        <v>28.832999999999998</v>
      </c>
      <c r="BL29" s="26">
        <v>172.38399999999999</v>
      </c>
      <c r="BM29" s="26">
        <v>340.44900000000001</v>
      </c>
      <c r="BN29" s="26">
        <v>44.052999999999997</v>
      </c>
      <c r="BO29" s="26">
        <v>313.33143999999999</v>
      </c>
      <c r="BP29" s="26">
        <v>465.29723000000001</v>
      </c>
      <c r="BQ29" s="26">
        <v>181.88448</v>
      </c>
      <c r="BR29" s="26">
        <v>170.04593</v>
      </c>
      <c r="BS29" s="26">
        <v>162.22572</v>
      </c>
      <c r="BT29" s="26">
        <v>184.02063999999999</v>
      </c>
      <c r="BU29" s="26">
        <v>187.02216999999999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158.48489000000001</v>
      </c>
      <c r="CD29" s="26">
        <v>19.106999999999999</v>
      </c>
      <c r="CE29" s="26">
        <v>0.64161999999999997</v>
      </c>
      <c r="CF29" s="26">
        <v>0</v>
      </c>
      <c r="CG29" s="26">
        <v>39.582000000000001</v>
      </c>
      <c r="CH29" s="26">
        <v>0</v>
      </c>
      <c r="CI29" s="26">
        <v>0</v>
      </c>
      <c r="CJ29" s="26">
        <v>0</v>
      </c>
      <c r="CK29" s="26">
        <v>0</v>
      </c>
      <c r="CL29" s="26">
        <v>74.592200000000005</v>
      </c>
      <c r="CM29" s="26">
        <v>0</v>
      </c>
      <c r="CN29" s="26">
        <v>0</v>
      </c>
      <c r="CO29" s="26">
        <v>24</v>
      </c>
      <c r="CP29" s="26">
        <v>0.33498</v>
      </c>
      <c r="CQ29" s="26">
        <v>4.48461</v>
      </c>
      <c r="CR29" s="26">
        <v>23.752220000000001</v>
      </c>
      <c r="CS29" s="26">
        <v>30.582999999999998</v>
      </c>
      <c r="CT29" s="26">
        <v>157.86413999999999</v>
      </c>
      <c r="CU29" s="26">
        <v>0</v>
      </c>
      <c r="CV29" s="26">
        <v>54.606999999999999</v>
      </c>
      <c r="CW29" s="26">
        <v>0.25</v>
      </c>
      <c r="CX29" s="26">
        <v>18.160129999999999</v>
      </c>
      <c r="CY29" s="26">
        <v>94.670469999999995</v>
      </c>
      <c r="CZ29" s="26">
        <v>81.429429999999996</v>
      </c>
      <c r="DA29" s="26">
        <v>36.067</v>
      </c>
      <c r="DB29" s="26">
        <v>83.547610000000006</v>
      </c>
      <c r="DC29" s="26">
        <v>0</v>
      </c>
      <c r="DD29" s="26">
        <v>0</v>
      </c>
      <c r="DE29" s="26">
        <v>61.362870000000001</v>
      </c>
      <c r="DF29" s="26">
        <v>19.18572</v>
      </c>
      <c r="DG29" s="26">
        <v>0.13975000000000001</v>
      </c>
      <c r="DH29" s="26">
        <v>0</v>
      </c>
      <c r="DI29" s="26">
        <v>2.3656600000000001</v>
      </c>
      <c r="DJ29" s="26">
        <v>54.61</v>
      </c>
      <c r="DK29" s="26">
        <v>0.60699999999999998</v>
      </c>
      <c r="DL29" s="26">
        <v>75.341809999999995</v>
      </c>
      <c r="DM29" s="26">
        <v>13.365690000000001</v>
      </c>
      <c r="DN29" s="26">
        <v>9.8435500000000005</v>
      </c>
      <c r="DO29" s="26">
        <v>3.9195700000000002</v>
      </c>
      <c r="DP29" s="26">
        <v>19.641279999999998</v>
      </c>
      <c r="DQ29" s="26">
        <v>22.71576</v>
      </c>
      <c r="DR29" s="26">
        <v>24.799499999999998</v>
      </c>
      <c r="DS29" s="26">
        <v>8.9214000000000002</v>
      </c>
      <c r="DT29" s="26">
        <v>4.6360000000000001</v>
      </c>
      <c r="DU29" s="26">
        <v>24.320219999999999</v>
      </c>
      <c r="DV29" s="26">
        <v>12.08684</v>
      </c>
      <c r="DW29" s="26">
        <v>26.44519</v>
      </c>
      <c r="DX29" s="26">
        <v>22.63541</v>
      </c>
      <c r="DY29" s="26">
        <v>0.39996999999999999</v>
      </c>
      <c r="DZ29" s="26">
        <v>0</v>
      </c>
      <c r="EA29" s="26">
        <v>20.886330000000001</v>
      </c>
      <c r="EB29" s="26">
        <v>6.1</v>
      </c>
      <c r="EC29" s="26">
        <v>4.6682699999999997</v>
      </c>
      <c r="ED29" s="26">
        <v>2.0152299999999999</v>
      </c>
      <c r="EE29" s="26">
        <v>203.84971999999999</v>
      </c>
      <c r="EF29" s="26">
        <v>8.2070600000000002</v>
      </c>
      <c r="EG29" s="26">
        <v>0</v>
      </c>
      <c r="EH29" s="26">
        <v>64.620859999999993</v>
      </c>
      <c r="EI29" s="26">
        <v>3.88876</v>
      </c>
      <c r="EJ29" s="26">
        <v>74.241879999999995</v>
      </c>
      <c r="EK29" s="26">
        <v>60.51258</v>
      </c>
      <c r="EL29" s="26">
        <v>8.2554999999999996</v>
      </c>
      <c r="EM29" s="26">
        <v>94.431100000000001</v>
      </c>
      <c r="EN29" s="26">
        <v>5.1091499999999996</v>
      </c>
      <c r="EO29" s="26">
        <v>2.31046</v>
      </c>
      <c r="EP29" s="26">
        <v>0.01</v>
      </c>
      <c r="EQ29" s="26">
        <v>6.38992</v>
      </c>
      <c r="ER29" s="26">
        <v>4.9160000000000002E-2</v>
      </c>
      <c r="ES29" s="26">
        <v>72.045010000000005</v>
      </c>
      <c r="ET29" s="26">
        <v>6.0764300000000002</v>
      </c>
      <c r="EU29" s="26">
        <v>3.9467400000000001</v>
      </c>
      <c r="EV29" s="26">
        <v>13.939349999999999</v>
      </c>
      <c r="EW29" s="26">
        <v>66.95899</v>
      </c>
      <c r="EX29" s="26">
        <v>4.5735700000000001</v>
      </c>
      <c r="EY29" s="26">
        <v>19.340399999999999</v>
      </c>
      <c r="EZ29" s="26">
        <v>49.549779999999998</v>
      </c>
      <c r="FA29" s="26">
        <v>8.8318899999999996</v>
      </c>
      <c r="FB29" s="26">
        <v>2.7955899999999998</v>
      </c>
      <c r="FC29" s="26">
        <v>16.899999999999999</v>
      </c>
      <c r="FD29" s="26">
        <v>1114.1031700000001</v>
      </c>
      <c r="FE29" s="26">
        <v>14.13888</v>
      </c>
      <c r="FF29" s="26">
        <v>49.879849999999998</v>
      </c>
      <c r="FG29" s="26">
        <v>2.4500000000000002</v>
      </c>
      <c r="FH29" s="26">
        <v>3.9115099999999998</v>
      </c>
      <c r="FI29" s="26">
        <v>246.19235</v>
      </c>
      <c r="FJ29" s="26">
        <v>65.177049999999994</v>
      </c>
      <c r="FK29" s="26">
        <v>179.77838</v>
      </c>
      <c r="FL29" s="26">
        <v>437.12373000000002</v>
      </c>
      <c r="FM29" s="26">
        <v>302.26434999999998</v>
      </c>
      <c r="FN29" s="26">
        <v>63.662619999999997</v>
      </c>
      <c r="FO29" s="26">
        <v>26.67004</v>
      </c>
      <c r="FP29" s="26">
        <v>412.88560999999999</v>
      </c>
      <c r="FQ29" s="26">
        <v>703.75423999999998</v>
      </c>
      <c r="FR29" s="26">
        <v>741.86467000000005</v>
      </c>
      <c r="FS29" s="26">
        <v>90.665000000000006</v>
      </c>
      <c r="FT29" s="26">
        <v>2.2071999999999998</v>
      </c>
      <c r="FU29" s="26">
        <v>15.51938</v>
      </c>
      <c r="FV29" s="26">
        <v>0.7</v>
      </c>
      <c r="FW29" s="26">
        <v>13.42085</v>
      </c>
      <c r="FX29" s="26">
        <v>0</v>
      </c>
      <c r="FY29" s="26">
        <v>105.55500000000001</v>
      </c>
      <c r="FZ29" s="26">
        <v>106.17404999999999</v>
      </c>
      <c r="GA29" s="26">
        <v>478.74180000000001</v>
      </c>
      <c r="GB29" s="26">
        <v>109.58918</v>
      </c>
      <c r="GC29" s="26">
        <v>2309.1422499999999</v>
      </c>
      <c r="GD29" s="26">
        <v>1.6432599999999999</v>
      </c>
      <c r="GE29" s="26">
        <v>142.965</v>
      </c>
      <c r="GF29" s="26">
        <v>0.1</v>
      </c>
      <c r="GG29" s="26">
        <v>835.78994</v>
      </c>
      <c r="GH29" s="26">
        <v>15.22851</v>
      </c>
      <c r="GI29" s="26">
        <v>1621.3927100000001</v>
      </c>
      <c r="GJ29" s="26">
        <v>48.145000000000003</v>
      </c>
      <c r="GK29" s="26">
        <v>504.77449999999999</v>
      </c>
      <c r="GL29" s="26">
        <v>1000.37626</v>
      </c>
      <c r="GM29" s="26">
        <v>1995.0808999999999</v>
      </c>
      <c r="GN29" s="26">
        <v>964.98847000000001</v>
      </c>
      <c r="GO29" s="26">
        <v>400.89285999999998</v>
      </c>
      <c r="GP29" s="26">
        <v>2533.9846200000002</v>
      </c>
      <c r="GQ29" s="26">
        <v>648.18227999999999</v>
      </c>
      <c r="GR29" s="26">
        <v>1349.1755599999999</v>
      </c>
      <c r="GS29" s="26">
        <v>463.79244999999997</v>
      </c>
      <c r="GT29" s="26">
        <v>326.29694000000001</v>
      </c>
      <c r="GU29" s="26">
        <v>798.89102000000003</v>
      </c>
      <c r="GV29" s="26">
        <v>460.67257000000001</v>
      </c>
      <c r="GW29" s="26">
        <v>1232.6688999999999</v>
      </c>
      <c r="GX29" s="26">
        <v>67.768960000000007</v>
      </c>
      <c r="GY29" s="26">
        <v>569.82861000000003</v>
      </c>
      <c r="GZ29" s="26">
        <v>168.95353</v>
      </c>
      <c r="HA29" s="26">
        <v>2186.6583799999999</v>
      </c>
      <c r="HB29" s="26">
        <v>0.92967</v>
      </c>
      <c r="HC29" s="26">
        <v>295.76799999999997</v>
      </c>
      <c r="HD29" s="26">
        <v>528.60721000000001</v>
      </c>
      <c r="HE29" s="26">
        <v>220.09617</v>
      </c>
      <c r="HF29" s="26">
        <v>2.9915799999999999</v>
      </c>
      <c r="HG29" s="26">
        <v>38.070210000000003</v>
      </c>
      <c r="HH29" s="26">
        <v>33.408389999999997</v>
      </c>
      <c r="HI29" s="26">
        <v>1.4944599999999999</v>
      </c>
      <c r="HJ29" s="26">
        <v>54.17333</v>
      </c>
      <c r="HK29" s="26">
        <v>7.44313</v>
      </c>
      <c r="HL29" s="26">
        <v>95.96866</v>
      </c>
      <c r="HM29" s="26">
        <v>102.35527999999999</v>
      </c>
      <c r="HN29" s="26">
        <v>8.8764599999999998</v>
      </c>
      <c r="HO29" s="26">
        <v>21.664639999999999</v>
      </c>
      <c r="HP29" s="26">
        <v>24.55386</v>
      </c>
      <c r="HQ29" s="26">
        <v>19.570599999999999</v>
      </c>
      <c r="HR29" s="26">
        <v>13.12588</v>
      </c>
      <c r="HS29" s="26">
        <v>77.282740000000004</v>
      </c>
      <c r="HT29" s="26">
        <v>736.86986999999999</v>
      </c>
      <c r="HU29" s="26">
        <v>57.910530000000001</v>
      </c>
      <c r="HV29" s="26">
        <v>0.15040000000000001</v>
      </c>
      <c r="HW29" s="26">
        <v>0</v>
      </c>
      <c r="HX29" s="26">
        <v>120.41500000000001</v>
      </c>
      <c r="HY29" s="26">
        <v>2.52677</v>
      </c>
      <c r="HZ29" s="26">
        <v>4.9569999999999999</v>
      </c>
      <c r="IA29" s="26">
        <v>40.94312</v>
      </c>
      <c r="IB29" s="26">
        <v>103.62868</v>
      </c>
      <c r="IC29" s="26">
        <v>271.21519999999998</v>
      </c>
      <c r="ID29" s="26">
        <v>1116.0195900000001</v>
      </c>
      <c r="IE29" s="26">
        <v>5.9461000000000004</v>
      </c>
      <c r="IF29" s="26">
        <v>50.589959999999998</v>
      </c>
      <c r="IG29" s="26">
        <v>6.8758499999999998</v>
      </c>
      <c r="IH29" s="26">
        <v>0</v>
      </c>
      <c r="II29" s="26">
        <v>12.50991</v>
      </c>
      <c r="IJ29" s="26">
        <v>2</v>
      </c>
      <c r="IK29" s="26">
        <v>5.5732100000000004</v>
      </c>
      <c r="IL29" s="26">
        <v>0</v>
      </c>
      <c r="IM29" s="26">
        <v>0</v>
      </c>
      <c r="IN29" s="26">
        <v>163.3365</v>
      </c>
      <c r="IO29" s="26">
        <v>160.34753000000001</v>
      </c>
      <c r="IP29" s="26">
        <v>13.05944</v>
      </c>
      <c r="IQ29" s="26">
        <v>0</v>
      </c>
      <c r="IR29" s="26">
        <v>0.86865000000000003</v>
      </c>
      <c r="IS29" s="26">
        <v>2.3139500000000002</v>
      </c>
      <c r="IT29" s="26">
        <v>493.61194</v>
      </c>
      <c r="IU29" s="26">
        <v>332.39301999999998</v>
      </c>
      <c r="IV29" s="26">
        <v>622.75944000000004</v>
      </c>
      <c r="IW29" s="26">
        <v>506.47622000000001</v>
      </c>
      <c r="IX29" s="26">
        <v>605.80484000000001</v>
      </c>
      <c r="IY29" s="26">
        <v>447.53503999999998</v>
      </c>
      <c r="IZ29" s="26">
        <v>598.75919999999996</v>
      </c>
      <c r="JA29" s="26">
        <v>381.66210000000001</v>
      </c>
      <c r="JB29" s="26">
        <v>404.32760000000002</v>
      </c>
      <c r="JC29" s="26">
        <v>1567.01054</v>
      </c>
      <c r="JD29" s="26">
        <v>1926.7244599999999</v>
      </c>
      <c r="JE29" s="26">
        <v>1352.54748</v>
      </c>
      <c r="JF29" s="26">
        <v>571.09283000000005</v>
      </c>
      <c r="JG29" s="26">
        <v>842.92654000000005</v>
      </c>
      <c r="JH29" s="26">
        <v>896.98460999999998</v>
      </c>
      <c r="JI29" s="26">
        <v>721.27488000000005</v>
      </c>
      <c r="JJ29" s="26">
        <v>816.67348000000004</v>
      </c>
      <c r="JK29" s="26">
        <v>763.33308999999997</v>
      </c>
      <c r="JL29" s="26">
        <v>1137.1661200000001</v>
      </c>
      <c r="JM29" s="26">
        <v>1274.12446</v>
      </c>
      <c r="JN29" s="26">
        <v>1001.519</v>
      </c>
      <c r="JO29" s="26">
        <v>1006.63386</v>
      </c>
      <c r="JP29" s="26">
        <v>953.38900000000001</v>
      </c>
      <c r="JQ29" s="26">
        <v>779.25800000000004</v>
      </c>
      <c r="JR29" s="26">
        <v>935.90215999999998</v>
      </c>
      <c r="JS29" s="26">
        <v>1235.6137799999999</v>
      </c>
      <c r="JT29" s="26">
        <v>679.85987</v>
      </c>
      <c r="JU29" s="26">
        <v>1028.2840699999999</v>
      </c>
      <c r="JV29" s="26">
        <v>1197.0057099999999</v>
      </c>
      <c r="JW29" s="26">
        <v>1236.9843800000001</v>
      </c>
      <c r="JX29" s="26">
        <v>1246.7329999999999</v>
      </c>
      <c r="JY29" s="26">
        <v>1637.787</v>
      </c>
      <c r="JZ29" s="26">
        <v>1213.93956</v>
      </c>
      <c r="KA29" s="26">
        <v>1500.0581999999999</v>
      </c>
      <c r="KB29" s="26">
        <v>1307.9963700000001</v>
      </c>
      <c r="KC29" s="26">
        <v>1687.9976099999999</v>
      </c>
      <c r="KD29" s="26">
        <v>1350.4183</v>
      </c>
      <c r="KE29" s="26">
        <v>1721.3259399999999</v>
      </c>
      <c r="KF29" s="26">
        <v>2073.1086500000001</v>
      </c>
      <c r="KG29" s="26">
        <v>366.21920999999998</v>
      </c>
      <c r="KH29" s="26">
        <v>772.94362000000001</v>
      </c>
      <c r="KI29" s="26">
        <v>1134.6311599999999</v>
      </c>
      <c r="KJ29" s="26">
        <v>833.52566999999999</v>
      </c>
      <c r="KK29" s="26">
        <v>1369.2207800000001</v>
      </c>
      <c r="KL29" s="26">
        <v>817.96113000000003</v>
      </c>
      <c r="KM29" s="26">
        <v>1626.43353</v>
      </c>
      <c r="KN29" s="26">
        <v>1792.87835</v>
      </c>
      <c r="KO29" s="26">
        <v>1303.7773</v>
      </c>
      <c r="KP29" s="26">
        <v>2077.1910499999999</v>
      </c>
      <c r="KQ29" s="26">
        <v>3407.4990299999999</v>
      </c>
      <c r="KR29" s="26">
        <v>3461.5816</v>
      </c>
      <c r="KS29" s="26">
        <v>2192.2412300000001</v>
      </c>
      <c r="KT29" s="26">
        <v>2995.4328999999998</v>
      </c>
      <c r="KU29" s="26">
        <v>1759.3425299999999</v>
      </c>
      <c r="KV29" s="26">
        <v>1837.8288299999999</v>
      </c>
      <c r="KW29" s="26">
        <v>1474.8678299999999</v>
      </c>
      <c r="KX29" s="26">
        <v>2012.8906199999999</v>
      </c>
      <c r="KY29" s="26">
        <v>1458.94983</v>
      </c>
      <c r="KZ29" s="26">
        <v>836.02809999999999</v>
      </c>
      <c r="LA29" s="26">
        <v>1390.8699899999999</v>
      </c>
      <c r="LB29" s="26">
        <v>1426.7101600000001</v>
      </c>
      <c r="LC29" s="26">
        <v>1522.0036299999999</v>
      </c>
      <c r="LD29" s="26">
        <v>1411.4786799999999</v>
      </c>
      <c r="LE29" s="26">
        <v>169.13236000000001</v>
      </c>
      <c r="LF29" s="26">
        <v>1999.73524</v>
      </c>
      <c r="LG29" s="26">
        <v>1846.5828899999999</v>
      </c>
      <c r="LH29" s="26">
        <v>2015.6143999999999</v>
      </c>
      <c r="LI29" s="26">
        <v>2885.1491299999998</v>
      </c>
      <c r="LJ29" s="26">
        <v>1674.17436</v>
      </c>
      <c r="LK29" s="26">
        <v>1010.30404</v>
      </c>
      <c r="LL29" s="26">
        <v>1279.1521499999999</v>
      </c>
      <c r="LM29" s="26">
        <v>1282.32827</v>
      </c>
      <c r="LN29" s="26">
        <v>1658.7421300000001</v>
      </c>
      <c r="LO29" s="26">
        <v>1044.98875</v>
      </c>
      <c r="LP29" s="26">
        <v>1775.3623199999995</v>
      </c>
      <c r="LQ29" s="26">
        <v>1478.70911</v>
      </c>
      <c r="LR29" s="26">
        <v>1232.66239</v>
      </c>
      <c r="LS29" s="26">
        <v>1276.3467000000001</v>
      </c>
      <c r="LT29" s="26">
        <v>2706.30719</v>
      </c>
      <c r="LU29" s="26">
        <v>1947.5403999999996</v>
      </c>
      <c r="LV29" s="26">
        <v>1900.4914899999999</v>
      </c>
      <c r="LW29" s="26">
        <v>1077.88365</v>
      </c>
      <c r="LX29" s="26">
        <v>3337.9027500000002</v>
      </c>
      <c r="LY29" s="26">
        <v>2395.0695499999997</v>
      </c>
      <c r="LZ29" s="26">
        <v>2011.2084000000002</v>
      </c>
      <c r="MA29" s="26">
        <v>1424.6980900000003</v>
      </c>
      <c r="MB29" s="26">
        <v>2402.0918600000005</v>
      </c>
      <c r="MC29" s="26">
        <v>1537.40506</v>
      </c>
      <c r="MD29" s="26">
        <v>2184.5292899999999</v>
      </c>
      <c r="ME29" s="26">
        <v>1306.2993000000001</v>
      </c>
      <c r="MF29" s="26">
        <v>1670.0930699999997</v>
      </c>
      <c r="MG29" s="26">
        <v>1696.8870399999998</v>
      </c>
      <c r="MH29" s="26">
        <v>2814.2895400000002</v>
      </c>
      <c r="MI29" s="26">
        <v>1469.6813799999998</v>
      </c>
      <c r="MJ29" s="26">
        <v>1687.6461199999999</v>
      </c>
      <c r="MK29" s="26">
        <v>1672.4169899999999</v>
      </c>
      <c r="ML29" s="26">
        <v>1553.87745</v>
      </c>
      <c r="MM29" s="26">
        <v>1705.3256999999999</v>
      </c>
      <c r="MN29" s="26">
        <v>1984.1467</v>
      </c>
      <c r="MO29" s="26">
        <v>1520.4372899999998</v>
      </c>
      <c r="MP29" s="26">
        <v>1506.1865000000003</v>
      </c>
      <c r="MQ29" s="26">
        <v>1622.3377599999999</v>
      </c>
    </row>
    <row r="30" spans="1:355">
      <c r="A30" s="31" t="s">
        <v>84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8.6809999999999992</v>
      </c>
      <c r="Q30" s="26">
        <v>0</v>
      </c>
      <c r="R30" s="26">
        <v>161.28700000000001</v>
      </c>
      <c r="S30" s="26">
        <v>119.474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56.161999999999999</v>
      </c>
      <c r="AD30" s="26">
        <v>0</v>
      </c>
      <c r="AE30" s="26">
        <v>46.28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13.172969999999999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0.224</v>
      </c>
      <c r="DT30" s="26">
        <v>0</v>
      </c>
      <c r="DU30" s="26">
        <v>0</v>
      </c>
      <c r="DV30" s="26">
        <v>4.0006399999999998</v>
      </c>
      <c r="DW30" s="26">
        <v>0</v>
      </c>
      <c r="DX30" s="26">
        <v>0</v>
      </c>
      <c r="DY30" s="26">
        <v>0</v>
      </c>
      <c r="DZ30" s="26">
        <v>0.8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1.7041599999999999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25.8</v>
      </c>
      <c r="EN30" s="26">
        <v>0</v>
      </c>
      <c r="EO30" s="26">
        <v>0</v>
      </c>
      <c r="EP30" s="26">
        <v>0</v>
      </c>
      <c r="EQ30" s="26">
        <v>0</v>
      </c>
      <c r="ER30" s="26">
        <v>0</v>
      </c>
      <c r="ES30" s="26">
        <v>0</v>
      </c>
      <c r="ET30" s="26">
        <v>0</v>
      </c>
      <c r="EU30" s="26">
        <v>0</v>
      </c>
      <c r="EV30" s="26">
        <v>0</v>
      </c>
      <c r="EW30" s="26">
        <v>0.29519000000000001</v>
      </c>
      <c r="EX30" s="26">
        <v>0</v>
      </c>
      <c r="EY30" s="26">
        <v>0</v>
      </c>
      <c r="EZ30" s="26">
        <v>0</v>
      </c>
      <c r="FA30" s="26">
        <v>45.381799999999998</v>
      </c>
      <c r="FB30" s="26">
        <v>0</v>
      </c>
      <c r="FC30" s="26">
        <v>0</v>
      </c>
      <c r="FD30" s="26">
        <v>0</v>
      </c>
      <c r="FE30" s="26">
        <v>0</v>
      </c>
      <c r="FF30" s="26">
        <v>0</v>
      </c>
      <c r="FG30" s="26">
        <v>0</v>
      </c>
      <c r="FH30" s="26">
        <v>0</v>
      </c>
      <c r="FI30" s="26">
        <v>0</v>
      </c>
      <c r="FJ30" s="26">
        <v>0</v>
      </c>
      <c r="FK30" s="26">
        <v>0</v>
      </c>
      <c r="FL30" s="26">
        <v>0</v>
      </c>
      <c r="FM30" s="26">
        <v>0</v>
      </c>
      <c r="FN30" s="26">
        <v>0</v>
      </c>
      <c r="FO30" s="26">
        <v>0</v>
      </c>
      <c r="FP30" s="26">
        <v>116.94221</v>
      </c>
      <c r="FQ30" s="26">
        <v>0</v>
      </c>
      <c r="FR30" s="26">
        <v>0</v>
      </c>
      <c r="FS30" s="26">
        <v>0</v>
      </c>
      <c r="FT30" s="26">
        <v>0</v>
      </c>
      <c r="FU30" s="26">
        <v>0</v>
      </c>
      <c r="FV30" s="26">
        <v>0</v>
      </c>
      <c r="FW30" s="26">
        <v>0</v>
      </c>
      <c r="FX30" s="26">
        <v>0</v>
      </c>
      <c r="FY30" s="26">
        <v>0</v>
      </c>
      <c r="FZ30" s="26">
        <v>0</v>
      </c>
      <c r="GA30" s="26">
        <v>0.1</v>
      </c>
      <c r="GB30" s="26">
        <v>0</v>
      </c>
      <c r="GC30" s="26">
        <v>0</v>
      </c>
      <c r="GD30" s="26">
        <v>0</v>
      </c>
      <c r="GE30" s="26">
        <v>0</v>
      </c>
      <c r="GF30" s="26">
        <v>0.4</v>
      </c>
      <c r="GG30" s="26">
        <v>9.9584399999999995</v>
      </c>
      <c r="GH30" s="26">
        <v>14.686999999999999</v>
      </c>
      <c r="GI30" s="26">
        <v>0</v>
      </c>
      <c r="GJ30" s="26">
        <v>0</v>
      </c>
      <c r="GK30" s="26">
        <v>0</v>
      </c>
      <c r="GL30" s="26">
        <v>0</v>
      </c>
      <c r="GM30" s="26">
        <v>0</v>
      </c>
      <c r="GN30" s="26">
        <v>0</v>
      </c>
      <c r="GO30" s="26">
        <v>0</v>
      </c>
      <c r="GP30" s="26">
        <v>0</v>
      </c>
      <c r="GQ30" s="26">
        <v>0</v>
      </c>
      <c r="GR30" s="26">
        <v>0</v>
      </c>
      <c r="GS30" s="26">
        <v>0</v>
      </c>
      <c r="GT30" s="26">
        <v>0</v>
      </c>
      <c r="GU30" s="26">
        <v>0</v>
      </c>
      <c r="GV30" s="26">
        <v>0</v>
      </c>
      <c r="GW30" s="26">
        <v>0</v>
      </c>
      <c r="GX30" s="26">
        <v>94.270690000000002</v>
      </c>
      <c r="GY30" s="26">
        <v>0</v>
      </c>
      <c r="GZ30" s="26">
        <v>0</v>
      </c>
      <c r="HA30" s="26">
        <v>0</v>
      </c>
      <c r="HB30" s="26">
        <v>100.96632</v>
      </c>
      <c r="HC30" s="26">
        <v>0</v>
      </c>
      <c r="HD30" s="26">
        <v>0</v>
      </c>
      <c r="HE30" s="26">
        <v>0</v>
      </c>
      <c r="HF30" s="26">
        <v>41.662770000000002</v>
      </c>
      <c r="HG30" s="26">
        <v>20.933789999999998</v>
      </c>
      <c r="HH30" s="26">
        <v>22.472999999999999</v>
      </c>
      <c r="HI30" s="26">
        <v>239.23599999999999</v>
      </c>
      <c r="HJ30" s="26">
        <v>603.91696999999999</v>
      </c>
      <c r="HK30" s="26">
        <v>27.367999999999999</v>
      </c>
      <c r="HL30" s="26">
        <v>8.9480000000000004</v>
      </c>
      <c r="HM30" s="26">
        <v>338</v>
      </c>
      <c r="HN30" s="26">
        <v>936.62464999999997</v>
      </c>
      <c r="HO30" s="26">
        <v>0</v>
      </c>
      <c r="HP30" s="26">
        <v>1.4470000000000001</v>
      </c>
      <c r="HQ30" s="26">
        <v>74.723500000000001</v>
      </c>
      <c r="HR30" s="26">
        <v>0</v>
      </c>
      <c r="HS30" s="26">
        <v>741.48505</v>
      </c>
      <c r="HT30" s="26">
        <v>0</v>
      </c>
      <c r="HU30" s="26">
        <v>0</v>
      </c>
      <c r="HV30" s="26">
        <v>0</v>
      </c>
      <c r="HW30" s="26">
        <v>0</v>
      </c>
      <c r="HX30" s="26">
        <v>166.4</v>
      </c>
      <c r="HY30" s="26">
        <v>49.625</v>
      </c>
      <c r="HZ30" s="26">
        <v>3.40245</v>
      </c>
      <c r="IA30" s="26">
        <v>29.80602</v>
      </c>
      <c r="IB30" s="26">
        <v>0</v>
      </c>
      <c r="IC30" s="26">
        <v>0</v>
      </c>
      <c r="ID30" s="26">
        <v>0</v>
      </c>
      <c r="IE30" s="26">
        <v>0</v>
      </c>
      <c r="IF30" s="26">
        <v>64.597239999999999</v>
      </c>
      <c r="IG30" s="26">
        <v>0</v>
      </c>
      <c r="IH30" s="26">
        <v>0</v>
      </c>
      <c r="II30" s="26">
        <v>0</v>
      </c>
      <c r="IJ30" s="26">
        <v>0</v>
      </c>
      <c r="IK30" s="26">
        <v>0</v>
      </c>
      <c r="IL30" s="26">
        <v>48.666060000000002</v>
      </c>
      <c r="IM30" s="26">
        <v>3.9124699999999999</v>
      </c>
      <c r="IN30" s="26">
        <v>0</v>
      </c>
      <c r="IO30" s="26">
        <v>0</v>
      </c>
      <c r="IP30" s="26">
        <v>0</v>
      </c>
      <c r="IQ30" s="26">
        <v>0</v>
      </c>
      <c r="IR30" s="26">
        <v>2.1606299999999998</v>
      </c>
      <c r="IS30" s="26">
        <v>0</v>
      </c>
      <c r="IT30" s="26">
        <v>0</v>
      </c>
      <c r="IU30" s="26">
        <v>471.40839999999997</v>
      </c>
      <c r="IV30" s="26">
        <v>0</v>
      </c>
      <c r="IW30" s="26">
        <v>0</v>
      </c>
      <c r="IX30" s="26">
        <v>0</v>
      </c>
      <c r="IY30" s="26">
        <v>0</v>
      </c>
      <c r="IZ30" s="26">
        <v>0</v>
      </c>
      <c r="JA30" s="26">
        <v>0</v>
      </c>
      <c r="JB30" s="26">
        <v>0</v>
      </c>
      <c r="JC30" s="26">
        <v>0</v>
      </c>
      <c r="JD30" s="26">
        <v>0</v>
      </c>
      <c r="JE30" s="26">
        <v>0</v>
      </c>
      <c r="JF30" s="26">
        <v>0</v>
      </c>
      <c r="JG30" s="26">
        <v>0</v>
      </c>
      <c r="JH30" s="26">
        <v>4.0608300000000002</v>
      </c>
      <c r="JI30" s="26">
        <v>0</v>
      </c>
      <c r="JJ30" s="26">
        <v>0</v>
      </c>
      <c r="JK30" s="26">
        <v>0</v>
      </c>
      <c r="JL30" s="26">
        <v>0</v>
      </c>
      <c r="JM30" s="26">
        <v>0</v>
      </c>
      <c r="JN30" s="26">
        <v>0</v>
      </c>
      <c r="JO30" s="26">
        <v>0</v>
      </c>
      <c r="JP30" s="26">
        <v>0</v>
      </c>
      <c r="JQ30" s="26">
        <v>0</v>
      </c>
      <c r="JR30" s="26">
        <v>0</v>
      </c>
      <c r="JS30" s="26">
        <v>0</v>
      </c>
      <c r="JT30" s="26">
        <v>0</v>
      </c>
      <c r="JU30" s="26">
        <v>18.500019999999999</v>
      </c>
      <c r="JV30" s="26">
        <v>64.151399999999995</v>
      </c>
      <c r="JW30" s="26">
        <v>118.38711000000001</v>
      </c>
      <c r="JX30" s="26">
        <v>0</v>
      </c>
      <c r="JY30" s="26">
        <v>0</v>
      </c>
      <c r="JZ30" s="26">
        <v>0</v>
      </c>
      <c r="KA30" s="26">
        <v>0</v>
      </c>
      <c r="KB30" s="26">
        <v>0</v>
      </c>
      <c r="KC30" s="26">
        <v>0</v>
      </c>
      <c r="KD30" s="26">
        <v>17.077369999999998</v>
      </c>
      <c r="KE30" s="26">
        <v>0</v>
      </c>
      <c r="KF30" s="26">
        <v>0</v>
      </c>
      <c r="KG30" s="26">
        <v>0</v>
      </c>
      <c r="KH30" s="26">
        <v>0</v>
      </c>
      <c r="KI30" s="26">
        <v>9.3350000000000009</v>
      </c>
      <c r="KJ30" s="26">
        <v>0</v>
      </c>
      <c r="KK30" s="26">
        <v>16.23875</v>
      </c>
      <c r="KL30" s="26">
        <v>0</v>
      </c>
      <c r="KM30" s="26">
        <v>0</v>
      </c>
      <c r="KN30" s="26">
        <v>0</v>
      </c>
      <c r="KO30" s="26">
        <v>0</v>
      </c>
      <c r="KP30" s="26">
        <v>0</v>
      </c>
      <c r="KQ30" s="26">
        <v>0</v>
      </c>
      <c r="KR30" s="26">
        <v>0</v>
      </c>
      <c r="KS30" s="26">
        <v>0</v>
      </c>
      <c r="KT30" s="26">
        <v>0</v>
      </c>
      <c r="KU30" s="26">
        <v>0</v>
      </c>
      <c r="KV30" s="26">
        <v>0</v>
      </c>
      <c r="KW30" s="26">
        <v>0</v>
      </c>
      <c r="KX30" s="26">
        <v>0</v>
      </c>
      <c r="KY30" s="26">
        <v>0</v>
      </c>
      <c r="KZ30" s="26">
        <v>0</v>
      </c>
      <c r="LA30" s="26">
        <v>0</v>
      </c>
      <c r="LB30" s="26">
        <v>0</v>
      </c>
      <c r="LC30" s="26">
        <v>0</v>
      </c>
      <c r="LD30" s="26">
        <v>0</v>
      </c>
      <c r="LE30" s="26">
        <v>0</v>
      </c>
      <c r="LF30" s="26">
        <v>1.18655</v>
      </c>
      <c r="LG30" s="26">
        <v>0</v>
      </c>
      <c r="LH30" s="26">
        <v>0</v>
      </c>
      <c r="LI30" s="26">
        <v>0</v>
      </c>
      <c r="LJ30" s="26">
        <v>0</v>
      </c>
      <c r="LK30" s="26">
        <v>0</v>
      </c>
      <c r="LL30" s="26">
        <v>0</v>
      </c>
      <c r="LM30" s="26">
        <v>0</v>
      </c>
      <c r="LN30" s="26">
        <v>0</v>
      </c>
      <c r="LO30" s="26">
        <v>0</v>
      </c>
      <c r="LP30" s="26">
        <v>0</v>
      </c>
      <c r="LQ30" s="26">
        <v>0</v>
      </c>
      <c r="LR30" s="26">
        <v>0</v>
      </c>
      <c r="LS30" s="26">
        <v>0</v>
      </c>
      <c r="LT30" s="26">
        <v>0</v>
      </c>
      <c r="LU30" s="26">
        <v>6.1247799999999994</v>
      </c>
      <c r="LV30" s="26">
        <v>0</v>
      </c>
      <c r="LW30" s="26">
        <v>0</v>
      </c>
      <c r="LX30" s="26">
        <v>0</v>
      </c>
      <c r="LY30" s="26">
        <v>0</v>
      </c>
      <c r="LZ30" s="26">
        <v>0</v>
      </c>
      <c r="MA30" s="26">
        <v>9.8959999999999992E-2</v>
      </c>
      <c r="MB30" s="26">
        <v>0</v>
      </c>
      <c r="MC30" s="26">
        <v>0</v>
      </c>
      <c r="MD30" s="26">
        <v>0.69272</v>
      </c>
      <c r="ME30" s="26">
        <v>5.42448</v>
      </c>
      <c r="MF30" s="26">
        <v>122.70022</v>
      </c>
      <c r="MG30" s="26">
        <v>326.84573</v>
      </c>
      <c r="MH30" s="26">
        <v>4.420259999999999</v>
      </c>
      <c r="MI30" s="26">
        <v>0</v>
      </c>
      <c r="MJ30" s="26">
        <v>5.7206800000000007</v>
      </c>
      <c r="MK30" s="26">
        <v>48.707999999999998</v>
      </c>
      <c r="ML30" s="26">
        <v>7.8182100000000005</v>
      </c>
      <c r="MM30" s="26">
        <v>0</v>
      </c>
      <c r="MN30" s="26">
        <v>0</v>
      </c>
      <c r="MO30" s="26">
        <v>0</v>
      </c>
      <c r="MP30" s="26">
        <v>0</v>
      </c>
      <c r="MQ30" s="26">
        <v>0</v>
      </c>
    </row>
    <row r="31" spans="1:355">
      <c r="A31" s="31" t="s">
        <v>85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2.9260000000000002</v>
      </c>
      <c r="AE31" s="26">
        <v>23.312000000000001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0.5</v>
      </c>
      <c r="AT31" s="26">
        <v>0</v>
      </c>
      <c r="AU31" s="26">
        <v>2.8090000000000002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9.9886400000000002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56.488460000000003</v>
      </c>
      <c r="BJ31" s="26">
        <v>0</v>
      </c>
      <c r="BK31" s="26">
        <v>0</v>
      </c>
      <c r="BL31" s="26">
        <v>22.524000000000001</v>
      </c>
      <c r="BM31" s="26">
        <v>0</v>
      </c>
      <c r="BN31" s="26">
        <v>14.327999999999999</v>
      </c>
      <c r="BO31" s="26">
        <v>0</v>
      </c>
      <c r="BP31" s="26">
        <v>12.934900000000001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2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0.05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240.429</v>
      </c>
      <c r="DG31" s="26">
        <v>0</v>
      </c>
      <c r="DH31" s="26">
        <v>36.491999999999997</v>
      </c>
      <c r="DI31" s="26">
        <v>91.56908</v>
      </c>
      <c r="DJ31" s="26">
        <v>54.984000000000002</v>
      </c>
      <c r="DK31" s="26">
        <v>34.481999999999999</v>
      </c>
      <c r="DL31" s="26">
        <v>50.50882</v>
      </c>
      <c r="DM31" s="26">
        <v>0</v>
      </c>
      <c r="DN31" s="26">
        <v>0</v>
      </c>
      <c r="DO31" s="26">
        <v>0</v>
      </c>
      <c r="DP31" s="26">
        <v>0</v>
      </c>
      <c r="DQ31" s="26">
        <v>30.705020000000001</v>
      </c>
      <c r="DR31" s="26">
        <v>296.18299999999999</v>
      </c>
      <c r="DS31" s="26">
        <v>369.94666000000001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14.91128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1.1023799999999999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157.68751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17.413810000000002</v>
      </c>
      <c r="FK31" s="26">
        <v>0</v>
      </c>
      <c r="FL31" s="26">
        <v>0</v>
      </c>
      <c r="FM31" s="26">
        <v>24.5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0</v>
      </c>
      <c r="FU31" s="26">
        <v>0</v>
      </c>
      <c r="FV31" s="26">
        <v>0</v>
      </c>
      <c r="FW31" s="26">
        <v>0</v>
      </c>
      <c r="FX31" s="26">
        <v>0</v>
      </c>
      <c r="FY31" s="26">
        <v>31.460999999999999</v>
      </c>
      <c r="FZ31" s="26">
        <v>0</v>
      </c>
      <c r="GA31" s="26">
        <v>0</v>
      </c>
      <c r="GB31" s="26">
        <v>0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  <c r="GH31" s="26">
        <v>0</v>
      </c>
      <c r="GI31" s="26">
        <v>0</v>
      </c>
      <c r="GJ31" s="26">
        <v>0</v>
      </c>
      <c r="GK31" s="26">
        <v>0</v>
      </c>
      <c r="GL31" s="26">
        <v>0</v>
      </c>
      <c r="GM31" s="26">
        <v>0</v>
      </c>
      <c r="GN31" s="26">
        <v>0</v>
      </c>
      <c r="GO31" s="26">
        <v>0</v>
      </c>
      <c r="GP31" s="26">
        <v>0</v>
      </c>
      <c r="GQ31" s="26">
        <v>0</v>
      </c>
      <c r="GR31" s="26">
        <v>0</v>
      </c>
      <c r="GS31" s="26">
        <v>0</v>
      </c>
      <c r="GT31" s="26">
        <v>0</v>
      </c>
      <c r="GU31" s="26">
        <v>0</v>
      </c>
      <c r="GV31" s="26">
        <v>0.55000000000000004</v>
      </c>
      <c r="GW31" s="26">
        <v>0</v>
      </c>
      <c r="GX31" s="26">
        <v>0</v>
      </c>
      <c r="GY31" s="26">
        <v>0</v>
      </c>
      <c r="GZ31" s="26">
        <v>33.39799</v>
      </c>
      <c r="HA31" s="26">
        <v>0</v>
      </c>
      <c r="HB31" s="26">
        <v>0</v>
      </c>
      <c r="HC31" s="26">
        <v>0</v>
      </c>
      <c r="HD31" s="26">
        <v>0.05</v>
      </c>
      <c r="HE31" s="26">
        <v>0.16</v>
      </c>
      <c r="HF31" s="26">
        <v>0</v>
      </c>
      <c r="HG31" s="26">
        <v>0</v>
      </c>
      <c r="HH31" s="26">
        <v>0</v>
      </c>
      <c r="HI31" s="26">
        <v>0</v>
      </c>
      <c r="HJ31" s="26">
        <v>0</v>
      </c>
      <c r="HK31" s="26">
        <v>0</v>
      </c>
      <c r="HL31" s="26">
        <v>0</v>
      </c>
      <c r="HM31" s="26">
        <v>0</v>
      </c>
      <c r="HN31" s="26">
        <v>0</v>
      </c>
      <c r="HO31" s="26">
        <v>0</v>
      </c>
      <c r="HP31" s="26">
        <v>5.0039999999999996</v>
      </c>
      <c r="HQ31" s="26">
        <v>0</v>
      </c>
      <c r="HR31" s="26">
        <v>0</v>
      </c>
      <c r="HS31" s="26">
        <v>0</v>
      </c>
      <c r="HT31" s="26">
        <v>1.5</v>
      </c>
      <c r="HU31" s="26">
        <v>0</v>
      </c>
      <c r="HV31" s="26">
        <v>0</v>
      </c>
      <c r="HW31" s="26">
        <v>0</v>
      </c>
      <c r="HX31" s="26">
        <v>0</v>
      </c>
      <c r="HY31" s="26">
        <v>0</v>
      </c>
      <c r="HZ31" s="26">
        <v>0</v>
      </c>
      <c r="IA31" s="26">
        <v>0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16.664999999999999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0.74314000000000002</v>
      </c>
      <c r="IQ31" s="26">
        <v>0</v>
      </c>
      <c r="IR31" s="26">
        <v>0</v>
      </c>
      <c r="IS31" s="26">
        <v>0</v>
      </c>
      <c r="IT31" s="26">
        <v>0</v>
      </c>
      <c r="IU31" s="26">
        <v>0</v>
      </c>
      <c r="IV31" s="26">
        <v>0</v>
      </c>
      <c r="IW31" s="26">
        <v>0</v>
      </c>
      <c r="IX31" s="26">
        <v>0</v>
      </c>
      <c r="IY31" s="26">
        <v>0</v>
      </c>
      <c r="IZ31" s="26">
        <v>0</v>
      </c>
      <c r="JA31" s="26">
        <v>0</v>
      </c>
      <c r="JB31" s="26">
        <v>0</v>
      </c>
      <c r="JC31" s="26">
        <v>0</v>
      </c>
      <c r="JD31" s="26">
        <v>0</v>
      </c>
      <c r="JE31" s="26">
        <v>0</v>
      </c>
      <c r="JF31" s="26">
        <v>0</v>
      </c>
      <c r="JG31" s="26">
        <v>28.56</v>
      </c>
      <c r="JH31" s="26">
        <v>0</v>
      </c>
      <c r="JI31" s="26">
        <v>0</v>
      </c>
      <c r="JJ31" s="26">
        <v>0.21542</v>
      </c>
      <c r="JK31" s="26">
        <v>0</v>
      </c>
      <c r="JL31" s="26">
        <v>0</v>
      </c>
      <c r="JM31" s="26">
        <v>0</v>
      </c>
      <c r="JN31" s="26">
        <v>0</v>
      </c>
      <c r="JO31" s="26">
        <v>0</v>
      </c>
      <c r="JP31" s="26">
        <v>0</v>
      </c>
      <c r="JQ31" s="26">
        <v>0</v>
      </c>
      <c r="JR31" s="26">
        <v>0</v>
      </c>
      <c r="JS31" s="26">
        <v>0</v>
      </c>
      <c r="JT31" s="26">
        <v>0</v>
      </c>
      <c r="JU31" s="26">
        <v>0</v>
      </c>
      <c r="JV31" s="26">
        <v>0</v>
      </c>
      <c r="JW31" s="26">
        <v>0</v>
      </c>
      <c r="JX31" s="26">
        <v>0</v>
      </c>
      <c r="JY31" s="26">
        <v>0</v>
      </c>
      <c r="JZ31" s="26">
        <v>1.498</v>
      </c>
      <c r="KA31" s="26">
        <v>0</v>
      </c>
      <c r="KB31" s="26">
        <v>0</v>
      </c>
      <c r="KC31" s="26">
        <v>0</v>
      </c>
      <c r="KD31" s="26">
        <v>0</v>
      </c>
      <c r="KE31" s="26">
        <v>0</v>
      </c>
      <c r="KF31" s="26">
        <v>0</v>
      </c>
      <c r="KG31" s="26">
        <v>0</v>
      </c>
      <c r="KH31" s="26">
        <v>0</v>
      </c>
      <c r="KI31" s="26">
        <v>0</v>
      </c>
      <c r="KJ31" s="26">
        <v>0</v>
      </c>
      <c r="KK31" s="26">
        <v>0</v>
      </c>
      <c r="KL31" s="26">
        <v>0</v>
      </c>
      <c r="KM31" s="26">
        <v>0</v>
      </c>
      <c r="KN31" s="26">
        <v>0</v>
      </c>
      <c r="KO31" s="26">
        <v>0</v>
      </c>
      <c r="KP31" s="26">
        <v>0</v>
      </c>
      <c r="KQ31" s="26">
        <v>0</v>
      </c>
      <c r="KR31" s="26">
        <v>0</v>
      </c>
      <c r="KS31" s="26">
        <v>0</v>
      </c>
      <c r="KT31" s="26">
        <v>0</v>
      </c>
      <c r="KU31" s="26">
        <v>27.158380000000001</v>
      </c>
      <c r="KV31" s="26">
        <v>0</v>
      </c>
      <c r="KW31" s="26">
        <v>0</v>
      </c>
      <c r="KX31" s="26">
        <v>0</v>
      </c>
      <c r="KY31" s="26">
        <v>0</v>
      </c>
      <c r="KZ31" s="26">
        <v>0</v>
      </c>
      <c r="LA31" s="26">
        <v>29.98517</v>
      </c>
      <c r="LB31" s="26">
        <v>0</v>
      </c>
      <c r="LC31" s="26">
        <v>0.38561000000000001</v>
      </c>
      <c r="LD31" s="26">
        <v>0</v>
      </c>
      <c r="LE31" s="26">
        <v>0</v>
      </c>
      <c r="LF31" s="26">
        <v>0</v>
      </c>
      <c r="LG31" s="26">
        <v>0</v>
      </c>
      <c r="LH31" s="26">
        <v>0</v>
      </c>
      <c r="LI31" s="26">
        <v>0</v>
      </c>
      <c r="LJ31" s="26">
        <v>0</v>
      </c>
      <c r="LK31" s="26">
        <v>13.01863</v>
      </c>
      <c r="LL31" s="26">
        <v>0.69272</v>
      </c>
      <c r="LM31" s="26">
        <v>12.157</v>
      </c>
      <c r="LN31" s="26">
        <v>0</v>
      </c>
      <c r="LO31" s="26">
        <v>0</v>
      </c>
      <c r="LP31" s="26">
        <v>0</v>
      </c>
      <c r="LQ31" s="26">
        <v>0</v>
      </c>
      <c r="LR31" s="26">
        <v>0</v>
      </c>
      <c r="LS31" s="26">
        <v>0</v>
      </c>
      <c r="LT31" s="26">
        <v>0</v>
      </c>
      <c r="LU31" s="26">
        <v>0</v>
      </c>
      <c r="LV31" s="26">
        <v>0</v>
      </c>
      <c r="LW31" s="26">
        <v>0</v>
      </c>
      <c r="LX31" s="26">
        <v>0</v>
      </c>
      <c r="LY31" s="26">
        <v>0</v>
      </c>
      <c r="LZ31" s="26">
        <v>0</v>
      </c>
      <c r="MA31" s="26">
        <v>0</v>
      </c>
      <c r="MB31" s="26">
        <v>0</v>
      </c>
      <c r="MC31" s="26">
        <v>0</v>
      </c>
      <c r="MD31" s="26">
        <v>0</v>
      </c>
      <c r="ME31" s="26">
        <v>0</v>
      </c>
      <c r="MF31" s="26">
        <v>0</v>
      </c>
      <c r="MG31" s="26">
        <v>1.2197</v>
      </c>
      <c r="MH31" s="26">
        <v>0</v>
      </c>
      <c r="MI31" s="26">
        <v>0</v>
      </c>
      <c r="MJ31" s="26">
        <v>1.7217199999999999</v>
      </c>
      <c r="MK31" s="26">
        <v>0</v>
      </c>
      <c r="ML31" s="26">
        <v>0</v>
      </c>
      <c r="MM31" s="26">
        <v>0</v>
      </c>
      <c r="MN31" s="26">
        <v>0</v>
      </c>
      <c r="MO31" s="26">
        <v>3.6351399999999998</v>
      </c>
      <c r="MP31" s="26">
        <v>3.3235600000000001</v>
      </c>
      <c r="MQ31" s="26">
        <v>0</v>
      </c>
    </row>
    <row r="32" spans="1:355">
      <c r="A32" s="31" t="s">
        <v>86</v>
      </c>
      <c r="B32" s="26">
        <v>0</v>
      </c>
      <c r="C32" s="26">
        <v>0</v>
      </c>
      <c r="D32" s="26">
        <v>0</v>
      </c>
      <c r="E32" s="26">
        <v>0</v>
      </c>
      <c r="F32" s="26">
        <v>14.7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45.62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7.51</v>
      </c>
      <c r="AS32" s="26">
        <v>0</v>
      </c>
      <c r="AT32" s="26">
        <v>1729</v>
      </c>
      <c r="AU32" s="26">
        <v>0</v>
      </c>
      <c r="AV32" s="26">
        <v>0</v>
      </c>
      <c r="AW32" s="26">
        <v>0.1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0.73799999999999999</v>
      </c>
      <c r="BO32" s="26">
        <v>0</v>
      </c>
      <c r="BP32" s="26">
        <v>0</v>
      </c>
      <c r="BQ32" s="26">
        <v>1.55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1.55</v>
      </c>
      <c r="BX32" s="26">
        <v>0</v>
      </c>
      <c r="BY32" s="26">
        <v>0</v>
      </c>
      <c r="BZ32" s="26">
        <v>3.5</v>
      </c>
      <c r="CA32" s="26">
        <v>0</v>
      </c>
      <c r="CB32" s="26">
        <v>0</v>
      </c>
      <c r="CC32" s="26">
        <v>0</v>
      </c>
      <c r="CD32" s="26">
        <v>14.929169999999999</v>
      </c>
      <c r="CE32" s="26">
        <v>0</v>
      </c>
      <c r="CF32" s="26">
        <v>0</v>
      </c>
      <c r="CG32" s="26">
        <v>0</v>
      </c>
      <c r="CH32" s="26">
        <v>1.99413</v>
      </c>
      <c r="CI32" s="26">
        <v>0</v>
      </c>
      <c r="CJ32" s="26">
        <v>0</v>
      </c>
      <c r="CK32" s="26">
        <v>0.48333999999999999</v>
      </c>
      <c r="CL32" s="26">
        <v>3.0981100000000001</v>
      </c>
      <c r="CM32" s="26">
        <v>59.646000000000001</v>
      </c>
      <c r="CN32" s="26">
        <v>13.91592</v>
      </c>
      <c r="CO32" s="26">
        <v>37.580089999999998</v>
      </c>
      <c r="CP32" s="26">
        <v>0.01</v>
      </c>
      <c r="CQ32" s="26">
        <v>0</v>
      </c>
      <c r="CR32" s="26">
        <v>0</v>
      </c>
      <c r="CS32" s="26">
        <v>52.68</v>
      </c>
      <c r="CT32" s="26">
        <v>0</v>
      </c>
      <c r="CU32" s="26">
        <v>0</v>
      </c>
      <c r="CV32" s="26">
        <v>1.37585</v>
      </c>
      <c r="CW32" s="26">
        <v>20.753</v>
      </c>
      <c r="CX32" s="26">
        <v>9.5333600000000001</v>
      </c>
      <c r="CY32" s="26">
        <v>0</v>
      </c>
      <c r="CZ32" s="26">
        <v>0.45443</v>
      </c>
      <c r="DA32" s="26">
        <v>0.30519000000000002</v>
      </c>
      <c r="DB32" s="26">
        <v>0</v>
      </c>
      <c r="DC32" s="26">
        <v>0.80322000000000005</v>
      </c>
      <c r="DD32" s="26">
        <v>1.009E-2</v>
      </c>
      <c r="DE32" s="26">
        <v>0.31964999999999999</v>
      </c>
      <c r="DF32" s="26">
        <v>5.0290800000000004</v>
      </c>
      <c r="DG32" s="26">
        <v>0.49752000000000002</v>
      </c>
      <c r="DH32" s="26">
        <v>0</v>
      </c>
      <c r="DI32" s="26">
        <v>0</v>
      </c>
      <c r="DJ32" s="26">
        <v>4.5780000000000003</v>
      </c>
      <c r="DK32" s="26">
        <v>47.393000000000001</v>
      </c>
      <c r="DL32" s="26">
        <v>35.959820000000001</v>
      </c>
      <c r="DM32" s="26">
        <v>7.44224</v>
      </c>
      <c r="DN32" s="26">
        <v>0</v>
      </c>
      <c r="DO32" s="26">
        <v>1.5911599999999999</v>
      </c>
      <c r="DP32" s="26">
        <v>0</v>
      </c>
      <c r="DQ32" s="26">
        <v>0</v>
      </c>
      <c r="DR32" s="26">
        <v>0</v>
      </c>
      <c r="DS32" s="26">
        <v>0</v>
      </c>
      <c r="DT32" s="26">
        <v>3.048</v>
      </c>
      <c r="DU32" s="26">
        <v>1.4485600000000001</v>
      </c>
      <c r="DV32" s="26">
        <v>0</v>
      </c>
      <c r="DW32" s="26">
        <v>0.1</v>
      </c>
      <c r="DX32" s="26">
        <v>6.2482300000000004</v>
      </c>
      <c r="DY32" s="26">
        <v>0</v>
      </c>
      <c r="DZ32" s="26">
        <v>0.1</v>
      </c>
      <c r="EA32" s="26">
        <v>1.9</v>
      </c>
      <c r="EB32" s="26">
        <v>0.4</v>
      </c>
      <c r="EC32" s="26">
        <v>0.05</v>
      </c>
      <c r="ED32" s="26">
        <v>0.4</v>
      </c>
      <c r="EE32" s="26">
        <v>0</v>
      </c>
      <c r="EF32" s="26">
        <v>4.5029899999999996</v>
      </c>
      <c r="EG32" s="26">
        <v>0</v>
      </c>
      <c r="EH32" s="26">
        <v>0.34</v>
      </c>
      <c r="EI32" s="26">
        <v>2.13</v>
      </c>
      <c r="EJ32" s="26">
        <v>11.13617</v>
      </c>
      <c r="EK32" s="26">
        <v>0.88524999999999998</v>
      </c>
      <c r="EL32" s="26">
        <v>0</v>
      </c>
      <c r="EM32" s="26">
        <v>0.05</v>
      </c>
      <c r="EN32" s="26">
        <v>0.3</v>
      </c>
      <c r="EO32" s="26">
        <v>0.01</v>
      </c>
      <c r="EP32" s="26">
        <v>0.20993999999999999</v>
      </c>
      <c r="EQ32" s="26">
        <v>1.92</v>
      </c>
      <c r="ER32" s="26">
        <v>0.5</v>
      </c>
      <c r="ES32" s="26">
        <v>0</v>
      </c>
      <c r="ET32" s="26">
        <v>1.1722600000000001</v>
      </c>
      <c r="EU32" s="26">
        <v>4.999E-2</v>
      </c>
      <c r="EV32" s="26">
        <v>1.0496399999999999</v>
      </c>
      <c r="EW32" s="26">
        <v>2.8729300000000002</v>
      </c>
      <c r="EX32" s="26">
        <v>0.92135</v>
      </c>
      <c r="EY32" s="26">
        <v>0.05</v>
      </c>
      <c r="EZ32" s="26">
        <v>0.82762999999999998</v>
      </c>
      <c r="FA32" s="26">
        <v>2.5</v>
      </c>
      <c r="FB32" s="26">
        <v>0.3</v>
      </c>
      <c r="FC32" s="26">
        <v>9.7543199999999999</v>
      </c>
      <c r="FD32" s="26">
        <v>1.78826</v>
      </c>
      <c r="FE32" s="26">
        <v>42.52176</v>
      </c>
      <c r="FF32" s="26">
        <v>0</v>
      </c>
      <c r="FG32" s="26">
        <v>62.371299999999998</v>
      </c>
      <c r="FH32" s="26">
        <v>72.029380000000003</v>
      </c>
      <c r="FI32" s="26">
        <v>0</v>
      </c>
      <c r="FJ32" s="26">
        <v>167.30945</v>
      </c>
      <c r="FK32" s="26">
        <v>0.1</v>
      </c>
      <c r="FL32" s="26">
        <v>30.868110000000001</v>
      </c>
      <c r="FM32" s="26">
        <v>151.30007000000001</v>
      </c>
      <c r="FN32" s="26">
        <v>0</v>
      </c>
      <c r="FO32" s="26">
        <v>0</v>
      </c>
      <c r="FP32" s="26">
        <v>0.69691999999999998</v>
      </c>
      <c r="FQ32" s="26">
        <v>24.170829999999999</v>
      </c>
      <c r="FR32" s="26">
        <v>0</v>
      </c>
      <c r="FS32" s="26">
        <v>184.07875000000001</v>
      </c>
      <c r="FT32" s="26">
        <v>234.73635999999999</v>
      </c>
      <c r="FU32" s="26">
        <v>0.51600000000000001</v>
      </c>
      <c r="FV32" s="26">
        <v>3</v>
      </c>
      <c r="FW32" s="26">
        <v>74</v>
      </c>
      <c r="FX32" s="26">
        <v>25.65</v>
      </c>
      <c r="FY32" s="26">
        <v>6.7676499999999997</v>
      </c>
      <c r="FZ32" s="26">
        <v>18.356960000000001</v>
      </c>
      <c r="GA32" s="26">
        <v>0.35716999999999999</v>
      </c>
      <c r="GB32" s="26">
        <v>0</v>
      </c>
      <c r="GC32" s="26">
        <v>0.1</v>
      </c>
      <c r="GD32" s="26">
        <v>0</v>
      </c>
      <c r="GE32" s="26">
        <v>16.55932</v>
      </c>
      <c r="GF32" s="26">
        <v>0.1</v>
      </c>
      <c r="GG32" s="26">
        <v>0</v>
      </c>
      <c r="GH32" s="26">
        <v>2.5</v>
      </c>
      <c r="GI32" s="26">
        <v>0</v>
      </c>
      <c r="GJ32" s="26">
        <v>23.756779999999999</v>
      </c>
      <c r="GK32" s="26">
        <v>2</v>
      </c>
      <c r="GL32" s="26">
        <v>3.4453</v>
      </c>
      <c r="GM32" s="26">
        <v>112.508</v>
      </c>
      <c r="GN32" s="26">
        <v>2.2685300000000002</v>
      </c>
      <c r="GO32" s="26">
        <v>0</v>
      </c>
      <c r="GP32" s="26">
        <v>0.8</v>
      </c>
      <c r="GQ32" s="26">
        <v>6.8360200000000004</v>
      </c>
      <c r="GR32" s="26">
        <v>22.99859</v>
      </c>
      <c r="GS32" s="26">
        <v>8.1329999999999991</v>
      </c>
      <c r="GT32" s="26">
        <v>0</v>
      </c>
      <c r="GU32" s="26">
        <v>0.05</v>
      </c>
      <c r="GV32" s="26">
        <v>0</v>
      </c>
      <c r="GW32" s="26">
        <v>0</v>
      </c>
      <c r="GX32" s="26">
        <v>9.7799999999999994</v>
      </c>
      <c r="GY32" s="26">
        <v>0</v>
      </c>
      <c r="GZ32" s="26">
        <v>68.184600000000003</v>
      </c>
      <c r="HA32" s="26">
        <v>3.1387800000000001</v>
      </c>
      <c r="HB32" s="26">
        <v>0.15</v>
      </c>
      <c r="HC32" s="26">
        <v>22.103840000000002</v>
      </c>
      <c r="HD32" s="26">
        <v>16.408460000000002</v>
      </c>
      <c r="HE32" s="26">
        <v>90.081100000000006</v>
      </c>
      <c r="HF32" s="26">
        <v>226.46277000000001</v>
      </c>
      <c r="HG32" s="26">
        <v>8.5314099999999993</v>
      </c>
      <c r="HH32" s="26">
        <v>305.32499999999999</v>
      </c>
      <c r="HI32" s="26">
        <v>10.50024</v>
      </c>
      <c r="HJ32" s="26">
        <v>8.1259999999999994</v>
      </c>
      <c r="HK32" s="26">
        <v>940.65228000000002</v>
      </c>
      <c r="HL32" s="26">
        <v>103.6075</v>
      </c>
      <c r="HM32" s="26">
        <v>0</v>
      </c>
      <c r="HN32" s="26">
        <v>0.1225</v>
      </c>
      <c r="HO32" s="26">
        <v>14.582610000000001</v>
      </c>
      <c r="HP32" s="26">
        <v>9.8855400000000007</v>
      </c>
      <c r="HQ32" s="26">
        <v>0.77459999999999996</v>
      </c>
      <c r="HR32" s="26">
        <v>17.052</v>
      </c>
      <c r="HS32" s="26">
        <v>18.330909999999999</v>
      </c>
      <c r="HT32" s="26">
        <v>0</v>
      </c>
      <c r="HU32" s="26">
        <v>0</v>
      </c>
      <c r="HV32" s="26">
        <v>0</v>
      </c>
      <c r="HW32" s="26">
        <v>0</v>
      </c>
      <c r="HX32" s="26">
        <v>65.66</v>
      </c>
      <c r="HY32" s="26">
        <v>10.935600000000001</v>
      </c>
      <c r="HZ32" s="26">
        <v>2.53078</v>
      </c>
      <c r="IA32" s="26">
        <v>18.009</v>
      </c>
      <c r="IB32" s="26">
        <v>11.1</v>
      </c>
      <c r="IC32" s="26">
        <v>53.670560000000002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5.0517500000000002</v>
      </c>
      <c r="IN32" s="26">
        <v>129.5</v>
      </c>
      <c r="IO32" s="26">
        <v>4.7777399999999997</v>
      </c>
      <c r="IP32" s="26">
        <v>64.340329999999994</v>
      </c>
      <c r="IQ32" s="26">
        <v>0.73129999999999995</v>
      </c>
      <c r="IR32" s="26">
        <v>32.663600000000002</v>
      </c>
      <c r="IS32" s="26">
        <v>29.703099999999999</v>
      </c>
      <c r="IT32" s="26">
        <v>0</v>
      </c>
      <c r="IU32" s="26">
        <v>37</v>
      </c>
      <c r="IV32" s="26">
        <v>239.9539</v>
      </c>
      <c r="IW32" s="26">
        <v>1.24153</v>
      </c>
      <c r="IX32" s="26">
        <v>0</v>
      </c>
      <c r="IY32" s="26">
        <v>18.486799999999999</v>
      </c>
      <c r="IZ32" s="26">
        <v>99.841340000000002</v>
      </c>
      <c r="JA32" s="26">
        <v>0</v>
      </c>
      <c r="JB32" s="26">
        <v>7.3608399999999996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10.612</v>
      </c>
      <c r="JI32" s="26">
        <v>0</v>
      </c>
      <c r="JJ32" s="26">
        <v>45.175109999999997</v>
      </c>
      <c r="JK32" s="26">
        <v>11.86623</v>
      </c>
      <c r="JL32" s="26">
        <v>16.055910000000001</v>
      </c>
      <c r="JM32" s="26">
        <v>1.49604</v>
      </c>
      <c r="JN32" s="26">
        <v>0</v>
      </c>
      <c r="JO32" s="26">
        <v>3793.105</v>
      </c>
      <c r="JP32" s="26">
        <v>0</v>
      </c>
      <c r="JQ32" s="26">
        <v>3.9889999999999999</v>
      </c>
      <c r="JR32" s="26">
        <v>0</v>
      </c>
      <c r="JS32" s="26">
        <v>0</v>
      </c>
      <c r="JT32" s="26">
        <v>0</v>
      </c>
      <c r="JU32" s="26">
        <v>0</v>
      </c>
      <c r="JV32" s="26">
        <v>89.898150000000001</v>
      </c>
      <c r="JW32" s="26">
        <v>67.650149999999996</v>
      </c>
      <c r="JX32" s="26">
        <v>107.839</v>
      </c>
      <c r="JY32" s="26">
        <v>18.32</v>
      </c>
      <c r="JZ32" s="26">
        <v>1.994</v>
      </c>
      <c r="KA32" s="26">
        <v>0</v>
      </c>
      <c r="KB32" s="26">
        <v>0</v>
      </c>
      <c r="KC32" s="26">
        <v>107.90747</v>
      </c>
      <c r="KD32" s="26">
        <v>0</v>
      </c>
      <c r="KE32" s="26">
        <v>155.10983999999999</v>
      </c>
      <c r="KF32" s="26">
        <v>28.99268</v>
      </c>
      <c r="KG32" s="26">
        <v>19.996680000000001</v>
      </c>
      <c r="KH32" s="26">
        <v>12.665319999999999</v>
      </c>
      <c r="KI32" s="26">
        <v>0</v>
      </c>
      <c r="KJ32" s="26">
        <v>0</v>
      </c>
      <c r="KK32" s="26">
        <v>114.45786</v>
      </c>
      <c r="KL32" s="26">
        <v>33.473770000000002</v>
      </c>
      <c r="KM32" s="26">
        <v>33.821469999999998</v>
      </c>
      <c r="KN32" s="26">
        <v>6.1160600000000001</v>
      </c>
      <c r="KO32" s="26">
        <v>37.80744</v>
      </c>
      <c r="KP32" s="26">
        <v>0.31278</v>
      </c>
      <c r="KQ32" s="26">
        <v>0.29676999999999998</v>
      </c>
      <c r="KR32" s="26">
        <v>0</v>
      </c>
      <c r="KS32" s="26">
        <v>0</v>
      </c>
      <c r="KT32" s="26">
        <v>27.41873</v>
      </c>
      <c r="KU32" s="26">
        <v>0</v>
      </c>
      <c r="KV32" s="26">
        <v>56.503329999999998</v>
      </c>
      <c r="KW32" s="26">
        <v>8.4641599999999997</v>
      </c>
      <c r="KX32" s="26">
        <v>0</v>
      </c>
      <c r="KY32" s="26">
        <v>4.4987399999999997</v>
      </c>
      <c r="KZ32" s="26">
        <v>0.29666999999999999</v>
      </c>
      <c r="LA32" s="26">
        <v>7.4436400000000003</v>
      </c>
      <c r="LB32" s="26">
        <v>0</v>
      </c>
      <c r="LC32" s="26">
        <v>27.933730000000001</v>
      </c>
      <c r="LD32" s="26">
        <v>3.6581299999999999</v>
      </c>
      <c r="LE32" s="26">
        <v>24.972259999999999</v>
      </c>
      <c r="LF32" s="26">
        <v>0</v>
      </c>
      <c r="LG32" s="26">
        <v>0</v>
      </c>
      <c r="LH32" s="26">
        <v>33.140129999999999</v>
      </c>
      <c r="LI32" s="26">
        <v>124.94489</v>
      </c>
      <c r="LJ32" s="26">
        <v>32.355980000000002</v>
      </c>
      <c r="LK32" s="26">
        <v>255.82764</v>
      </c>
      <c r="LL32" s="26">
        <v>0</v>
      </c>
      <c r="LM32" s="26">
        <v>160.22315</v>
      </c>
      <c r="LN32" s="26">
        <v>11.654029999999999</v>
      </c>
      <c r="LO32" s="26">
        <v>0</v>
      </c>
      <c r="LP32" s="26">
        <v>0</v>
      </c>
      <c r="LQ32" s="26">
        <v>0</v>
      </c>
      <c r="LR32" s="26">
        <v>26.067190000000004</v>
      </c>
      <c r="LS32" s="26">
        <v>25.987500000000001</v>
      </c>
      <c r="LT32" s="26">
        <v>36.303230000000006</v>
      </c>
      <c r="LU32" s="26">
        <v>20.463660000000001</v>
      </c>
      <c r="LV32" s="26">
        <v>137.71853999999999</v>
      </c>
      <c r="LW32" s="26">
        <v>0</v>
      </c>
      <c r="LX32" s="26">
        <v>0</v>
      </c>
      <c r="LY32" s="26">
        <v>112.35392999999999</v>
      </c>
      <c r="LZ32" s="26">
        <v>30.788679999999999</v>
      </c>
      <c r="MA32" s="26">
        <v>0</v>
      </c>
      <c r="MB32" s="26">
        <v>0</v>
      </c>
      <c r="MC32" s="26">
        <v>0.61078999999999994</v>
      </c>
      <c r="MD32" s="26">
        <v>6.26762</v>
      </c>
      <c r="ME32" s="26">
        <v>0</v>
      </c>
      <c r="MF32" s="26">
        <v>5.0461099999999988</v>
      </c>
      <c r="MG32" s="26">
        <v>28.262049999999999</v>
      </c>
      <c r="MH32" s="26">
        <v>9.8930000000000004E-2</v>
      </c>
      <c r="MI32" s="26">
        <v>67.150850000000005</v>
      </c>
      <c r="MJ32" s="26">
        <v>14.964879999999999</v>
      </c>
      <c r="MK32" s="26">
        <v>27.99981</v>
      </c>
      <c r="ML32" s="26">
        <v>109.08496000000001</v>
      </c>
      <c r="MM32" s="26">
        <v>1.008</v>
      </c>
      <c r="MN32" s="26">
        <v>30.7241</v>
      </c>
      <c r="MO32" s="26">
        <v>0</v>
      </c>
      <c r="MP32" s="26">
        <v>20.916509999999999</v>
      </c>
      <c r="MQ32" s="26">
        <v>23.170230000000004</v>
      </c>
    </row>
    <row r="33" spans="1:355">
      <c r="A33" s="31" t="s">
        <v>87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0.1</v>
      </c>
      <c r="BQ33" s="26">
        <v>2.85</v>
      </c>
      <c r="BR33" s="26">
        <v>7.4400000000000004E-3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2</v>
      </c>
      <c r="CP33" s="26">
        <v>0</v>
      </c>
      <c r="CQ33" s="26">
        <v>16.59431</v>
      </c>
      <c r="CR33" s="26">
        <v>19.248069999999998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0.26100000000000001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6">
        <v>0</v>
      </c>
      <c r="EY33" s="26">
        <v>0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26">
        <v>0</v>
      </c>
      <c r="FG33" s="26">
        <v>0</v>
      </c>
      <c r="FH33" s="26">
        <v>0</v>
      </c>
      <c r="FI33" s="26">
        <v>0</v>
      </c>
      <c r="FJ33" s="26">
        <v>0</v>
      </c>
      <c r="FK33" s="26">
        <v>0</v>
      </c>
      <c r="FL33" s="26">
        <v>0</v>
      </c>
      <c r="FM33" s="26">
        <v>0</v>
      </c>
      <c r="FN33" s="26">
        <v>0</v>
      </c>
      <c r="FO33" s="26">
        <v>0</v>
      </c>
      <c r="FP33" s="26">
        <v>0</v>
      </c>
      <c r="FQ33" s="26">
        <v>0</v>
      </c>
      <c r="FR33" s="26">
        <v>0</v>
      </c>
      <c r="FS33" s="26">
        <v>0</v>
      </c>
      <c r="FT33" s="26">
        <v>0</v>
      </c>
      <c r="FU33" s="26">
        <v>0</v>
      </c>
      <c r="FV33" s="26">
        <v>0</v>
      </c>
      <c r="FW33" s="26">
        <v>0</v>
      </c>
      <c r="FX33" s="26">
        <v>0</v>
      </c>
      <c r="FY33" s="26">
        <v>0</v>
      </c>
      <c r="FZ33" s="26">
        <v>0</v>
      </c>
      <c r="GA33" s="26">
        <v>0</v>
      </c>
      <c r="GB33" s="26">
        <v>0</v>
      </c>
      <c r="GC33" s="26">
        <v>0</v>
      </c>
      <c r="GD33" s="26">
        <v>0</v>
      </c>
      <c r="GE33" s="26">
        <v>0</v>
      </c>
      <c r="GF33" s="26">
        <v>0</v>
      </c>
      <c r="GG33" s="26">
        <v>0</v>
      </c>
      <c r="GH33" s="26">
        <v>0</v>
      </c>
      <c r="GI33" s="26">
        <v>0</v>
      </c>
      <c r="GJ33" s="26">
        <v>0</v>
      </c>
      <c r="GK33" s="26">
        <v>0</v>
      </c>
      <c r="GL33" s="26">
        <v>0</v>
      </c>
      <c r="GM33" s="26">
        <v>0</v>
      </c>
      <c r="GN33" s="26">
        <v>0</v>
      </c>
      <c r="GO33" s="26">
        <v>0</v>
      </c>
      <c r="GP33" s="26">
        <v>0</v>
      </c>
      <c r="GQ33" s="26">
        <v>0</v>
      </c>
      <c r="GR33" s="26">
        <v>0</v>
      </c>
      <c r="GS33" s="26">
        <v>0</v>
      </c>
      <c r="GT33" s="26">
        <v>0</v>
      </c>
      <c r="GU33" s="26">
        <v>0</v>
      </c>
      <c r="GV33" s="26">
        <v>0</v>
      </c>
      <c r="GW33" s="26">
        <v>0</v>
      </c>
      <c r="GX33" s="26">
        <v>0</v>
      </c>
      <c r="GY33" s="26">
        <v>0</v>
      </c>
      <c r="GZ33" s="26">
        <v>0</v>
      </c>
      <c r="HA33" s="26">
        <v>0</v>
      </c>
      <c r="HB33" s="26">
        <v>0</v>
      </c>
      <c r="HC33" s="26">
        <v>0</v>
      </c>
      <c r="HD33" s="26">
        <v>0</v>
      </c>
      <c r="HE33" s="26">
        <v>0</v>
      </c>
      <c r="HF33" s="26">
        <v>0</v>
      </c>
      <c r="HG33" s="26">
        <v>0</v>
      </c>
      <c r="HH33" s="26">
        <v>0</v>
      </c>
      <c r="HI33" s="26">
        <v>0</v>
      </c>
      <c r="HJ33" s="26">
        <v>0</v>
      </c>
      <c r="HK33" s="26">
        <v>0</v>
      </c>
      <c r="HL33" s="26">
        <v>0</v>
      </c>
      <c r="HM33" s="26">
        <v>0</v>
      </c>
      <c r="HN33" s="26">
        <v>0</v>
      </c>
      <c r="HO33" s="26">
        <v>0</v>
      </c>
      <c r="HP33" s="26">
        <v>0</v>
      </c>
      <c r="HQ33" s="26">
        <v>0</v>
      </c>
      <c r="HR33" s="26">
        <v>0</v>
      </c>
      <c r="HS33" s="26">
        <v>0</v>
      </c>
      <c r="HT33" s="26">
        <v>0</v>
      </c>
      <c r="HU33" s="26">
        <v>0</v>
      </c>
      <c r="HV33" s="26">
        <v>0</v>
      </c>
      <c r="HW33" s="26">
        <v>0</v>
      </c>
      <c r="HX33" s="26">
        <v>0</v>
      </c>
      <c r="HY33" s="26">
        <v>0</v>
      </c>
      <c r="HZ33" s="26">
        <v>0</v>
      </c>
      <c r="IA33" s="26">
        <v>0</v>
      </c>
      <c r="IB33" s="26">
        <v>0</v>
      </c>
      <c r="IC33" s="26">
        <v>0</v>
      </c>
      <c r="ID33" s="26">
        <v>0</v>
      </c>
      <c r="IE33" s="26">
        <v>0</v>
      </c>
      <c r="IF33" s="26">
        <v>0</v>
      </c>
      <c r="IG33" s="26">
        <v>0</v>
      </c>
      <c r="IH33" s="26">
        <v>0</v>
      </c>
      <c r="II33" s="26">
        <v>0</v>
      </c>
      <c r="IJ33" s="26">
        <v>0</v>
      </c>
      <c r="IK33" s="26">
        <v>0</v>
      </c>
      <c r="IL33" s="26">
        <v>0</v>
      </c>
      <c r="IM33" s="26">
        <v>0</v>
      </c>
      <c r="IN33" s="26">
        <v>0</v>
      </c>
      <c r="IO33" s="26">
        <v>0</v>
      </c>
      <c r="IP33" s="26">
        <v>0</v>
      </c>
      <c r="IQ33" s="26">
        <v>0</v>
      </c>
      <c r="IR33" s="26">
        <v>0</v>
      </c>
      <c r="IS33" s="26">
        <v>0</v>
      </c>
      <c r="IT33" s="26">
        <v>16.980139999999999</v>
      </c>
      <c r="IU33" s="26">
        <v>0</v>
      </c>
      <c r="IV33" s="26">
        <v>13.75436</v>
      </c>
      <c r="IW33" s="26">
        <v>15.85866</v>
      </c>
      <c r="IX33" s="26">
        <v>0</v>
      </c>
      <c r="IY33" s="26">
        <v>0</v>
      </c>
      <c r="IZ33" s="26">
        <v>0</v>
      </c>
      <c r="JA33" s="26">
        <v>0</v>
      </c>
      <c r="JB33" s="26">
        <v>0</v>
      </c>
      <c r="JC33" s="26">
        <v>0</v>
      </c>
      <c r="JD33" s="26">
        <v>0</v>
      </c>
      <c r="JE33" s="26">
        <v>0</v>
      </c>
      <c r="JF33" s="26">
        <v>24.60698</v>
      </c>
      <c r="JG33" s="26">
        <v>0</v>
      </c>
      <c r="JH33" s="26">
        <v>0</v>
      </c>
      <c r="JI33" s="26">
        <v>0</v>
      </c>
      <c r="JJ33" s="26">
        <v>0</v>
      </c>
      <c r="JK33" s="26">
        <v>0</v>
      </c>
      <c r="JL33" s="26">
        <v>0</v>
      </c>
      <c r="JM33" s="26">
        <v>8.5832700000000006</v>
      </c>
      <c r="JN33" s="26">
        <v>0</v>
      </c>
      <c r="JO33" s="26">
        <v>0</v>
      </c>
      <c r="JP33" s="26">
        <v>0</v>
      </c>
      <c r="JQ33" s="26">
        <v>0</v>
      </c>
      <c r="JR33" s="26">
        <v>0</v>
      </c>
      <c r="JS33" s="26">
        <v>0</v>
      </c>
      <c r="JT33" s="26">
        <v>0</v>
      </c>
      <c r="JU33" s="26">
        <v>0</v>
      </c>
      <c r="JV33" s="26">
        <v>0</v>
      </c>
      <c r="JW33" s="26">
        <v>0</v>
      </c>
      <c r="JX33" s="26">
        <v>0</v>
      </c>
      <c r="JY33" s="26">
        <v>0</v>
      </c>
      <c r="JZ33" s="26">
        <v>0</v>
      </c>
      <c r="KA33" s="26">
        <v>0</v>
      </c>
      <c r="KB33" s="26">
        <v>0</v>
      </c>
      <c r="KC33" s="26">
        <v>0</v>
      </c>
      <c r="KD33" s="26">
        <v>0</v>
      </c>
      <c r="KE33" s="26">
        <v>0</v>
      </c>
      <c r="KF33" s="26">
        <v>0</v>
      </c>
      <c r="KG33" s="26">
        <v>0</v>
      </c>
      <c r="KH33" s="26">
        <v>0</v>
      </c>
      <c r="KI33" s="26">
        <v>0</v>
      </c>
      <c r="KJ33" s="26">
        <v>0</v>
      </c>
      <c r="KK33" s="26">
        <v>0</v>
      </c>
      <c r="KL33" s="26">
        <v>0</v>
      </c>
      <c r="KM33" s="26">
        <v>0</v>
      </c>
      <c r="KN33" s="26">
        <v>0</v>
      </c>
      <c r="KO33" s="26">
        <v>0</v>
      </c>
      <c r="KP33" s="26">
        <v>0</v>
      </c>
      <c r="KQ33" s="26">
        <v>0</v>
      </c>
      <c r="KR33" s="26">
        <v>0</v>
      </c>
      <c r="KS33" s="26">
        <v>0</v>
      </c>
      <c r="KT33" s="26">
        <v>0</v>
      </c>
      <c r="KU33" s="26">
        <v>0</v>
      </c>
      <c r="KV33" s="26">
        <v>0</v>
      </c>
      <c r="KW33" s="26">
        <v>0</v>
      </c>
      <c r="KX33" s="26">
        <v>0</v>
      </c>
      <c r="KY33" s="26">
        <v>0</v>
      </c>
      <c r="KZ33" s="26">
        <v>0</v>
      </c>
      <c r="LA33" s="26">
        <v>0</v>
      </c>
      <c r="LB33" s="26">
        <v>0</v>
      </c>
      <c r="LC33" s="26">
        <v>0</v>
      </c>
      <c r="LD33" s="26">
        <v>0</v>
      </c>
      <c r="LE33" s="26">
        <v>0</v>
      </c>
      <c r="LF33" s="26">
        <v>0</v>
      </c>
      <c r="LG33" s="26">
        <v>0</v>
      </c>
      <c r="LH33" s="26">
        <v>0</v>
      </c>
      <c r="LI33" s="26">
        <v>0</v>
      </c>
      <c r="LJ33" s="26">
        <v>0</v>
      </c>
      <c r="LK33" s="26">
        <v>119.78</v>
      </c>
      <c r="LL33" s="26">
        <v>0</v>
      </c>
      <c r="LM33" s="26">
        <v>0</v>
      </c>
      <c r="LN33" s="26">
        <v>0</v>
      </c>
      <c r="LO33" s="26">
        <v>0</v>
      </c>
      <c r="LP33" s="26">
        <v>0</v>
      </c>
      <c r="LQ33" s="26">
        <v>5.3425600000000006</v>
      </c>
      <c r="LR33" s="26">
        <v>0</v>
      </c>
      <c r="LS33" s="26">
        <v>0</v>
      </c>
      <c r="LT33" s="26">
        <v>22.957000000000001</v>
      </c>
      <c r="LU33" s="26">
        <v>0</v>
      </c>
      <c r="LV33" s="26">
        <v>0</v>
      </c>
      <c r="LW33" s="26">
        <v>0</v>
      </c>
      <c r="LX33" s="26">
        <v>0</v>
      </c>
      <c r="LY33" s="26">
        <v>0</v>
      </c>
      <c r="LZ33" s="26">
        <v>0</v>
      </c>
      <c r="MA33" s="26">
        <v>0</v>
      </c>
      <c r="MB33" s="26">
        <v>0</v>
      </c>
      <c r="MC33" s="26">
        <v>0</v>
      </c>
      <c r="MD33" s="26">
        <v>0</v>
      </c>
      <c r="ME33" s="26">
        <v>0</v>
      </c>
      <c r="MF33" s="26">
        <v>0</v>
      </c>
      <c r="MG33" s="26">
        <v>0</v>
      </c>
      <c r="MH33" s="26">
        <v>0</v>
      </c>
      <c r="MI33" s="26">
        <v>0</v>
      </c>
      <c r="MJ33" s="26">
        <v>0</v>
      </c>
      <c r="MK33" s="26">
        <v>0</v>
      </c>
      <c r="ML33" s="26">
        <v>0</v>
      </c>
      <c r="MM33" s="26">
        <v>8.8379999999999992</v>
      </c>
      <c r="MN33" s="26">
        <v>437.27649999999994</v>
      </c>
      <c r="MO33" s="26">
        <v>74.784930000000003</v>
      </c>
      <c r="MP33" s="26">
        <v>0</v>
      </c>
      <c r="MQ33" s="26">
        <v>0</v>
      </c>
    </row>
    <row r="34" spans="1:355">
      <c r="A34" s="31" t="s">
        <v>88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1.6160000000000001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3.0089999999999999</v>
      </c>
      <c r="AC34" s="26">
        <v>0</v>
      </c>
      <c r="AD34" s="26">
        <v>0</v>
      </c>
      <c r="AE34" s="26">
        <v>0</v>
      </c>
      <c r="AF34" s="26">
        <v>389.363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13.052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0.05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25.584890000000001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0.80013000000000001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0.1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6">
        <v>0</v>
      </c>
      <c r="EY34" s="26">
        <v>0</v>
      </c>
      <c r="EZ34" s="26">
        <v>0</v>
      </c>
      <c r="FA34" s="26">
        <v>5.3914200000000001</v>
      </c>
      <c r="FB34" s="26">
        <v>0</v>
      </c>
      <c r="FC34" s="26">
        <v>0</v>
      </c>
      <c r="FD34" s="26">
        <v>0</v>
      </c>
      <c r="FE34" s="26">
        <v>0</v>
      </c>
      <c r="FF34" s="26">
        <v>0</v>
      </c>
      <c r="FG34" s="26">
        <v>0</v>
      </c>
      <c r="FH34" s="26">
        <v>1.5</v>
      </c>
      <c r="FI34" s="26">
        <v>0</v>
      </c>
      <c r="FJ34" s="26">
        <v>0</v>
      </c>
      <c r="FK34" s="26">
        <v>0</v>
      </c>
      <c r="FL34" s="26">
        <v>0</v>
      </c>
      <c r="FM34" s="26">
        <v>0</v>
      </c>
      <c r="FN34" s="26">
        <v>0</v>
      </c>
      <c r="FO34" s="26">
        <v>0</v>
      </c>
      <c r="FP34" s="26">
        <v>0</v>
      </c>
      <c r="FQ34" s="26">
        <v>0</v>
      </c>
      <c r="FR34" s="26">
        <v>0</v>
      </c>
      <c r="FS34" s="26">
        <v>0</v>
      </c>
      <c r="FT34" s="26">
        <v>0</v>
      </c>
      <c r="FU34" s="26">
        <v>1.3</v>
      </c>
      <c r="FV34" s="26">
        <v>0.1</v>
      </c>
      <c r="FW34" s="26">
        <v>0</v>
      </c>
      <c r="FX34" s="26">
        <v>0.5</v>
      </c>
      <c r="FY34" s="26">
        <v>0</v>
      </c>
      <c r="FZ34" s="26">
        <v>0</v>
      </c>
      <c r="GA34" s="26">
        <v>0</v>
      </c>
      <c r="GB34" s="26">
        <v>0.05</v>
      </c>
      <c r="GC34" s="26">
        <v>185.76732000000001</v>
      </c>
      <c r="GD34" s="26">
        <v>0</v>
      </c>
      <c r="GE34" s="26">
        <v>0</v>
      </c>
      <c r="GF34" s="26">
        <v>0</v>
      </c>
      <c r="GG34" s="26">
        <v>0</v>
      </c>
      <c r="GH34" s="26">
        <v>0</v>
      </c>
      <c r="GI34" s="26">
        <v>0</v>
      </c>
      <c r="GJ34" s="26">
        <v>0</v>
      </c>
      <c r="GK34" s="26">
        <v>0</v>
      </c>
      <c r="GL34" s="26">
        <v>0</v>
      </c>
      <c r="GM34" s="26">
        <v>0</v>
      </c>
      <c r="GN34" s="26">
        <v>91.469189999999998</v>
      </c>
      <c r="GO34" s="26">
        <v>0</v>
      </c>
      <c r="GP34" s="26">
        <v>0</v>
      </c>
      <c r="GQ34" s="26">
        <v>0</v>
      </c>
      <c r="GR34" s="26">
        <v>0.46200000000000002</v>
      </c>
      <c r="GS34" s="26">
        <v>0</v>
      </c>
      <c r="GT34" s="26">
        <v>0</v>
      </c>
      <c r="GU34" s="26">
        <v>0</v>
      </c>
      <c r="GV34" s="26">
        <v>0</v>
      </c>
      <c r="GW34" s="26">
        <v>0</v>
      </c>
      <c r="GX34" s="26">
        <v>0</v>
      </c>
      <c r="GY34" s="26">
        <v>0</v>
      </c>
      <c r="GZ34" s="26">
        <v>0</v>
      </c>
      <c r="HA34" s="26">
        <v>0</v>
      </c>
      <c r="HB34" s="26">
        <v>0</v>
      </c>
      <c r="HC34" s="26">
        <v>0</v>
      </c>
      <c r="HD34" s="26">
        <v>0</v>
      </c>
      <c r="HE34" s="26">
        <v>0</v>
      </c>
      <c r="HF34" s="26">
        <v>0</v>
      </c>
      <c r="HG34" s="26">
        <v>30.2</v>
      </c>
      <c r="HH34" s="26">
        <v>0</v>
      </c>
      <c r="HI34" s="26">
        <v>11.90441</v>
      </c>
      <c r="HJ34" s="26">
        <v>12.81312</v>
      </c>
      <c r="HK34" s="26">
        <v>0</v>
      </c>
      <c r="HL34" s="26">
        <v>0</v>
      </c>
      <c r="HM34" s="26">
        <v>0</v>
      </c>
      <c r="HN34" s="26">
        <v>3.75</v>
      </c>
      <c r="HO34" s="26">
        <v>0</v>
      </c>
      <c r="HP34" s="26">
        <v>168.49754999999999</v>
      </c>
      <c r="HQ34" s="26">
        <v>0</v>
      </c>
      <c r="HR34" s="26">
        <v>0</v>
      </c>
      <c r="HS34" s="26">
        <v>0</v>
      </c>
      <c r="HT34" s="26">
        <v>0</v>
      </c>
      <c r="HU34" s="26">
        <v>0</v>
      </c>
      <c r="HV34" s="26">
        <v>0</v>
      </c>
      <c r="HW34" s="26">
        <v>0</v>
      </c>
      <c r="HX34" s="26">
        <v>0</v>
      </c>
      <c r="HY34" s="26">
        <v>0</v>
      </c>
      <c r="HZ34" s="26">
        <v>0</v>
      </c>
      <c r="IA34" s="26">
        <v>0</v>
      </c>
      <c r="IB34" s="26">
        <v>0</v>
      </c>
      <c r="IC34" s="26">
        <v>0</v>
      </c>
      <c r="ID34" s="26">
        <v>0</v>
      </c>
      <c r="IE34" s="26">
        <v>0</v>
      </c>
      <c r="IF34" s="26">
        <v>0</v>
      </c>
      <c r="IG34" s="26">
        <v>0</v>
      </c>
      <c r="IH34" s="26">
        <v>0</v>
      </c>
      <c r="II34" s="26">
        <v>0</v>
      </c>
      <c r="IJ34" s="26">
        <v>0</v>
      </c>
      <c r="IK34" s="26">
        <v>1.5</v>
      </c>
      <c r="IL34" s="26">
        <v>0</v>
      </c>
      <c r="IM34" s="26">
        <v>0</v>
      </c>
      <c r="IN34" s="26">
        <v>0.1</v>
      </c>
      <c r="IO34" s="26">
        <v>0</v>
      </c>
      <c r="IP34" s="26">
        <v>0</v>
      </c>
      <c r="IQ34" s="26">
        <v>0</v>
      </c>
      <c r="IR34" s="26">
        <v>0</v>
      </c>
      <c r="IS34" s="26">
        <v>0</v>
      </c>
      <c r="IT34" s="26">
        <v>0</v>
      </c>
      <c r="IU34" s="26">
        <v>0</v>
      </c>
      <c r="IV34" s="26">
        <v>0</v>
      </c>
      <c r="IW34" s="26">
        <v>0</v>
      </c>
      <c r="IX34" s="26">
        <v>0</v>
      </c>
      <c r="IY34" s="26">
        <v>0</v>
      </c>
      <c r="IZ34" s="26">
        <v>0</v>
      </c>
      <c r="JA34" s="26">
        <v>0</v>
      </c>
      <c r="JB34" s="26">
        <v>0</v>
      </c>
      <c r="JC34" s="26">
        <v>0</v>
      </c>
      <c r="JD34" s="26">
        <v>0</v>
      </c>
      <c r="JE34" s="26">
        <v>0</v>
      </c>
      <c r="JF34" s="26">
        <v>0</v>
      </c>
      <c r="JG34" s="26">
        <v>0</v>
      </c>
      <c r="JH34" s="26">
        <v>0</v>
      </c>
      <c r="JI34" s="26">
        <v>0</v>
      </c>
      <c r="JJ34" s="26">
        <v>0</v>
      </c>
      <c r="JK34" s="26">
        <v>0</v>
      </c>
      <c r="JL34" s="26">
        <v>0</v>
      </c>
      <c r="JM34" s="26">
        <v>0</v>
      </c>
      <c r="JN34" s="26">
        <v>0</v>
      </c>
      <c r="JO34" s="26">
        <v>0</v>
      </c>
      <c r="JP34" s="26">
        <v>0</v>
      </c>
      <c r="JQ34" s="26">
        <v>0</v>
      </c>
      <c r="JR34" s="26">
        <v>0</v>
      </c>
      <c r="JS34" s="26">
        <v>0</v>
      </c>
      <c r="JT34" s="26">
        <v>0</v>
      </c>
      <c r="JU34" s="26">
        <v>0</v>
      </c>
      <c r="JV34" s="26">
        <v>0</v>
      </c>
      <c r="JW34" s="26">
        <v>0</v>
      </c>
      <c r="JX34" s="26">
        <v>0</v>
      </c>
      <c r="JY34" s="26">
        <v>0</v>
      </c>
      <c r="JZ34" s="26">
        <v>0</v>
      </c>
      <c r="KA34" s="26">
        <v>0</v>
      </c>
      <c r="KB34" s="26">
        <v>0</v>
      </c>
      <c r="KC34" s="26">
        <v>0</v>
      </c>
      <c r="KD34" s="26">
        <v>2.9972500000000002</v>
      </c>
      <c r="KE34" s="26">
        <v>0</v>
      </c>
      <c r="KF34" s="26">
        <v>0</v>
      </c>
      <c r="KG34" s="26">
        <v>0</v>
      </c>
      <c r="KH34" s="26">
        <v>0</v>
      </c>
      <c r="KI34" s="26">
        <v>0</v>
      </c>
      <c r="KJ34" s="26">
        <v>0</v>
      </c>
      <c r="KK34" s="26">
        <v>0</v>
      </c>
      <c r="KL34" s="26">
        <v>0</v>
      </c>
      <c r="KM34" s="26">
        <v>0</v>
      </c>
      <c r="KN34" s="26">
        <v>0</v>
      </c>
      <c r="KO34" s="26">
        <v>0</v>
      </c>
      <c r="KP34" s="26">
        <v>0</v>
      </c>
      <c r="KQ34" s="26">
        <v>0</v>
      </c>
      <c r="KR34" s="26">
        <v>0</v>
      </c>
      <c r="KS34" s="26">
        <v>0</v>
      </c>
      <c r="KT34" s="26">
        <v>0</v>
      </c>
      <c r="KU34" s="26">
        <v>0</v>
      </c>
      <c r="KV34" s="26">
        <v>0</v>
      </c>
      <c r="KW34" s="26">
        <v>0</v>
      </c>
      <c r="KX34" s="26">
        <v>0</v>
      </c>
      <c r="KY34" s="26">
        <v>0</v>
      </c>
      <c r="KZ34" s="26">
        <v>0</v>
      </c>
      <c r="LA34" s="26">
        <v>0</v>
      </c>
      <c r="LB34" s="26">
        <v>0</v>
      </c>
      <c r="LC34" s="26">
        <v>0</v>
      </c>
      <c r="LD34" s="26">
        <v>0</v>
      </c>
      <c r="LE34" s="26">
        <v>0</v>
      </c>
      <c r="LF34" s="26">
        <v>0</v>
      </c>
      <c r="LG34" s="26">
        <v>0</v>
      </c>
      <c r="LH34" s="26">
        <v>0</v>
      </c>
      <c r="LI34" s="26">
        <v>0</v>
      </c>
      <c r="LJ34" s="26">
        <v>0</v>
      </c>
      <c r="LK34" s="26">
        <v>0</v>
      </c>
      <c r="LL34" s="26">
        <v>0</v>
      </c>
      <c r="LM34" s="26">
        <v>0</v>
      </c>
      <c r="LN34" s="26">
        <v>0</v>
      </c>
      <c r="LO34" s="26">
        <v>0</v>
      </c>
      <c r="LP34" s="26">
        <v>0</v>
      </c>
      <c r="LQ34" s="26">
        <v>0</v>
      </c>
      <c r="LR34" s="26">
        <v>0</v>
      </c>
      <c r="LS34" s="26">
        <v>0</v>
      </c>
      <c r="LT34" s="26">
        <v>0</v>
      </c>
      <c r="LU34" s="26">
        <v>0</v>
      </c>
      <c r="LV34" s="26">
        <v>0</v>
      </c>
      <c r="LW34" s="26">
        <v>0</v>
      </c>
      <c r="LX34" s="26">
        <v>0</v>
      </c>
      <c r="LY34" s="26">
        <v>0</v>
      </c>
      <c r="LZ34" s="26">
        <v>0</v>
      </c>
      <c r="MA34" s="26">
        <v>0</v>
      </c>
      <c r="MB34" s="26">
        <v>0</v>
      </c>
      <c r="MC34" s="26">
        <v>0</v>
      </c>
      <c r="MD34" s="26">
        <v>0</v>
      </c>
      <c r="ME34" s="26">
        <v>0</v>
      </c>
      <c r="MF34" s="26">
        <v>0</v>
      </c>
      <c r="MG34" s="26">
        <v>0</v>
      </c>
      <c r="MH34" s="26">
        <v>0</v>
      </c>
      <c r="MI34" s="26">
        <v>0</v>
      </c>
      <c r="MJ34" s="26">
        <v>0</v>
      </c>
      <c r="MK34" s="26">
        <v>0</v>
      </c>
      <c r="ML34" s="26">
        <v>0</v>
      </c>
      <c r="MM34" s="26">
        <v>0</v>
      </c>
      <c r="MN34" s="26">
        <v>0</v>
      </c>
      <c r="MO34" s="26">
        <v>0</v>
      </c>
      <c r="MP34" s="26">
        <v>0</v>
      </c>
      <c r="MQ34" s="26">
        <v>0</v>
      </c>
    </row>
    <row r="35" spans="1:355">
      <c r="A35" s="31" t="s">
        <v>89</v>
      </c>
      <c r="B35" s="26">
        <v>0</v>
      </c>
      <c r="C35" s="26">
        <v>0</v>
      </c>
      <c r="D35" s="26">
        <v>0</v>
      </c>
      <c r="E35" s="26">
        <v>0</v>
      </c>
      <c r="F35" s="26">
        <v>1E-3</v>
      </c>
      <c r="G35" s="26">
        <v>0</v>
      </c>
      <c r="H35" s="26">
        <v>0</v>
      </c>
      <c r="I35" s="26">
        <v>12.93366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15.884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0.95232000000000006</v>
      </c>
      <c r="CA35" s="26">
        <v>0</v>
      </c>
      <c r="CB35" s="26">
        <v>0</v>
      </c>
      <c r="CC35" s="26">
        <v>0</v>
      </c>
      <c r="CD35" s="26">
        <v>0</v>
      </c>
      <c r="CE35" s="26">
        <v>9.9785400000000006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0.15</v>
      </c>
      <c r="EZ35" s="26">
        <v>0</v>
      </c>
      <c r="FA35" s="26">
        <v>0.76907000000000003</v>
      </c>
      <c r="FB35" s="26">
        <v>0</v>
      </c>
      <c r="FC35" s="26">
        <v>0</v>
      </c>
      <c r="FD35" s="26">
        <v>2.1926999999999999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19.574380000000001</v>
      </c>
      <c r="FL35" s="26">
        <v>0</v>
      </c>
      <c r="FM35" s="26">
        <v>0</v>
      </c>
      <c r="FN35" s="26">
        <v>0</v>
      </c>
      <c r="FO35" s="26">
        <v>0</v>
      </c>
      <c r="FP35" s="26">
        <v>0</v>
      </c>
      <c r="FQ35" s="26">
        <v>0</v>
      </c>
      <c r="FR35" s="26">
        <v>0</v>
      </c>
      <c r="FS35" s="26">
        <v>0</v>
      </c>
      <c r="FT35" s="26">
        <v>0</v>
      </c>
      <c r="FU35" s="26">
        <v>0</v>
      </c>
      <c r="FV35" s="26">
        <v>0</v>
      </c>
      <c r="FW35" s="26">
        <v>0</v>
      </c>
      <c r="FX35" s="26">
        <v>0</v>
      </c>
      <c r="FY35" s="26">
        <v>0</v>
      </c>
      <c r="FZ35" s="26">
        <v>0</v>
      </c>
      <c r="GA35" s="26">
        <v>0</v>
      </c>
      <c r="GB35" s="26">
        <v>0</v>
      </c>
      <c r="GC35" s="26">
        <v>0</v>
      </c>
      <c r="GD35" s="26">
        <v>0</v>
      </c>
      <c r="GE35" s="26">
        <v>0</v>
      </c>
      <c r="GF35" s="26">
        <v>0</v>
      </c>
      <c r="GG35" s="26">
        <v>0</v>
      </c>
      <c r="GH35" s="26">
        <v>0</v>
      </c>
      <c r="GI35" s="26">
        <v>0</v>
      </c>
      <c r="GJ35" s="26">
        <v>0</v>
      </c>
      <c r="GK35" s="26">
        <v>0</v>
      </c>
      <c r="GL35" s="26">
        <v>0</v>
      </c>
      <c r="GM35" s="26">
        <v>0</v>
      </c>
      <c r="GN35" s="26">
        <v>0</v>
      </c>
      <c r="GO35" s="26">
        <v>0</v>
      </c>
      <c r="GP35" s="26">
        <v>0</v>
      </c>
      <c r="GQ35" s="26">
        <v>0</v>
      </c>
      <c r="GR35" s="26">
        <v>0</v>
      </c>
      <c r="GS35" s="26">
        <v>0</v>
      </c>
      <c r="GT35" s="26">
        <v>0</v>
      </c>
      <c r="GU35" s="26">
        <v>0</v>
      </c>
      <c r="GV35" s="26">
        <v>3.355</v>
      </c>
      <c r="GW35" s="26">
        <v>0</v>
      </c>
      <c r="GX35" s="26">
        <v>0</v>
      </c>
      <c r="GY35" s="26">
        <v>0</v>
      </c>
      <c r="GZ35" s="26">
        <v>0</v>
      </c>
      <c r="HA35" s="26">
        <v>0</v>
      </c>
      <c r="HB35" s="26">
        <v>0</v>
      </c>
      <c r="HC35" s="26">
        <v>0</v>
      </c>
      <c r="HD35" s="26">
        <v>0</v>
      </c>
      <c r="HE35" s="26">
        <v>0</v>
      </c>
      <c r="HF35" s="26">
        <v>0</v>
      </c>
      <c r="HG35" s="26">
        <v>0</v>
      </c>
      <c r="HH35" s="26">
        <v>0</v>
      </c>
      <c r="HI35" s="26">
        <v>0</v>
      </c>
      <c r="HJ35" s="26">
        <v>0</v>
      </c>
      <c r="HK35" s="26">
        <v>0</v>
      </c>
      <c r="HL35" s="26">
        <v>0</v>
      </c>
      <c r="HM35" s="26">
        <v>0</v>
      </c>
      <c r="HN35" s="26">
        <v>0</v>
      </c>
      <c r="HO35" s="26">
        <v>0</v>
      </c>
      <c r="HP35" s="26">
        <v>0</v>
      </c>
      <c r="HQ35" s="26">
        <v>0</v>
      </c>
      <c r="HR35" s="26">
        <v>0</v>
      </c>
      <c r="HS35" s="26">
        <v>0</v>
      </c>
      <c r="HT35" s="26">
        <v>0</v>
      </c>
      <c r="HU35" s="26">
        <v>0</v>
      </c>
      <c r="HV35" s="26">
        <v>0</v>
      </c>
      <c r="HW35" s="26">
        <v>0</v>
      </c>
      <c r="HX35" s="26">
        <v>0</v>
      </c>
      <c r="HY35" s="26">
        <v>0</v>
      </c>
      <c r="HZ35" s="26">
        <v>0</v>
      </c>
      <c r="IA35" s="26">
        <v>0</v>
      </c>
      <c r="IB35" s="26">
        <v>0</v>
      </c>
      <c r="IC35" s="26">
        <v>0</v>
      </c>
      <c r="ID35" s="26">
        <v>0</v>
      </c>
      <c r="IE35" s="26">
        <v>0</v>
      </c>
      <c r="IF35" s="26">
        <v>0</v>
      </c>
      <c r="IG35" s="26">
        <v>0</v>
      </c>
      <c r="IH35" s="26">
        <v>0</v>
      </c>
      <c r="II35" s="26">
        <v>0</v>
      </c>
      <c r="IJ35" s="26">
        <v>0</v>
      </c>
      <c r="IK35" s="26">
        <v>0</v>
      </c>
      <c r="IL35" s="26">
        <v>0</v>
      </c>
      <c r="IM35" s="26">
        <v>0</v>
      </c>
      <c r="IN35" s="26">
        <v>0</v>
      </c>
      <c r="IO35" s="26">
        <v>0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104.63298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3.0664699999999998</v>
      </c>
      <c r="KM35" s="26">
        <v>0</v>
      </c>
      <c r="KN35" s="26">
        <v>0</v>
      </c>
      <c r="KO35" s="26">
        <v>9.9500000000000005E-3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286.8356</v>
      </c>
      <c r="LO35" s="26">
        <v>262.15028999999998</v>
      </c>
      <c r="LP35" s="26">
        <v>0</v>
      </c>
      <c r="LQ35" s="26">
        <v>0</v>
      </c>
      <c r="LR35" s="26">
        <v>0</v>
      </c>
      <c r="LS35" s="26">
        <v>0</v>
      </c>
      <c r="LT35" s="26">
        <v>500.92509000000001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156.77572000000001</v>
      </c>
      <c r="MC35" s="26">
        <v>746.83312000000001</v>
      </c>
      <c r="MD35" s="26">
        <v>191.03174999999999</v>
      </c>
      <c r="ME35" s="26">
        <v>157.60119</v>
      </c>
      <c r="MF35" s="26">
        <v>103.14809</v>
      </c>
      <c r="MG35" s="26">
        <v>44.21696</v>
      </c>
      <c r="MH35" s="26">
        <v>198.75102999999996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</row>
    <row r="36" spans="1:355">
      <c r="A36" s="31" t="s">
        <v>90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207.4512</v>
      </c>
      <c r="BV36" s="26">
        <v>129.25296</v>
      </c>
      <c r="BW36" s="26">
        <v>0</v>
      </c>
      <c r="BX36" s="26">
        <v>0</v>
      </c>
      <c r="BY36" s="26">
        <v>352.83600000000001</v>
      </c>
      <c r="BZ36" s="26">
        <v>205.31345999999999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56.170999999999999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27.018419999999999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0.6</v>
      </c>
      <c r="EC36" s="26">
        <v>0</v>
      </c>
      <c r="ED36" s="26">
        <v>0</v>
      </c>
      <c r="EE36" s="26">
        <v>0</v>
      </c>
      <c r="EF36" s="26">
        <v>0.05</v>
      </c>
      <c r="EG36" s="26">
        <v>0</v>
      </c>
      <c r="EH36" s="26">
        <v>0</v>
      </c>
      <c r="EI36" s="26">
        <v>6.9669100000000004</v>
      </c>
      <c r="EJ36" s="26">
        <v>0</v>
      </c>
      <c r="EK36" s="26">
        <v>0.1</v>
      </c>
      <c r="EL36" s="26">
        <v>0</v>
      </c>
      <c r="EM36" s="26">
        <v>0.8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1.02</v>
      </c>
      <c r="ET36" s="26">
        <v>0.1</v>
      </c>
      <c r="EU36" s="26">
        <v>0</v>
      </c>
      <c r="EV36" s="26">
        <v>0</v>
      </c>
      <c r="EW36" s="26">
        <v>0</v>
      </c>
      <c r="EX36" s="26">
        <v>0</v>
      </c>
      <c r="EY36" s="26">
        <v>0</v>
      </c>
      <c r="EZ36" s="26">
        <v>0</v>
      </c>
      <c r="FA36" s="26">
        <v>0.14563999999999999</v>
      </c>
      <c r="FB36" s="26">
        <v>0</v>
      </c>
      <c r="FC36" s="26">
        <v>7.8949999999999996</v>
      </c>
      <c r="FD36" s="26">
        <v>0</v>
      </c>
      <c r="FE36" s="26">
        <v>1.1000000000000001</v>
      </c>
      <c r="FF36" s="26">
        <v>26.227550000000001</v>
      </c>
      <c r="FG36" s="26">
        <v>0</v>
      </c>
      <c r="FH36" s="26">
        <v>0</v>
      </c>
      <c r="FI36" s="26">
        <v>0.05</v>
      </c>
      <c r="FJ36" s="26">
        <v>0</v>
      </c>
      <c r="FK36" s="26">
        <v>0</v>
      </c>
      <c r="FL36" s="26">
        <v>0</v>
      </c>
      <c r="FM36" s="26">
        <v>0</v>
      </c>
      <c r="FN36" s="26">
        <v>0</v>
      </c>
      <c r="FO36" s="26">
        <v>0</v>
      </c>
      <c r="FP36" s="26">
        <v>0.45</v>
      </c>
      <c r="FQ36" s="26">
        <v>0</v>
      </c>
      <c r="FR36" s="26">
        <v>0</v>
      </c>
      <c r="FS36" s="26">
        <v>0.1</v>
      </c>
      <c r="FT36" s="26">
        <v>220.48333</v>
      </c>
      <c r="FU36" s="26">
        <v>116.51848</v>
      </c>
      <c r="FV36" s="26">
        <v>0</v>
      </c>
      <c r="FW36" s="26">
        <v>0</v>
      </c>
      <c r="FX36" s="26">
        <v>0</v>
      </c>
      <c r="FY36" s="26">
        <v>0</v>
      </c>
      <c r="FZ36" s="26">
        <v>0</v>
      </c>
      <c r="GA36" s="26">
        <v>0</v>
      </c>
      <c r="GB36" s="26">
        <v>66.86</v>
      </c>
      <c r="GC36" s="26">
        <v>0</v>
      </c>
      <c r="GD36" s="26">
        <v>0.1</v>
      </c>
      <c r="GE36" s="26">
        <v>0</v>
      </c>
      <c r="GF36" s="26">
        <v>0.35</v>
      </c>
      <c r="GG36" s="26">
        <v>1.0009999999999999</v>
      </c>
      <c r="GH36" s="26">
        <v>208.58913999999999</v>
      </c>
      <c r="GI36" s="26">
        <v>0.42</v>
      </c>
      <c r="GJ36" s="26">
        <v>0</v>
      </c>
      <c r="GK36" s="26">
        <v>2</v>
      </c>
      <c r="GL36" s="26">
        <v>1.55</v>
      </c>
      <c r="GM36" s="26">
        <v>0.11</v>
      </c>
      <c r="GN36" s="26">
        <v>5.1319999999999997</v>
      </c>
      <c r="GO36" s="26">
        <v>6.3019999999999996</v>
      </c>
      <c r="GP36" s="26">
        <v>173.69800000000001</v>
      </c>
      <c r="GQ36" s="26">
        <v>0.1</v>
      </c>
      <c r="GR36" s="26">
        <v>3.2149999999999999</v>
      </c>
      <c r="GS36" s="26">
        <v>5.1360000000000001</v>
      </c>
      <c r="GT36" s="26">
        <v>0.29035</v>
      </c>
      <c r="GU36" s="26">
        <v>0.67276000000000002</v>
      </c>
      <c r="GV36" s="26">
        <v>0</v>
      </c>
      <c r="GW36" s="26">
        <v>0</v>
      </c>
      <c r="GX36" s="26">
        <v>0</v>
      </c>
      <c r="GY36" s="26">
        <v>0</v>
      </c>
      <c r="GZ36" s="26">
        <v>1.5</v>
      </c>
      <c r="HA36" s="26">
        <v>0</v>
      </c>
      <c r="HB36" s="26">
        <v>11.99248</v>
      </c>
      <c r="HC36" s="26">
        <v>0</v>
      </c>
      <c r="HD36" s="26">
        <v>5.51</v>
      </c>
      <c r="HE36" s="26">
        <v>0</v>
      </c>
      <c r="HF36" s="26">
        <v>2.7389899999999998</v>
      </c>
      <c r="HG36" s="26">
        <v>7.6737500000000001</v>
      </c>
      <c r="HH36" s="26">
        <v>0.1</v>
      </c>
      <c r="HI36" s="26">
        <v>0.2</v>
      </c>
      <c r="HJ36" s="26">
        <v>0.38889000000000001</v>
      </c>
      <c r="HK36" s="26">
        <v>0</v>
      </c>
      <c r="HL36" s="26">
        <v>0</v>
      </c>
      <c r="HM36" s="26">
        <v>0</v>
      </c>
      <c r="HN36" s="26">
        <v>1.3</v>
      </c>
      <c r="HO36" s="26">
        <v>0</v>
      </c>
      <c r="HP36" s="26">
        <v>0.02</v>
      </c>
      <c r="HQ36" s="26">
        <v>0.02</v>
      </c>
      <c r="HR36" s="26">
        <v>0</v>
      </c>
      <c r="HS36" s="26">
        <v>0</v>
      </c>
      <c r="HT36" s="26">
        <v>0</v>
      </c>
      <c r="HU36" s="26">
        <v>0</v>
      </c>
      <c r="HV36" s="26">
        <v>0</v>
      </c>
      <c r="HW36" s="26">
        <v>0.3</v>
      </c>
      <c r="HX36" s="26">
        <v>0</v>
      </c>
      <c r="HY36" s="26">
        <v>0</v>
      </c>
      <c r="HZ36" s="26">
        <v>0</v>
      </c>
      <c r="IA36" s="26">
        <v>0</v>
      </c>
      <c r="IB36" s="26">
        <v>0</v>
      </c>
      <c r="IC36" s="26">
        <v>0</v>
      </c>
      <c r="ID36" s="26">
        <v>0</v>
      </c>
      <c r="IE36" s="26">
        <v>0</v>
      </c>
      <c r="IF36" s="26">
        <v>0</v>
      </c>
      <c r="IG36" s="26">
        <v>0</v>
      </c>
      <c r="IH36" s="26">
        <v>3.9620600000000001</v>
      </c>
      <c r="II36" s="26">
        <v>0</v>
      </c>
      <c r="IJ36" s="26">
        <v>0</v>
      </c>
      <c r="IK36" s="26">
        <v>3</v>
      </c>
      <c r="IL36" s="26">
        <v>0</v>
      </c>
      <c r="IM36" s="26">
        <v>0</v>
      </c>
      <c r="IN36" s="26">
        <v>0.20887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0.29715999999999998</v>
      </c>
      <c r="IV36" s="26">
        <v>0</v>
      </c>
      <c r="IW36" s="26">
        <v>0.59450999999999998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0.49676999999999999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209.10352</v>
      </c>
      <c r="JW36" s="26">
        <v>0</v>
      </c>
      <c r="JX36" s="26">
        <v>0</v>
      </c>
      <c r="JY36" s="26">
        <v>0.15</v>
      </c>
      <c r="JZ36" s="26">
        <v>0</v>
      </c>
      <c r="KA36" s="26">
        <v>0</v>
      </c>
      <c r="KB36" s="26">
        <v>0</v>
      </c>
      <c r="KC36" s="26">
        <v>2.9297499999999999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0.84041999999999994</v>
      </c>
      <c r="KZ36" s="26">
        <v>0</v>
      </c>
      <c r="LA36" s="26">
        <v>2.1846999999999999</v>
      </c>
      <c r="LB36" s="26">
        <v>0</v>
      </c>
      <c r="LC36" s="26">
        <v>0</v>
      </c>
      <c r="LD36" s="26">
        <v>0</v>
      </c>
      <c r="LE36" s="26">
        <v>3.6797800000000001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0.98745000000000005</v>
      </c>
      <c r="LM36" s="26">
        <v>0</v>
      </c>
      <c r="LN36" s="26">
        <v>0</v>
      </c>
      <c r="LO36" s="26">
        <v>0</v>
      </c>
      <c r="LP36" s="26">
        <v>118.70437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165.03130999999999</v>
      </c>
      <c r="MA36" s="26">
        <v>0</v>
      </c>
      <c r="MB36" s="26">
        <v>0</v>
      </c>
      <c r="MC36" s="26">
        <v>0</v>
      </c>
      <c r="MD36" s="26">
        <v>0.62641999999999998</v>
      </c>
      <c r="ME36" s="26">
        <v>0</v>
      </c>
      <c r="MF36" s="26">
        <v>4.9470000000000007E-2</v>
      </c>
      <c r="MG36" s="26">
        <v>0.89860000000000007</v>
      </c>
      <c r="MH36" s="26">
        <v>0</v>
      </c>
      <c r="MI36" s="26">
        <v>0</v>
      </c>
      <c r="MJ36" s="26">
        <v>0</v>
      </c>
      <c r="MK36" s="26">
        <v>0.2</v>
      </c>
      <c r="ML36" s="26">
        <v>0</v>
      </c>
      <c r="MM36" s="26">
        <v>0.25718999999999997</v>
      </c>
      <c r="MN36" s="26">
        <v>0</v>
      </c>
      <c r="MO36" s="26">
        <v>0</v>
      </c>
      <c r="MP36" s="26">
        <v>0</v>
      </c>
      <c r="MQ36" s="26">
        <v>0</v>
      </c>
    </row>
    <row r="37" spans="1:355">
      <c r="A37" s="31" t="s">
        <v>91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0.73699999999999999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26.786259999999999</v>
      </c>
      <c r="CO37" s="26">
        <v>0</v>
      </c>
      <c r="CP37" s="26">
        <v>0</v>
      </c>
      <c r="CQ37" s="26">
        <v>0.1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14.84529</v>
      </c>
      <c r="CX37" s="26">
        <v>0</v>
      </c>
      <c r="CY37" s="26">
        <v>0</v>
      </c>
      <c r="CZ37" s="26">
        <v>5.176E-2</v>
      </c>
      <c r="DA37" s="26">
        <v>4.6795400000000003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0.64600000000000002</v>
      </c>
      <c r="DL37" s="26">
        <v>6.4833800000000004</v>
      </c>
      <c r="DM37" s="26">
        <v>0</v>
      </c>
      <c r="DN37" s="26">
        <v>0</v>
      </c>
      <c r="DO37" s="26">
        <v>0.15912000000000001</v>
      </c>
      <c r="DP37" s="26">
        <v>0</v>
      </c>
      <c r="DQ37" s="26">
        <v>0</v>
      </c>
      <c r="DR37" s="26">
        <v>0</v>
      </c>
      <c r="DS37" s="26">
        <v>0.2</v>
      </c>
      <c r="DT37" s="26">
        <v>0</v>
      </c>
      <c r="DU37" s="26">
        <v>0</v>
      </c>
      <c r="DV37" s="26">
        <v>0</v>
      </c>
      <c r="DW37" s="26">
        <v>0</v>
      </c>
      <c r="DX37" s="26">
        <v>64.089600000000004</v>
      </c>
      <c r="DY37" s="26">
        <v>0</v>
      </c>
      <c r="DZ37" s="26">
        <v>0</v>
      </c>
      <c r="EA37" s="26">
        <v>0</v>
      </c>
      <c r="EB37" s="26">
        <v>0</v>
      </c>
      <c r="EC37" s="26">
        <v>49.81127</v>
      </c>
      <c r="ED37" s="26">
        <v>0</v>
      </c>
      <c r="EE37" s="26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0.09</v>
      </c>
      <c r="EK37" s="26">
        <v>0</v>
      </c>
      <c r="EL37" s="26">
        <v>0</v>
      </c>
      <c r="EM37" s="26">
        <v>0</v>
      </c>
      <c r="EN37" s="26">
        <v>0</v>
      </c>
      <c r="EO37" s="26">
        <v>0</v>
      </c>
      <c r="EP37" s="26">
        <v>0</v>
      </c>
      <c r="EQ37" s="26">
        <v>2.5</v>
      </c>
      <c r="ER37" s="26">
        <v>0</v>
      </c>
      <c r="ES37" s="26">
        <v>35.327399999999997</v>
      </c>
      <c r="ET37" s="26">
        <v>0</v>
      </c>
      <c r="EU37" s="26">
        <v>0</v>
      </c>
      <c r="EV37" s="26">
        <v>0</v>
      </c>
      <c r="EW37" s="26">
        <v>0</v>
      </c>
      <c r="EX37" s="26">
        <v>37.981499999999997</v>
      </c>
      <c r="EY37" s="26">
        <v>0</v>
      </c>
      <c r="EZ37" s="26">
        <v>0</v>
      </c>
      <c r="FA37" s="26">
        <v>0</v>
      </c>
      <c r="FB37" s="26">
        <v>0</v>
      </c>
      <c r="FC37" s="26">
        <v>0</v>
      </c>
      <c r="FD37" s="26">
        <v>0</v>
      </c>
      <c r="FE37" s="26">
        <v>0</v>
      </c>
      <c r="FF37" s="26">
        <v>0</v>
      </c>
      <c r="FG37" s="26">
        <v>0</v>
      </c>
      <c r="FH37" s="26">
        <v>0</v>
      </c>
      <c r="FI37" s="26">
        <v>0</v>
      </c>
      <c r="FJ37" s="26">
        <v>0</v>
      </c>
      <c r="FK37" s="26">
        <v>62.637999999999998</v>
      </c>
      <c r="FL37" s="26">
        <v>0</v>
      </c>
      <c r="FM37" s="26">
        <v>0</v>
      </c>
      <c r="FN37" s="26">
        <v>0</v>
      </c>
      <c r="FO37" s="26">
        <v>0</v>
      </c>
      <c r="FP37" s="26">
        <v>0</v>
      </c>
      <c r="FQ37" s="26">
        <v>30.37106</v>
      </c>
      <c r="FR37" s="26">
        <v>0</v>
      </c>
      <c r="FS37" s="26">
        <v>0</v>
      </c>
      <c r="FT37" s="26">
        <v>0.15</v>
      </c>
      <c r="FU37" s="26">
        <v>0</v>
      </c>
      <c r="FV37" s="26">
        <v>14.473599999999999</v>
      </c>
      <c r="FW37" s="26">
        <v>0</v>
      </c>
      <c r="FX37" s="26">
        <v>0</v>
      </c>
      <c r="FY37" s="26">
        <v>0</v>
      </c>
      <c r="FZ37" s="26">
        <v>0</v>
      </c>
      <c r="GA37" s="26">
        <v>0</v>
      </c>
      <c r="GB37" s="26">
        <v>0</v>
      </c>
      <c r="GC37" s="26">
        <v>0</v>
      </c>
      <c r="GD37" s="26">
        <v>0</v>
      </c>
      <c r="GE37" s="26">
        <v>0</v>
      </c>
      <c r="GF37" s="26">
        <v>0</v>
      </c>
      <c r="GG37" s="26">
        <v>0</v>
      </c>
      <c r="GH37" s="26">
        <v>0</v>
      </c>
      <c r="GI37" s="26">
        <v>0</v>
      </c>
      <c r="GJ37" s="26">
        <v>0</v>
      </c>
      <c r="GK37" s="26">
        <v>0</v>
      </c>
      <c r="GL37" s="26">
        <v>0</v>
      </c>
      <c r="GM37" s="26">
        <v>0</v>
      </c>
      <c r="GN37" s="26">
        <v>0</v>
      </c>
      <c r="GO37" s="26">
        <v>4.9799499999999997</v>
      </c>
      <c r="GP37" s="26">
        <v>0</v>
      </c>
      <c r="GQ37" s="26">
        <v>0.2</v>
      </c>
      <c r="GR37" s="26">
        <v>0</v>
      </c>
      <c r="GS37" s="26">
        <v>274.98773999999997</v>
      </c>
      <c r="GT37" s="26">
        <v>0</v>
      </c>
      <c r="GU37" s="26">
        <v>0</v>
      </c>
      <c r="GV37" s="26">
        <v>0</v>
      </c>
      <c r="GW37" s="26">
        <v>0</v>
      </c>
      <c r="GX37" s="26">
        <v>0</v>
      </c>
      <c r="GY37" s="26">
        <v>39.297229999999999</v>
      </c>
      <c r="GZ37" s="26">
        <v>0</v>
      </c>
      <c r="HA37" s="26">
        <v>0</v>
      </c>
      <c r="HB37" s="26">
        <v>0</v>
      </c>
      <c r="HC37" s="26">
        <v>0</v>
      </c>
      <c r="HD37" s="26">
        <v>0</v>
      </c>
      <c r="HE37" s="26">
        <v>0</v>
      </c>
      <c r="HF37" s="26">
        <v>0</v>
      </c>
      <c r="HG37" s="26">
        <v>0</v>
      </c>
      <c r="HH37" s="26">
        <v>10.5585</v>
      </c>
      <c r="HI37" s="26">
        <v>0.5</v>
      </c>
      <c r="HJ37" s="26">
        <v>0</v>
      </c>
      <c r="HK37" s="26">
        <v>0</v>
      </c>
      <c r="HL37" s="26">
        <v>0</v>
      </c>
      <c r="HM37" s="26">
        <v>0</v>
      </c>
      <c r="HN37" s="26">
        <v>0</v>
      </c>
      <c r="HO37" s="26">
        <v>0</v>
      </c>
      <c r="HP37" s="26">
        <v>49.233440000000002</v>
      </c>
      <c r="HQ37" s="26">
        <v>0</v>
      </c>
      <c r="HR37" s="26">
        <v>0</v>
      </c>
      <c r="HS37" s="26">
        <v>0</v>
      </c>
      <c r="HT37" s="26">
        <v>0</v>
      </c>
      <c r="HU37" s="26">
        <v>0</v>
      </c>
      <c r="HV37" s="26">
        <v>0</v>
      </c>
      <c r="HW37" s="26">
        <v>0</v>
      </c>
      <c r="HX37" s="26">
        <v>0</v>
      </c>
      <c r="HY37" s="26">
        <v>0</v>
      </c>
      <c r="HZ37" s="26">
        <v>0</v>
      </c>
      <c r="IA37" s="26">
        <v>0</v>
      </c>
      <c r="IB37" s="26">
        <v>0</v>
      </c>
      <c r="IC37" s="26">
        <v>29.610119999999998</v>
      </c>
      <c r="ID37" s="26">
        <v>0</v>
      </c>
      <c r="IE37" s="26">
        <v>0</v>
      </c>
      <c r="IF37" s="26">
        <v>0</v>
      </c>
      <c r="IG37" s="26">
        <v>0</v>
      </c>
      <c r="IH37" s="26">
        <v>0</v>
      </c>
      <c r="II37" s="26">
        <v>0</v>
      </c>
      <c r="IJ37" s="26">
        <v>0</v>
      </c>
      <c r="IK37" s="26">
        <v>0</v>
      </c>
      <c r="IL37" s="26">
        <v>0</v>
      </c>
      <c r="IM37" s="26">
        <v>0</v>
      </c>
      <c r="IN37" s="26">
        <v>0</v>
      </c>
      <c r="IO37" s="26">
        <v>0</v>
      </c>
      <c r="IP37" s="26">
        <v>0</v>
      </c>
      <c r="IQ37" s="26">
        <v>0</v>
      </c>
      <c r="IR37" s="26">
        <v>0</v>
      </c>
      <c r="IS37" s="26">
        <v>0</v>
      </c>
      <c r="IT37" s="26">
        <v>0</v>
      </c>
      <c r="IU37" s="26">
        <v>0</v>
      </c>
      <c r="IV37" s="26">
        <v>0</v>
      </c>
      <c r="IW37" s="26">
        <v>0</v>
      </c>
      <c r="IX37" s="26">
        <v>0</v>
      </c>
      <c r="IY37" s="26">
        <v>14.83404</v>
      </c>
      <c r="IZ37" s="26">
        <v>0</v>
      </c>
      <c r="JA37" s="26">
        <v>0</v>
      </c>
      <c r="JB37" s="26">
        <v>0</v>
      </c>
      <c r="JC37" s="26">
        <v>0</v>
      </c>
      <c r="JD37" s="26">
        <v>0</v>
      </c>
      <c r="JE37" s="26">
        <v>5.2262199999999996</v>
      </c>
      <c r="JF37" s="26">
        <v>0</v>
      </c>
      <c r="JG37" s="26">
        <v>0</v>
      </c>
      <c r="JH37" s="26">
        <v>0</v>
      </c>
      <c r="JI37" s="26">
        <v>0</v>
      </c>
      <c r="JJ37" s="26">
        <v>0</v>
      </c>
      <c r="JK37" s="26">
        <v>0</v>
      </c>
      <c r="JL37" s="26">
        <v>0</v>
      </c>
      <c r="JM37" s="26">
        <v>0</v>
      </c>
      <c r="JN37" s="26">
        <v>80.451999999999998</v>
      </c>
      <c r="JO37" s="26">
        <v>133.30058</v>
      </c>
      <c r="JP37" s="26">
        <v>0</v>
      </c>
      <c r="JQ37" s="26">
        <v>74.884</v>
      </c>
      <c r="JR37" s="26">
        <v>35.074730000000002</v>
      </c>
      <c r="JS37" s="26">
        <v>0</v>
      </c>
      <c r="JT37" s="26">
        <v>60.261229999999998</v>
      </c>
      <c r="JU37" s="26">
        <v>0</v>
      </c>
      <c r="JV37" s="26">
        <v>30.280349999999999</v>
      </c>
      <c r="JW37" s="26">
        <v>0</v>
      </c>
      <c r="JX37" s="26">
        <v>0</v>
      </c>
      <c r="JY37" s="26">
        <v>0</v>
      </c>
      <c r="JZ37" s="26">
        <v>0</v>
      </c>
      <c r="KA37" s="26">
        <v>0</v>
      </c>
      <c r="KB37" s="26">
        <v>42.603920000000002</v>
      </c>
      <c r="KC37" s="26">
        <v>0</v>
      </c>
      <c r="KD37" s="26">
        <v>0</v>
      </c>
      <c r="KE37" s="26">
        <v>34.852629999999998</v>
      </c>
      <c r="KF37" s="26">
        <v>0</v>
      </c>
      <c r="KG37" s="26">
        <v>0</v>
      </c>
      <c r="KH37" s="26">
        <v>19.99887</v>
      </c>
      <c r="KI37" s="26">
        <v>0</v>
      </c>
      <c r="KJ37" s="26">
        <v>175.91544999999999</v>
      </c>
      <c r="KK37" s="26">
        <v>0</v>
      </c>
      <c r="KL37" s="26">
        <v>0</v>
      </c>
      <c r="KM37" s="26">
        <v>0</v>
      </c>
      <c r="KN37" s="26">
        <v>0</v>
      </c>
      <c r="KO37" s="26">
        <v>0</v>
      </c>
      <c r="KP37" s="26">
        <v>0</v>
      </c>
      <c r="KQ37" s="26">
        <v>0</v>
      </c>
      <c r="KR37" s="26">
        <v>0</v>
      </c>
      <c r="KS37" s="26">
        <v>0</v>
      </c>
      <c r="KT37" s="26">
        <v>0</v>
      </c>
      <c r="KU37" s="26">
        <v>0</v>
      </c>
      <c r="KV37" s="26">
        <v>19.156939999999999</v>
      </c>
      <c r="KW37" s="26">
        <v>13.116059999999999</v>
      </c>
      <c r="KX37" s="26">
        <v>52.144579999999998</v>
      </c>
      <c r="KY37" s="26">
        <v>24.61553</v>
      </c>
      <c r="KZ37" s="26">
        <v>62.40746</v>
      </c>
      <c r="LA37" s="26">
        <v>0</v>
      </c>
      <c r="LB37" s="26">
        <v>0</v>
      </c>
      <c r="LC37" s="26">
        <v>0</v>
      </c>
      <c r="LD37" s="26">
        <v>0</v>
      </c>
      <c r="LE37" s="26">
        <v>0</v>
      </c>
      <c r="LF37" s="26">
        <v>0</v>
      </c>
      <c r="LG37" s="26">
        <v>0</v>
      </c>
      <c r="LH37" s="26">
        <v>0</v>
      </c>
      <c r="LI37" s="26">
        <v>21.335100000000001</v>
      </c>
      <c r="LJ37" s="26">
        <v>0</v>
      </c>
      <c r="LK37" s="26">
        <v>0</v>
      </c>
      <c r="LL37" s="26">
        <v>109.49556</v>
      </c>
      <c r="LM37" s="26">
        <v>0</v>
      </c>
      <c r="LN37" s="26">
        <v>0</v>
      </c>
      <c r="LO37" s="26">
        <v>177.6078</v>
      </c>
      <c r="LP37" s="26">
        <v>171.93252999999999</v>
      </c>
      <c r="LQ37" s="26">
        <v>67.271940000000001</v>
      </c>
      <c r="LR37" s="26">
        <v>83.499690000000001</v>
      </c>
      <c r="LS37" s="26">
        <v>0</v>
      </c>
      <c r="LT37" s="26">
        <v>0</v>
      </c>
      <c r="LU37" s="26">
        <v>0</v>
      </c>
      <c r="LV37" s="26">
        <v>0</v>
      </c>
      <c r="LW37" s="26">
        <v>0</v>
      </c>
      <c r="LX37" s="26">
        <v>0</v>
      </c>
      <c r="LY37" s="26">
        <v>72.096490000000003</v>
      </c>
      <c r="LZ37" s="26">
        <v>0</v>
      </c>
      <c r="MA37" s="26">
        <v>1.1874</v>
      </c>
      <c r="MB37" s="26">
        <v>247.42170000000002</v>
      </c>
      <c r="MC37" s="26">
        <v>0</v>
      </c>
      <c r="MD37" s="26">
        <v>0</v>
      </c>
      <c r="ME37" s="26">
        <v>94.459829999999997</v>
      </c>
      <c r="MF37" s="26">
        <v>0</v>
      </c>
      <c r="MG37" s="26">
        <v>0</v>
      </c>
      <c r="MH37" s="26">
        <v>0</v>
      </c>
      <c r="MI37" s="26">
        <v>0</v>
      </c>
      <c r="MJ37" s="26">
        <v>0</v>
      </c>
      <c r="MK37" s="26">
        <v>0</v>
      </c>
      <c r="ML37" s="26">
        <v>0</v>
      </c>
      <c r="MM37" s="26">
        <v>462.94959</v>
      </c>
      <c r="MN37" s="26">
        <v>0</v>
      </c>
      <c r="MO37" s="26">
        <v>0</v>
      </c>
      <c r="MP37" s="26">
        <v>0</v>
      </c>
      <c r="MQ37" s="26">
        <v>123.75019999999999</v>
      </c>
    </row>
    <row r="38" spans="1:355">
      <c r="A38" s="31" t="s">
        <v>250</v>
      </c>
      <c r="B38" s="26">
        <v>0</v>
      </c>
      <c r="C38" s="26">
        <v>0</v>
      </c>
      <c r="D38" s="26">
        <v>11.55</v>
      </c>
      <c r="E38" s="26">
        <v>21.989000000000001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12.488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5.8520000000000003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8.1639900000000001</v>
      </c>
      <c r="BC38" s="26">
        <v>0</v>
      </c>
      <c r="BD38" s="26">
        <v>0</v>
      </c>
      <c r="BE38" s="26">
        <v>95.50394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1.7613000000000001</v>
      </c>
      <c r="CC38" s="26">
        <v>0</v>
      </c>
      <c r="CD38" s="26">
        <v>0</v>
      </c>
      <c r="CE38" s="26">
        <v>0.27912999999999999</v>
      </c>
      <c r="CF38" s="26">
        <v>0</v>
      </c>
      <c r="CG38" s="26">
        <v>0.251</v>
      </c>
      <c r="CH38" s="26">
        <v>0.39738000000000001</v>
      </c>
      <c r="CI38" s="26">
        <v>0</v>
      </c>
      <c r="CJ38" s="26">
        <v>0</v>
      </c>
      <c r="CK38" s="26">
        <v>0</v>
      </c>
      <c r="CL38" s="26">
        <v>0</v>
      </c>
      <c r="CM38" s="26">
        <v>0.55500000000000005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0.2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1.5027299999999999</v>
      </c>
      <c r="DE38" s="26">
        <v>0</v>
      </c>
      <c r="DF38" s="26">
        <v>0</v>
      </c>
      <c r="DG38" s="26">
        <v>0</v>
      </c>
      <c r="DH38" s="26">
        <v>0</v>
      </c>
      <c r="DI38" s="26">
        <v>1.9274199999999999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5.49</v>
      </c>
      <c r="DT38" s="26">
        <v>0</v>
      </c>
      <c r="DU38" s="26">
        <v>0</v>
      </c>
      <c r="DV38" s="26">
        <v>0.95315000000000005</v>
      </c>
      <c r="DW38" s="26">
        <v>1.8901399999999999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11.94758</v>
      </c>
      <c r="EK38" s="26">
        <v>0</v>
      </c>
      <c r="EL38" s="26">
        <v>0</v>
      </c>
      <c r="EM38" s="26">
        <v>0</v>
      </c>
      <c r="EN38" s="26">
        <v>0</v>
      </c>
      <c r="EO38" s="26">
        <v>0</v>
      </c>
      <c r="EP38" s="26">
        <v>0</v>
      </c>
      <c r="EQ38" s="26">
        <v>0</v>
      </c>
      <c r="ER38" s="26">
        <v>0</v>
      </c>
      <c r="ES38" s="26">
        <v>0</v>
      </c>
      <c r="ET38" s="26">
        <v>0</v>
      </c>
      <c r="EU38" s="26">
        <v>0</v>
      </c>
      <c r="EV38" s="26">
        <v>0</v>
      </c>
      <c r="EW38" s="26">
        <v>0</v>
      </c>
      <c r="EX38" s="26">
        <v>0</v>
      </c>
      <c r="EY38" s="26">
        <v>0</v>
      </c>
      <c r="EZ38" s="26">
        <v>0.11239</v>
      </c>
      <c r="FA38" s="26">
        <v>0.05</v>
      </c>
      <c r="FB38" s="26">
        <v>0</v>
      </c>
      <c r="FC38" s="26">
        <v>0</v>
      </c>
      <c r="FD38" s="26">
        <v>0</v>
      </c>
      <c r="FE38" s="26">
        <v>0</v>
      </c>
      <c r="FF38" s="26">
        <v>0</v>
      </c>
      <c r="FG38" s="26">
        <v>0</v>
      </c>
      <c r="FH38" s="26">
        <v>0</v>
      </c>
      <c r="FI38" s="26">
        <v>0</v>
      </c>
      <c r="FJ38" s="26">
        <v>0</v>
      </c>
      <c r="FK38" s="26">
        <v>0</v>
      </c>
      <c r="FL38" s="26">
        <v>0</v>
      </c>
      <c r="FM38" s="26">
        <v>0</v>
      </c>
      <c r="FN38" s="26">
        <v>0</v>
      </c>
      <c r="FO38" s="26">
        <v>0</v>
      </c>
      <c r="FP38" s="26">
        <v>0</v>
      </c>
      <c r="FQ38" s="26">
        <v>0</v>
      </c>
      <c r="FR38" s="26">
        <v>0</v>
      </c>
      <c r="FS38" s="26">
        <v>2.5308899999999999</v>
      </c>
      <c r="FT38" s="26">
        <v>233.88</v>
      </c>
      <c r="FU38" s="26">
        <v>0</v>
      </c>
      <c r="FV38" s="26">
        <v>0</v>
      </c>
      <c r="FW38" s="26">
        <v>0.05</v>
      </c>
      <c r="FX38" s="26">
        <v>0</v>
      </c>
      <c r="FY38" s="26">
        <v>5.1932499999999999</v>
      </c>
      <c r="FZ38" s="26">
        <v>0</v>
      </c>
      <c r="GA38" s="26">
        <v>1.04</v>
      </c>
      <c r="GB38" s="26">
        <v>0</v>
      </c>
      <c r="GC38" s="26">
        <v>0</v>
      </c>
      <c r="GD38" s="26">
        <v>1.395</v>
      </c>
      <c r="GE38" s="26">
        <v>0</v>
      </c>
      <c r="GF38" s="26">
        <v>0</v>
      </c>
      <c r="GG38" s="26">
        <v>0</v>
      </c>
      <c r="GH38" s="26">
        <v>0</v>
      </c>
      <c r="GI38" s="26">
        <v>31.63552</v>
      </c>
      <c r="GJ38" s="26">
        <v>0</v>
      </c>
      <c r="GK38" s="26">
        <v>0</v>
      </c>
      <c r="GL38" s="26">
        <v>0</v>
      </c>
      <c r="GM38" s="26">
        <v>0</v>
      </c>
      <c r="GN38" s="26">
        <v>0</v>
      </c>
      <c r="GO38" s="26">
        <v>0</v>
      </c>
      <c r="GP38" s="26">
        <v>0</v>
      </c>
      <c r="GQ38" s="26">
        <v>0</v>
      </c>
      <c r="GR38" s="26">
        <v>1.99214</v>
      </c>
      <c r="GS38" s="26">
        <v>0</v>
      </c>
      <c r="GT38" s="26">
        <v>0</v>
      </c>
      <c r="GU38" s="26">
        <v>4</v>
      </c>
      <c r="GV38" s="26">
        <v>0</v>
      </c>
      <c r="GW38" s="26">
        <v>0</v>
      </c>
      <c r="GX38" s="26">
        <v>0</v>
      </c>
      <c r="GY38" s="26">
        <v>0</v>
      </c>
      <c r="GZ38" s="26">
        <v>7.3019999999999996</v>
      </c>
      <c r="HA38" s="26">
        <v>0</v>
      </c>
      <c r="HB38" s="26">
        <v>0</v>
      </c>
      <c r="HC38" s="26">
        <v>0</v>
      </c>
      <c r="HD38" s="26">
        <v>0</v>
      </c>
      <c r="HE38" s="26">
        <v>0</v>
      </c>
      <c r="HF38" s="26">
        <v>23.6</v>
      </c>
      <c r="HG38" s="26">
        <v>0</v>
      </c>
      <c r="HH38" s="26">
        <v>0</v>
      </c>
      <c r="HI38" s="26">
        <v>0</v>
      </c>
      <c r="HJ38" s="26">
        <v>0</v>
      </c>
      <c r="HK38" s="26">
        <v>0</v>
      </c>
      <c r="HL38" s="26">
        <v>26.756640000000001</v>
      </c>
      <c r="HM38" s="26">
        <v>0</v>
      </c>
      <c r="HN38" s="26">
        <v>0</v>
      </c>
      <c r="HO38" s="26">
        <v>0</v>
      </c>
      <c r="HP38" s="26">
        <v>121.88873</v>
      </c>
      <c r="HQ38" s="26">
        <v>0</v>
      </c>
      <c r="HR38" s="26">
        <v>1.48336</v>
      </c>
      <c r="HS38" s="26">
        <v>3.6638299999999999</v>
      </c>
      <c r="HT38" s="26">
        <v>0</v>
      </c>
      <c r="HU38" s="26">
        <v>0</v>
      </c>
      <c r="HV38" s="26">
        <v>170.01328000000001</v>
      </c>
      <c r="HW38" s="26">
        <v>0</v>
      </c>
      <c r="HX38" s="26">
        <v>0</v>
      </c>
      <c r="HY38" s="26">
        <v>130.26399000000001</v>
      </c>
      <c r="HZ38" s="26">
        <v>0</v>
      </c>
      <c r="IA38" s="26">
        <v>0</v>
      </c>
      <c r="IB38" s="26">
        <v>0</v>
      </c>
      <c r="IC38" s="26">
        <v>0</v>
      </c>
      <c r="ID38" s="26">
        <v>3.9748700000000001</v>
      </c>
      <c r="IE38" s="26">
        <v>80</v>
      </c>
      <c r="IF38" s="26">
        <v>0</v>
      </c>
      <c r="IG38" s="26">
        <v>0</v>
      </c>
      <c r="IH38" s="26">
        <v>0</v>
      </c>
      <c r="II38" s="26">
        <v>0</v>
      </c>
      <c r="IJ38" s="26">
        <v>0</v>
      </c>
      <c r="IK38" s="26">
        <v>0</v>
      </c>
      <c r="IL38" s="26">
        <v>0</v>
      </c>
      <c r="IM38" s="26">
        <v>0</v>
      </c>
      <c r="IN38" s="26">
        <v>0</v>
      </c>
      <c r="IO38" s="26">
        <v>0</v>
      </c>
      <c r="IP38" s="26">
        <v>0</v>
      </c>
      <c r="IQ38" s="26">
        <v>0</v>
      </c>
      <c r="IR38" s="26">
        <v>2.17685</v>
      </c>
      <c r="IS38" s="26">
        <v>0</v>
      </c>
      <c r="IT38" s="26">
        <v>10.04762</v>
      </c>
      <c r="IU38" s="26">
        <v>54.925240000000002</v>
      </c>
      <c r="IV38" s="26">
        <v>0</v>
      </c>
      <c r="IW38" s="26">
        <v>0</v>
      </c>
      <c r="IX38" s="26">
        <v>19.854679999999998</v>
      </c>
      <c r="IY38" s="26">
        <v>0</v>
      </c>
      <c r="IZ38" s="26">
        <v>3.31549</v>
      </c>
      <c r="JA38" s="26">
        <v>0</v>
      </c>
      <c r="JB38" s="26">
        <v>0</v>
      </c>
      <c r="JC38" s="26">
        <v>235.20196999999999</v>
      </c>
      <c r="JD38" s="26">
        <v>2067.4934199999998</v>
      </c>
      <c r="JE38" s="26">
        <v>1252.6174900000001</v>
      </c>
      <c r="JF38" s="26">
        <v>332.6343</v>
      </c>
      <c r="JG38" s="26">
        <v>72.194789999999998</v>
      </c>
      <c r="JH38" s="26">
        <v>731.97640000000001</v>
      </c>
      <c r="JI38" s="26">
        <v>0</v>
      </c>
      <c r="JJ38" s="26">
        <v>0</v>
      </c>
      <c r="JK38" s="26">
        <v>4.5</v>
      </c>
      <c r="JL38" s="26">
        <v>29.423279999999998</v>
      </c>
      <c r="JM38" s="26">
        <v>0</v>
      </c>
      <c r="JN38" s="26">
        <v>0</v>
      </c>
      <c r="JO38" s="26">
        <v>93.556020000000004</v>
      </c>
      <c r="JP38" s="26">
        <v>0</v>
      </c>
      <c r="JQ38" s="26">
        <v>0</v>
      </c>
      <c r="JR38" s="26">
        <v>0</v>
      </c>
      <c r="JS38" s="26">
        <v>277.35984999999999</v>
      </c>
      <c r="JT38" s="26">
        <v>201.27247</v>
      </c>
      <c r="JU38" s="26">
        <v>152.08690000000001</v>
      </c>
      <c r="JV38" s="26">
        <v>52.660040000000002</v>
      </c>
      <c r="JW38" s="26">
        <v>0</v>
      </c>
      <c r="JX38" s="26">
        <v>227.50700000000001</v>
      </c>
      <c r="JY38" s="26">
        <v>0</v>
      </c>
      <c r="JZ38" s="26">
        <v>0</v>
      </c>
      <c r="KA38" s="26">
        <v>0</v>
      </c>
      <c r="KB38" s="26">
        <v>0</v>
      </c>
      <c r="KC38" s="26">
        <v>0</v>
      </c>
      <c r="KD38" s="26">
        <v>0</v>
      </c>
      <c r="KE38" s="26">
        <v>0</v>
      </c>
      <c r="KF38" s="26">
        <v>0.26707999999999998</v>
      </c>
      <c r="KG38" s="26">
        <v>0</v>
      </c>
      <c r="KH38" s="26">
        <v>0</v>
      </c>
      <c r="KI38" s="26">
        <v>81.314570000000003</v>
      </c>
      <c r="KJ38" s="26">
        <v>0</v>
      </c>
      <c r="KK38" s="26">
        <v>0</v>
      </c>
      <c r="KL38" s="26">
        <v>18.25535</v>
      </c>
      <c r="KM38" s="26">
        <v>0</v>
      </c>
      <c r="KN38" s="26">
        <v>0</v>
      </c>
      <c r="KO38" s="26">
        <v>0</v>
      </c>
      <c r="KP38" s="26">
        <v>36.777079999999998</v>
      </c>
      <c r="KQ38" s="26">
        <v>0</v>
      </c>
      <c r="KR38" s="26">
        <v>0.60448000000000002</v>
      </c>
      <c r="KS38" s="26">
        <v>0</v>
      </c>
      <c r="KT38" s="26">
        <v>86.343130000000002</v>
      </c>
      <c r="KU38" s="26">
        <v>0.49440000000000001</v>
      </c>
      <c r="KV38" s="26">
        <v>0</v>
      </c>
      <c r="KW38" s="26">
        <v>19.77608</v>
      </c>
      <c r="KX38" s="26">
        <v>244.28139999999999</v>
      </c>
      <c r="KY38" s="26">
        <v>38.491430000000001</v>
      </c>
      <c r="KZ38" s="26">
        <v>0</v>
      </c>
      <c r="LA38" s="26">
        <v>106.56072</v>
      </c>
      <c r="LB38" s="26">
        <v>63.529910000000001</v>
      </c>
      <c r="LC38" s="26">
        <v>0</v>
      </c>
      <c r="LD38" s="26">
        <v>372.70627999999999</v>
      </c>
      <c r="LE38" s="26">
        <v>148.94999999999999</v>
      </c>
      <c r="LF38" s="26">
        <v>67.291960000000003</v>
      </c>
      <c r="LG38" s="26">
        <v>78.836290000000005</v>
      </c>
      <c r="LH38" s="26">
        <v>443.71226999999999</v>
      </c>
      <c r="LI38" s="26">
        <v>0</v>
      </c>
      <c r="LJ38" s="26">
        <v>0</v>
      </c>
      <c r="LK38" s="26">
        <v>51.442210000000003</v>
      </c>
      <c r="LL38" s="26">
        <v>140.6446</v>
      </c>
      <c r="LM38" s="26">
        <v>76.944569999999999</v>
      </c>
      <c r="LN38" s="26">
        <v>233.26920000000001</v>
      </c>
      <c r="LO38" s="26">
        <v>268.54550000000006</v>
      </c>
      <c r="LP38" s="26">
        <v>190.53633000000002</v>
      </c>
      <c r="LQ38" s="26">
        <v>5.0456899999999996</v>
      </c>
      <c r="LR38" s="26">
        <v>104.49162</v>
      </c>
      <c r="LS38" s="26">
        <v>23.176089999999999</v>
      </c>
      <c r="LT38" s="26">
        <v>3.8483500000000004</v>
      </c>
      <c r="LU38" s="26">
        <v>237.17128</v>
      </c>
      <c r="LV38" s="26">
        <v>139.74501000000001</v>
      </c>
      <c r="LW38" s="26">
        <v>128.24634</v>
      </c>
      <c r="LX38" s="26">
        <v>19.787990000000001</v>
      </c>
      <c r="LY38" s="26">
        <v>404.01756</v>
      </c>
      <c r="LZ38" s="26">
        <v>551.18369999999993</v>
      </c>
      <c r="MA38" s="26">
        <v>625.89729</v>
      </c>
      <c r="MB38" s="26">
        <v>353.31902000000002</v>
      </c>
      <c r="MC38" s="26">
        <v>288.45159999999998</v>
      </c>
      <c r="MD38" s="26">
        <v>707.52615000000003</v>
      </c>
      <c r="ME38" s="26">
        <v>209.41188</v>
      </c>
      <c r="MF38" s="26">
        <v>0</v>
      </c>
      <c r="MG38" s="26">
        <v>6.3900600000000001</v>
      </c>
      <c r="MH38" s="26">
        <v>197.54283000000001</v>
      </c>
      <c r="MI38" s="26">
        <v>0</v>
      </c>
      <c r="MJ38" s="26">
        <v>0</v>
      </c>
      <c r="MK38" s="26">
        <v>0</v>
      </c>
      <c r="ML38" s="26">
        <v>224.00423999999998</v>
      </c>
      <c r="MM38" s="26">
        <v>33.847290000000001</v>
      </c>
      <c r="MN38" s="26">
        <v>12.428139999999999</v>
      </c>
      <c r="MO38" s="26">
        <v>20.480429999999998</v>
      </c>
      <c r="MP38" s="26">
        <v>146.40456000000003</v>
      </c>
      <c r="MQ38" s="26">
        <v>127.53509</v>
      </c>
    </row>
    <row r="39" spans="1:355">
      <c r="A39" s="31" t="s">
        <v>277</v>
      </c>
      <c r="B39" s="26">
        <v>0</v>
      </c>
      <c r="C39" s="26">
        <v>0</v>
      </c>
      <c r="D39" s="26">
        <v>38.707000000000001</v>
      </c>
      <c r="E39" s="26">
        <v>0</v>
      </c>
      <c r="F39" s="26">
        <v>3.48</v>
      </c>
      <c r="G39" s="26">
        <v>0</v>
      </c>
      <c r="H39" s="26">
        <v>0</v>
      </c>
      <c r="I39" s="26">
        <v>46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18.591000000000001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4.9649999999999999</v>
      </c>
      <c r="AN39" s="26">
        <v>15.032</v>
      </c>
      <c r="AO39" s="26">
        <v>9.4640000000000004</v>
      </c>
      <c r="AP39" s="26">
        <v>1.8879999999999999</v>
      </c>
      <c r="AQ39" s="26">
        <v>4.2370000000000001</v>
      </c>
      <c r="AR39" s="26">
        <v>0.505</v>
      </c>
      <c r="AS39" s="26">
        <v>0</v>
      </c>
      <c r="AT39" s="26">
        <v>0</v>
      </c>
      <c r="AU39" s="26">
        <v>0.26900000000000002</v>
      </c>
      <c r="AV39" s="26">
        <v>0</v>
      </c>
      <c r="AW39" s="26">
        <v>7.907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4.2160000000000002</v>
      </c>
      <c r="BN39" s="26">
        <v>0</v>
      </c>
      <c r="BO39" s="26">
        <v>2.2254200000000002</v>
      </c>
      <c r="BP39" s="26">
        <v>0</v>
      </c>
      <c r="BQ39" s="26">
        <v>10.962</v>
      </c>
      <c r="BR39" s="26">
        <v>0</v>
      </c>
      <c r="BS39" s="26">
        <v>0</v>
      </c>
      <c r="BT39" s="26">
        <v>1.1739999999999999</v>
      </c>
      <c r="BU39" s="26">
        <v>0.1</v>
      </c>
      <c r="BV39" s="26">
        <v>5.6127000000000002</v>
      </c>
      <c r="BW39" s="26">
        <v>0.60299999999999998</v>
      </c>
      <c r="BX39" s="26">
        <v>0.2</v>
      </c>
      <c r="BY39" s="26">
        <v>0.25</v>
      </c>
      <c r="BZ39" s="26">
        <v>0.77700000000000002</v>
      </c>
      <c r="CA39" s="26">
        <v>4.9970000000000001E-2</v>
      </c>
      <c r="CB39" s="26">
        <v>0</v>
      </c>
      <c r="CC39" s="26">
        <v>0.66503000000000001</v>
      </c>
      <c r="CD39" s="26">
        <v>1.2</v>
      </c>
      <c r="CE39" s="26">
        <v>4</v>
      </c>
      <c r="CF39" s="26">
        <v>12.225</v>
      </c>
      <c r="CG39" s="26">
        <v>60.926000000000002</v>
      </c>
      <c r="CH39" s="26">
        <v>5.9681499999999996</v>
      </c>
      <c r="CI39" s="26">
        <v>0</v>
      </c>
      <c r="CJ39" s="26">
        <v>0</v>
      </c>
      <c r="CK39" s="26">
        <v>0</v>
      </c>
      <c r="CL39" s="26">
        <v>0.95172999999999996</v>
      </c>
      <c r="CM39" s="26">
        <v>438.601</v>
      </c>
      <c r="CN39" s="26">
        <v>0</v>
      </c>
      <c r="CO39" s="26">
        <v>0</v>
      </c>
      <c r="CP39" s="26">
        <v>0</v>
      </c>
      <c r="CQ39" s="26">
        <v>103.92666</v>
      </c>
      <c r="CR39" s="26">
        <v>1.7430000000000001</v>
      </c>
      <c r="CS39" s="26">
        <v>0</v>
      </c>
      <c r="CT39" s="26">
        <v>15.92651</v>
      </c>
      <c r="CU39" s="26">
        <v>0</v>
      </c>
      <c r="CV39" s="26">
        <v>0</v>
      </c>
      <c r="CW39" s="26">
        <v>0</v>
      </c>
      <c r="CX39" s="26">
        <v>0.40600000000000003</v>
      </c>
      <c r="CY39" s="26">
        <v>40.231409999999997</v>
      </c>
      <c r="CZ39" s="26">
        <v>21.023489999999999</v>
      </c>
      <c r="DA39" s="26">
        <v>0.1119</v>
      </c>
      <c r="DB39" s="26">
        <v>79.792869999999994</v>
      </c>
      <c r="DC39" s="26">
        <v>226.92225999999999</v>
      </c>
      <c r="DD39" s="26">
        <v>38.408700000000003</v>
      </c>
      <c r="DE39" s="26">
        <v>20.045259999999999</v>
      </c>
      <c r="DF39" s="26">
        <v>0</v>
      </c>
      <c r="DG39" s="26">
        <v>0</v>
      </c>
      <c r="DH39" s="26">
        <v>0</v>
      </c>
      <c r="DI39" s="26">
        <v>60.671370000000003</v>
      </c>
      <c r="DJ39" s="26">
        <v>7.0979999999999999</v>
      </c>
      <c r="DK39" s="26">
        <v>0</v>
      </c>
      <c r="DL39" s="26">
        <v>0</v>
      </c>
      <c r="DM39" s="26">
        <v>2.9773000000000001</v>
      </c>
      <c r="DN39" s="26">
        <v>4.9480000000000003E-2</v>
      </c>
      <c r="DO39" s="26">
        <v>1.26437</v>
      </c>
      <c r="DP39" s="26">
        <v>0</v>
      </c>
      <c r="DQ39" s="26">
        <v>0.80669999999999997</v>
      </c>
      <c r="DR39" s="26">
        <v>0.05</v>
      </c>
      <c r="DS39" s="26">
        <v>9.9959999999999993E-2</v>
      </c>
      <c r="DT39" s="26">
        <v>0</v>
      </c>
      <c r="DU39" s="26">
        <v>56.47157</v>
      </c>
      <c r="DV39" s="26">
        <v>1.67526</v>
      </c>
      <c r="DW39" s="26">
        <v>0.05</v>
      </c>
      <c r="DX39" s="26">
        <v>0</v>
      </c>
      <c r="DY39" s="26">
        <v>0</v>
      </c>
      <c r="DZ39" s="26">
        <v>4.4142000000000001</v>
      </c>
      <c r="EA39" s="26">
        <v>10.78337</v>
      </c>
      <c r="EB39" s="26">
        <v>0</v>
      </c>
      <c r="EC39" s="26">
        <v>0</v>
      </c>
      <c r="ED39" s="26">
        <v>14.36307</v>
      </c>
      <c r="EE39" s="26">
        <v>3.15761</v>
      </c>
      <c r="EF39" s="26">
        <v>2.2000000000000002</v>
      </c>
      <c r="EG39" s="26">
        <v>47.872349999999997</v>
      </c>
      <c r="EH39" s="26">
        <v>0.2</v>
      </c>
      <c r="EI39" s="26">
        <v>2.1048900000000001</v>
      </c>
      <c r="EJ39" s="26">
        <v>1.5</v>
      </c>
      <c r="EK39" s="26">
        <v>3.6181399999999999</v>
      </c>
      <c r="EL39" s="26">
        <v>0</v>
      </c>
      <c r="EM39" s="26">
        <v>0</v>
      </c>
      <c r="EN39" s="26">
        <v>2.0240000000000001E-2</v>
      </c>
      <c r="EO39" s="26">
        <v>0.05</v>
      </c>
      <c r="EP39" s="26">
        <v>15.4732</v>
      </c>
      <c r="EQ39" s="26">
        <v>0</v>
      </c>
      <c r="ER39" s="26">
        <v>3.6545999999999998</v>
      </c>
      <c r="ES39" s="26">
        <v>2.8139699999999999</v>
      </c>
      <c r="ET39" s="26">
        <v>83.083569999999995</v>
      </c>
      <c r="EU39" s="26">
        <v>8.1487300000000005</v>
      </c>
      <c r="EV39" s="26">
        <v>0</v>
      </c>
      <c r="EW39" s="26">
        <v>0.12</v>
      </c>
      <c r="EX39" s="26">
        <v>0</v>
      </c>
      <c r="EY39" s="26">
        <v>0.2064</v>
      </c>
      <c r="EZ39" s="26">
        <v>0.23923</v>
      </c>
      <c r="FA39" s="26">
        <v>0</v>
      </c>
      <c r="FB39" s="26">
        <v>69.125799999999998</v>
      </c>
      <c r="FC39" s="26">
        <v>81.415300000000002</v>
      </c>
      <c r="FD39" s="26">
        <v>0</v>
      </c>
      <c r="FE39" s="26">
        <v>20.94727</v>
      </c>
      <c r="FF39" s="26">
        <v>0.60758999999999996</v>
      </c>
      <c r="FG39" s="26">
        <v>110.08919</v>
      </c>
      <c r="FH39" s="26">
        <v>11.557919999999999</v>
      </c>
      <c r="FI39" s="26">
        <v>39.572690000000001</v>
      </c>
      <c r="FJ39" s="26">
        <v>0.4</v>
      </c>
      <c r="FK39" s="26">
        <v>1.63564</v>
      </c>
      <c r="FL39" s="26">
        <v>2.6581000000000001</v>
      </c>
      <c r="FM39" s="26">
        <v>3.1833100000000001</v>
      </c>
      <c r="FN39" s="26">
        <v>2.9691800000000002</v>
      </c>
      <c r="FO39" s="26">
        <v>0</v>
      </c>
      <c r="FP39" s="26">
        <v>0</v>
      </c>
      <c r="FQ39" s="26">
        <v>32.765889999999999</v>
      </c>
      <c r="FR39" s="26">
        <v>2.6295999999999999</v>
      </c>
      <c r="FS39" s="26">
        <v>3.24641</v>
      </c>
      <c r="FT39" s="26">
        <v>6.1660899999999996</v>
      </c>
      <c r="FU39" s="26">
        <v>0</v>
      </c>
      <c r="FV39" s="26">
        <v>9.8633299999999995</v>
      </c>
      <c r="FW39" s="26">
        <v>0.1</v>
      </c>
      <c r="FX39" s="26">
        <v>0.8</v>
      </c>
      <c r="FY39" s="26">
        <v>0</v>
      </c>
      <c r="FZ39" s="26">
        <v>0</v>
      </c>
      <c r="GA39" s="26">
        <v>0.18</v>
      </c>
      <c r="GB39" s="26">
        <v>22.722809999999999</v>
      </c>
      <c r="GC39" s="26">
        <v>4.8170000000000002</v>
      </c>
      <c r="GD39" s="26">
        <v>23.56176</v>
      </c>
      <c r="GE39" s="26">
        <v>0.69427000000000005</v>
      </c>
      <c r="GF39" s="26">
        <v>0</v>
      </c>
      <c r="GG39" s="26">
        <v>0</v>
      </c>
      <c r="GH39" s="26">
        <v>0.3</v>
      </c>
      <c r="GI39" s="26">
        <v>9.2468400000000006</v>
      </c>
      <c r="GJ39" s="26">
        <v>1.8212600000000001</v>
      </c>
      <c r="GK39" s="26">
        <v>0</v>
      </c>
      <c r="GL39" s="26">
        <v>22.80124</v>
      </c>
      <c r="GM39" s="26">
        <v>0</v>
      </c>
      <c r="GN39" s="26">
        <v>8.1114499999999996</v>
      </c>
      <c r="GO39" s="26">
        <v>6.2</v>
      </c>
      <c r="GP39" s="26">
        <v>0.01</v>
      </c>
      <c r="GQ39" s="26">
        <v>46.240090000000002</v>
      </c>
      <c r="GR39" s="26">
        <v>0.05</v>
      </c>
      <c r="GS39" s="26">
        <v>4.1289999999999996</v>
      </c>
      <c r="GT39" s="26">
        <v>0</v>
      </c>
      <c r="GU39" s="26">
        <v>123.70174</v>
      </c>
      <c r="GV39" s="26">
        <v>317.89780999999999</v>
      </c>
      <c r="GW39" s="26">
        <v>77.585999999999999</v>
      </c>
      <c r="GX39" s="26">
        <v>37.345860000000002</v>
      </c>
      <c r="GY39" s="26">
        <v>0</v>
      </c>
      <c r="GZ39" s="26">
        <v>1.8</v>
      </c>
      <c r="HA39" s="26">
        <v>8</v>
      </c>
      <c r="HB39" s="26">
        <v>0</v>
      </c>
      <c r="HC39" s="26">
        <v>0</v>
      </c>
      <c r="HD39" s="26">
        <v>15.3</v>
      </c>
      <c r="HE39" s="26">
        <v>2.5649999999999999</v>
      </c>
      <c r="HF39" s="26">
        <v>48.812330000000003</v>
      </c>
      <c r="HG39" s="26">
        <v>18.71368</v>
      </c>
      <c r="HH39" s="26">
        <v>0</v>
      </c>
      <c r="HI39" s="26">
        <v>0</v>
      </c>
      <c r="HJ39" s="26">
        <v>0.15</v>
      </c>
      <c r="HK39" s="26">
        <v>332.81373000000002</v>
      </c>
      <c r="HL39" s="26">
        <v>0</v>
      </c>
      <c r="HM39" s="26">
        <v>1.9494800000000001</v>
      </c>
      <c r="HN39" s="26">
        <v>0</v>
      </c>
      <c r="HO39" s="26">
        <v>0</v>
      </c>
      <c r="HP39" s="26">
        <v>2.7</v>
      </c>
      <c r="HQ39" s="26">
        <v>1.17194</v>
      </c>
      <c r="HR39" s="26">
        <v>0</v>
      </c>
      <c r="HS39" s="26">
        <v>7.9279099999999998</v>
      </c>
      <c r="HT39" s="26">
        <v>6.84</v>
      </c>
      <c r="HU39" s="26">
        <v>0</v>
      </c>
      <c r="HV39" s="26">
        <v>27.680610000000001</v>
      </c>
      <c r="HW39" s="26">
        <v>40.238889999999998</v>
      </c>
      <c r="HX39" s="26">
        <v>17.262409999999999</v>
      </c>
      <c r="HY39" s="26">
        <v>16.8094</v>
      </c>
      <c r="HZ39" s="26">
        <v>0</v>
      </c>
      <c r="IA39" s="26">
        <v>0.01</v>
      </c>
      <c r="IB39" s="26">
        <v>27.662289999999999</v>
      </c>
      <c r="IC39" s="26">
        <v>0</v>
      </c>
      <c r="ID39" s="26">
        <v>137.69955999999999</v>
      </c>
      <c r="IE39" s="26">
        <v>8.8431800000000003</v>
      </c>
      <c r="IF39" s="26">
        <v>5.4182699999999997</v>
      </c>
      <c r="IG39" s="26">
        <v>0</v>
      </c>
      <c r="IH39" s="26">
        <v>10.60703</v>
      </c>
      <c r="II39" s="26">
        <v>0</v>
      </c>
      <c r="IJ39" s="26">
        <v>35.075000000000003</v>
      </c>
      <c r="IK39" s="26">
        <v>129.2116</v>
      </c>
      <c r="IL39" s="26">
        <v>4.5</v>
      </c>
      <c r="IM39" s="26">
        <v>0.10285999999999999</v>
      </c>
      <c r="IN39" s="26">
        <v>4.0234800000000002</v>
      </c>
      <c r="IO39" s="26">
        <v>60.647309999999997</v>
      </c>
      <c r="IP39" s="26">
        <v>16.694880000000001</v>
      </c>
      <c r="IQ39" s="26">
        <v>9.05227</v>
      </c>
      <c r="IR39" s="26">
        <v>23.239000000000001</v>
      </c>
      <c r="IS39" s="26">
        <v>0</v>
      </c>
      <c r="IT39" s="26">
        <v>60.384720000000002</v>
      </c>
      <c r="IU39" s="26">
        <v>39.976500000000001</v>
      </c>
      <c r="IV39" s="26">
        <v>5.9334300000000004</v>
      </c>
      <c r="IW39" s="26">
        <v>0</v>
      </c>
      <c r="IX39" s="26">
        <v>2.0301499999999999</v>
      </c>
      <c r="IY39" s="26">
        <v>92.828479999999999</v>
      </c>
      <c r="IZ39" s="26">
        <v>0</v>
      </c>
      <c r="JA39" s="26">
        <v>8.3534600000000001</v>
      </c>
      <c r="JB39" s="26">
        <v>707.15575999999999</v>
      </c>
      <c r="JC39" s="26">
        <v>298.60476</v>
      </c>
      <c r="JD39" s="26">
        <v>929.91678999999999</v>
      </c>
      <c r="JE39" s="26">
        <v>206.99325999999999</v>
      </c>
      <c r="JF39" s="26">
        <v>43.646299999999997</v>
      </c>
      <c r="JG39" s="26">
        <v>3.48915</v>
      </c>
      <c r="JH39" s="26">
        <v>130.65035</v>
      </c>
      <c r="JI39" s="26">
        <v>164.78986</v>
      </c>
      <c r="JJ39" s="26">
        <v>109.10709</v>
      </c>
      <c r="JK39" s="26">
        <v>240.37443999999999</v>
      </c>
      <c r="JL39" s="26">
        <v>422.38497000000001</v>
      </c>
      <c r="JM39" s="26">
        <v>362.12247000000002</v>
      </c>
      <c r="JN39" s="26">
        <v>68.832999999999998</v>
      </c>
      <c r="JO39" s="26">
        <v>250.87299999999999</v>
      </c>
      <c r="JP39" s="26">
        <v>92.566999999999993</v>
      </c>
      <c r="JQ39" s="26">
        <v>150.047</v>
      </c>
      <c r="JR39" s="26">
        <v>0</v>
      </c>
      <c r="JS39" s="26">
        <v>0</v>
      </c>
      <c r="JT39" s="26">
        <v>0</v>
      </c>
      <c r="JU39" s="26">
        <v>358.87576999999999</v>
      </c>
      <c r="JV39" s="26">
        <v>50.140219999999999</v>
      </c>
      <c r="JW39" s="26">
        <v>0</v>
      </c>
      <c r="JX39" s="26">
        <v>95.694999999999993</v>
      </c>
      <c r="JY39" s="26">
        <v>0.44900000000000001</v>
      </c>
      <c r="JZ39" s="26">
        <v>13.297000000000001</v>
      </c>
      <c r="KA39" s="26">
        <v>4.1324199999999998</v>
      </c>
      <c r="KB39" s="26">
        <v>45.82103</v>
      </c>
      <c r="KC39" s="26">
        <v>0</v>
      </c>
      <c r="KD39" s="26">
        <v>0</v>
      </c>
      <c r="KE39" s="26">
        <v>77.995480000000001</v>
      </c>
      <c r="KF39" s="26">
        <v>45.509720000000002</v>
      </c>
      <c r="KG39" s="26">
        <v>23.0046</v>
      </c>
      <c r="KH39" s="26">
        <v>227.44864999999999</v>
      </c>
      <c r="KI39" s="26">
        <v>0</v>
      </c>
      <c r="KJ39" s="26">
        <v>74.368350000000007</v>
      </c>
      <c r="KK39" s="26">
        <v>117.39593000000001</v>
      </c>
      <c r="KL39" s="26">
        <v>941.95106999999996</v>
      </c>
      <c r="KM39" s="26">
        <v>105.17541</v>
      </c>
      <c r="KN39" s="26">
        <v>266.12509999999997</v>
      </c>
      <c r="KO39" s="26">
        <v>117.68291000000001</v>
      </c>
      <c r="KP39" s="26">
        <v>0</v>
      </c>
      <c r="KQ39" s="26">
        <v>1637.2708299999999</v>
      </c>
      <c r="KR39" s="26">
        <v>198.40443999999999</v>
      </c>
      <c r="KS39" s="26">
        <v>247.82210000000001</v>
      </c>
      <c r="KT39" s="26">
        <v>628.51262999999994</v>
      </c>
      <c r="KU39" s="26">
        <v>176.87808999999999</v>
      </c>
      <c r="KV39" s="26">
        <v>225.30269000000001</v>
      </c>
      <c r="KW39" s="26">
        <v>486.65589</v>
      </c>
      <c r="KX39" s="26">
        <v>277.93142</v>
      </c>
      <c r="KY39" s="26">
        <v>97.297479999999993</v>
      </c>
      <c r="KZ39" s="26">
        <v>240.1242</v>
      </c>
      <c r="LA39" s="26">
        <v>153.35595000000001</v>
      </c>
      <c r="LB39" s="26">
        <v>189.02703</v>
      </c>
      <c r="LC39" s="26">
        <v>19.95168</v>
      </c>
      <c r="LD39" s="26">
        <v>70.79862</v>
      </c>
      <c r="LE39" s="26">
        <v>9.3465299999999996</v>
      </c>
      <c r="LF39" s="26">
        <v>164.15586999999999</v>
      </c>
      <c r="LG39" s="26">
        <v>219.00040000000001</v>
      </c>
      <c r="LH39" s="26">
        <v>1111.33691</v>
      </c>
      <c r="LI39" s="26">
        <v>123.05595</v>
      </c>
      <c r="LJ39" s="26">
        <v>458.75411000000003</v>
      </c>
      <c r="LK39" s="26">
        <v>9.9000000000000008E-3</v>
      </c>
      <c r="LL39" s="26">
        <v>439.04048</v>
      </c>
      <c r="LM39" s="26">
        <v>130.54615999999999</v>
      </c>
      <c r="LN39" s="26">
        <v>0</v>
      </c>
      <c r="LO39" s="26">
        <v>381.53482999999994</v>
      </c>
      <c r="LP39" s="26">
        <v>337.81503000000004</v>
      </c>
      <c r="LQ39" s="26">
        <v>104.76164999999999</v>
      </c>
      <c r="LR39" s="26">
        <v>156.73732000000001</v>
      </c>
      <c r="LS39" s="26">
        <v>215.95997</v>
      </c>
      <c r="LT39" s="26">
        <v>231.76647</v>
      </c>
      <c r="LU39" s="26">
        <v>261.52480000000003</v>
      </c>
      <c r="LV39" s="26">
        <v>100.82879</v>
      </c>
      <c r="LW39" s="26">
        <v>739.05745999999999</v>
      </c>
      <c r="LX39" s="26">
        <v>0</v>
      </c>
      <c r="LY39" s="26">
        <v>344.97579000000002</v>
      </c>
      <c r="LZ39" s="26">
        <v>1041.2000399999999</v>
      </c>
      <c r="MA39" s="26">
        <v>179.82647999999998</v>
      </c>
      <c r="MB39" s="26">
        <v>354.58098000000007</v>
      </c>
      <c r="MC39" s="26">
        <v>1810.9156399999999</v>
      </c>
      <c r="MD39" s="26">
        <v>110.59261000000001</v>
      </c>
      <c r="ME39" s="26">
        <v>615.02409999999998</v>
      </c>
      <c r="MF39" s="26">
        <v>657.40703000000008</v>
      </c>
      <c r="MG39" s="26">
        <v>1364.98622</v>
      </c>
      <c r="MH39" s="26">
        <v>252.16693999999998</v>
      </c>
      <c r="MI39" s="26">
        <v>300.89282000000009</v>
      </c>
      <c r="MJ39" s="26">
        <v>401.93627000000004</v>
      </c>
      <c r="MK39" s="26">
        <v>471.29875999999996</v>
      </c>
      <c r="ML39" s="26">
        <v>194.76958999999999</v>
      </c>
      <c r="MM39" s="26">
        <v>393.35303000000005</v>
      </c>
      <c r="MN39" s="26">
        <v>175.28383000000002</v>
      </c>
      <c r="MO39" s="26">
        <v>259.24261999999999</v>
      </c>
      <c r="MP39" s="26">
        <v>203.34366999999997</v>
      </c>
      <c r="MQ39" s="26">
        <v>424.02954</v>
      </c>
    </row>
    <row r="40" spans="1:355">
      <c r="A40" s="31" t="s">
        <v>92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91.72063</v>
      </c>
      <c r="AY40" s="26">
        <v>35.06429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10.198</v>
      </c>
      <c r="BM40" s="26">
        <v>0</v>
      </c>
      <c r="BN40" s="26">
        <v>0</v>
      </c>
      <c r="BO40" s="26">
        <v>0</v>
      </c>
      <c r="BP40" s="26">
        <v>8.9188100000000006</v>
      </c>
      <c r="BQ40" s="26">
        <v>1.0149999999999999</v>
      </c>
      <c r="BR40" s="26">
        <v>1.49359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8.0640000000000001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0.3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18.75939</v>
      </c>
      <c r="CT40" s="26">
        <v>13.495850000000001</v>
      </c>
      <c r="CU40" s="26">
        <v>2.4091900000000002</v>
      </c>
      <c r="CV40" s="26">
        <v>0</v>
      </c>
      <c r="CW40" s="26">
        <v>0</v>
      </c>
      <c r="CX40" s="26">
        <v>0</v>
      </c>
      <c r="CY40" s="26">
        <v>0</v>
      </c>
      <c r="CZ40" s="26">
        <v>6.7186300000000001</v>
      </c>
      <c r="DA40" s="26">
        <v>0</v>
      </c>
      <c r="DB40" s="26">
        <v>0</v>
      </c>
      <c r="DC40" s="26">
        <v>0.36094999999999999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0.28899999999999998</v>
      </c>
      <c r="DL40" s="26">
        <v>4.9869999999999998E-2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10.892770000000001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0.57008000000000003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30.45</v>
      </c>
      <c r="EP40" s="26">
        <v>0</v>
      </c>
      <c r="EQ40" s="26">
        <v>0</v>
      </c>
      <c r="ER40" s="26">
        <v>0</v>
      </c>
      <c r="ES40" s="26">
        <v>0</v>
      </c>
      <c r="ET40" s="26">
        <v>0.57999999999999996</v>
      </c>
      <c r="EU40" s="26">
        <v>0</v>
      </c>
      <c r="EV40" s="26">
        <v>0</v>
      </c>
      <c r="EW40" s="26">
        <v>0</v>
      </c>
      <c r="EX40" s="26">
        <v>0</v>
      </c>
      <c r="EY40" s="26">
        <v>0</v>
      </c>
      <c r="EZ40" s="26">
        <v>25</v>
      </c>
      <c r="FA40" s="26">
        <v>3.0524399999999998</v>
      </c>
      <c r="FB40" s="26">
        <v>0</v>
      </c>
      <c r="FC40" s="26">
        <v>0</v>
      </c>
      <c r="FD40" s="26">
        <v>0</v>
      </c>
      <c r="FE40" s="26">
        <v>4.8</v>
      </c>
      <c r="FF40" s="26">
        <v>0</v>
      </c>
      <c r="FG40" s="26">
        <v>0</v>
      </c>
      <c r="FH40" s="26">
        <v>1</v>
      </c>
      <c r="FI40" s="26">
        <v>0</v>
      </c>
      <c r="FJ40" s="26">
        <v>0.1</v>
      </c>
      <c r="FK40" s="26">
        <v>5.0294999999999996</v>
      </c>
      <c r="FL40" s="26">
        <v>0</v>
      </c>
      <c r="FM40" s="26">
        <v>0</v>
      </c>
      <c r="FN40" s="26">
        <v>0</v>
      </c>
      <c r="FO40" s="26">
        <v>0</v>
      </c>
      <c r="FP40" s="26">
        <v>0</v>
      </c>
      <c r="FQ40" s="26">
        <v>50.018000000000001</v>
      </c>
      <c r="FR40" s="26">
        <v>0.99468000000000001</v>
      </c>
      <c r="FS40" s="26">
        <v>0.15</v>
      </c>
      <c r="FT40" s="26">
        <v>23.6828</v>
      </c>
      <c r="FU40" s="26">
        <v>0</v>
      </c>
      <c r="FV40" s="26">
        <v>0.3</v>
      </c>
      <c r="FW40" s="26">
        <v>9.0343599999999995</v>
      </c>
      <c r="FX40" s="26">
        <v>0</v>
      </c>
      <c r="FY40" s="26">
        <v>0</v>
      </c>
      <c r="FZ40" s="26">
        <v>10</v>
      </c>
      <c r="GA40" s="26">
        <v>0</v>
      </c>
      <c r="GB40" s="26">
        <v>0</v>
      </c>
      <c r="GC40" s="26">
        <v>0.3</v>
      </c>
      <c r="GD40" s="26">
        <v>0</v>
      </c>
      <c r="GE40" s="26">
        <v>9.81569</v>
      </c>
      <c r="GF40" s="26">
        <v>0.52</v>
      </c>
      <c r="GG40" s="26">
        <v>0</v>
      </c>
      <c r="GH40" s="26">
        <v>0</v>
      </c>
      <c r="GI40" s="26">
        <v>3.4769000000000001</v>
      </c>
      <c r="GJ40" s="26">
        <v>0</v>
      </c>
      <c r="GK40" s="26">
        <v>0</v>
      </c>
      <c r="GL40" s="26">
        <v>3.8936199999999999</v>
      </c>
      <c r="GM40" s="26">
        <v>10.10337</v>
      </c>
      <c r="GN40" s="26">
        <v>0</v>
      </c>
      <c r="GO40" s="26">
        <v>8.9639100000000003</v>
      </c>
      <c r="GP40" s="26">
        <v>0</v>
      </c>
      <c r="GQ40" s="26">
        <v>0</v>
      </c>
      <c r="GR40" s="26">
        <v>2.4901800000000001</v>
      </c>
      <c r="GS40" s="26">
        <v>0</v>
      </c>
      <c r="GT40" s="26">
        <v>2.4772799999999999</v>
      </c>
      <c r="GU40" s="26">
        <v>0</v>
      </c>
      <c r="GV40" s="26">
        <v>0</v>
      </c>
      <c r="GW40" s="26">
        <v>5.96</v>
      </c>
      <c r="GX40" s="26">
        <v>0.1</v>
      </c>
      <c r="GY40" s="26">
        <v>9.7609999999999992</v>
      </c>
      <c r="GZ40" s="26">
        <v>9.2335700000000003</v>
      </c>
      <c r="HA40" s="26">
        <v>0</v>
      </c>
      <c r="HB40" s="26">
        <v>37.854230000000001</v>
      </c>
      <c r="HC40" s="26">
        <v>14.27727</v>
      </c>
      <c r="HD40" s="26">
        <v>974.18021999999996</v>
      </c>
      <c r="HE40" s="26">
        <v>0</v>
      </c>
      <c r="HF40" s="26">
        <v>29.291049999999998</v>
      </c>
      <c r="HG40" s="26">
        <v>0.05</v>
      </c>
      <c r="HH40" s="26">
        <v>47.10425</v>
      </c>
      <c r="HI40" s="26">
        <v>1421.07411</v>
      </c>
      <c r="HJ40" s="26">
        <v>425.21827000000002</v>
      </c>
      <c r="HK40" s="26">
        <v>0.1</v>
      </c>
      <c r="HL40" s="26">
        <v>0</v>
      </c>
      <c r="HM40" s="26">
        <v>0.93</v>
      </c>
      <c r="HN40" s="26">
        <v>0</v>
      </c>
      <c r="HO40" s="26">
        <v>7.1326999999999998</v>
      </c>
      <c r="HP40" s="26">
        <v>0</v>
      </c>
      <c r="HQ40" s="26">
        <v>0</v>
      </c>
      <c r="HR40" s="26">
        <v>1.41703</v>
      </c>
      <c r="HS40" s="26">
        <v>0.95830000000000004</v>
      </c>
      <c r="HT40" s="26">
        <v>17.940190000000001</v>
      </c>
      <c r="HU40" s="26">
        <v>0.26</v>
      </c>
      <c r="HV40" s="26">
        <v>5.5600399999999999</v>
      </c>
      <c r="HW40" s="26">
        <v>7.8930199999999999</v>
      </c>
      <c r="HX40" s="26">
        <v>9.8327200000000001</v>
      </c>
      <c r="HY40" s="26">
        <v>0</v>
      </c>
      <c r="HZ40" s="26">
        <v>6.6817399999999996</v>
      </c>
      <c r="IA40" s="26">
        <v>0.8</v>
      </c>
      <c r="IB40" s="26">
        <v>0.51</v>
      </c>
      <c r="IC40" s="26">
        <v>225.63493</v>
      </c>
      <c r="ID40" s="26">
        <v>13.258839999999999</v>
      </c>
      <c r="IE40" s="26">
        <v>14.901059999999999</v>
      </c>
      <c r="IF40" s="26">
        <v>32.591000000000001</v>
      </c>
      <c r="IG40" s="26">
        <v>1.1619999999999999</v>
      </c>
      <c r="IH40" s="26">
        <v>1.4</v>
      </c>
      <c r="II40" s="26">
        <v>0</v>
      </c>
      <c r="IJ40" s="26">
        <v>101.18</v>
      </c>
      <c r="IK40" s="26">
        <v>0.82</v>
      </c>
      <c r="IL40" s="26">
        <v>0</v>
      </c>
      <c r="IM40" s="26">
        <v>1.175</v>
      </c>
      <c r="IN40" s="26">
        <v>6.1429999999999998</v>
      </c>
      <c r="IO40" s="26">
        <v>51.759099999999997</v>
      </c>
      <c r="IP40" s="26">
        <v>0.69359999999999999</v>
      </c>
      <c r="IQ40" s="26">
        <v>9.4870999999999999</v>
      </c>
      <c r="IR40" s="26">
        <v>2.6359699999999999</v>
      </c>
      <c r="IS40" s="26">
        <v>13.86145</v>
      </c>
      <c r="IT40" s="26">
        <v>0.29697000000000001</v>
      </c>
      <c r="IU40" s="26">
        <v>0</v>
      </c>
      <c r="IV40" s="26">
        <v>0.64476999999999995</v>
      </c>
      <c r="IW40" s="26">
        <v>1.73397</v>
      </c>
      <c r="IX40" s="26">
        <v>0</v>
      </c>
      <c r="IY40" s="26">
        <v>0</v>
      </c>
      <c r="IZ40" s="26">
        <v>246.8</v>
      </c>
      <c r="JA40" s="26">
        <v>2.0848900000000001</v>
      </c>
      <c r="JB40" s="26">
        <v>140.89251999999999</v>
      </c>
      <c r="JC40" s="26">
        <v>36.937339999999999</v>
      </c>
      <c r="JD40" s="26">
        <v>0</v>
      </c>
      <c r="JE40" s="26">
        <v>23.1</v>
      </c>
      <c r="JF40" s="26">
        <v>0</v>
      </c>
      <c r="JG40" s="26">
        <v>0</v>
      </c>
      <c r="JH40" s="26">
        <v>0.29753000000000002</v>
      </c>
      <c r="JI40" s="26">
        <v>31.31446</v>
      </c>
      <c r="JJ40" s="26">
        <v>0</v>
      </c>
      <c r="JK40" s="26">
        <v>173.50615999999999</v>
      </c>
      <c r="JL40" s="26">
        <v>93.755539999999996</v>
      </c>
      <c r="JM40" s="26">
        <v>0</v>
      </c>
      <c r="JN40" s="26">
        <v>1.496</v>
      </c>
      <c r="JO40" s="26">
        <v>9.9740000000000002</v>
      </c>
      <c r="JP40" s="26">
        <v>5.8150000000000004</v>
      </c>
      <c r="JQ40" s="26">
        <v>0.94699999999999995</v>
      </c>
      <c r="JR40" s="26">
        <v>4.9851700000000001</v>
      </c>
      <c r="JS40" s="26">
        <v>57.095820000000003</v>
      </c>
      <c r="JT40" s="26">
        <v>4.9864199999999999</v>
      </c>
      <c r="JU40" s="26">
        <v>5.6876300000000004</v>
      </c>
      <c r="JV40" s="26">
        <v>10.29266</v>
      </c>
      <c r="JW40" s="26">
        <v>1.6456299999999999</v>
      </c>
      <c r="JX40" s="26">
        <v>123.419</v>
      </c>
      <c r="JY40" s="26">
        <v>58.957000000000001</v>
      </c>
      <c r="JZ40" s="26">
        <v>4.5010000000000003</v>
      </c>
      <c r="KA40" s="26">
        <v>0.93745000000000001</v>
      </c>
      <c r="KB40" s="26">
        <v>5.6317300000000001</v>
      </c>
      <c r="KC40" s="26">
        <v>65.566299999999998</v>
      </c>
      <c r="KD40" s="26">
        <v>2.6263000000000001</v>
      </c>
      <c r="KE40" s="26">
        <v>0.85070000000000001</v>
      </c>
      <c r="KF40" s="26">
        <v>1.3156099999999999</v>
      </c>
      <c r="KG40" s="26">
        <v>0</v>
      </c>
      <c r="KH40" s="26">
        <v>0</v>
      </c>
      <c r="KI40" s="26">
        <v>4.2796200000000004</v>
      </c>
      <c r="KJ40" s="26">
        <v>0</v>
      </c>
      <c r="KK40" s="26">
        <v>50.147739999999999</v>
      </c>
      <c r="KL40" s="26">
        <v>0</v>
      </c>
      <c r="KM40" s="26">
        <v>0.74390000000000001</v>
      </c>
      <c r="KN40" s="26">
        <v>1.5828800000000001</v>
      </c>
      <c r="KO40" s="26">
        <v>0</v>
      </c>
      <c r="KP40" s="26">
        <v>44.637309999999999</v>
      </c>
      <c r="KQ40" s="26">
        <v>1.7627900000000001</v>
      </c>
      <c r="KR40" s="26">
        <v>14.45772</v>
      </c>
      <c r="KS40" s="26">
        <v>0.81901000000000002</v>
      </c>
      <c r="KT40" s="26">
        <v>0</v>
      </c>
      <c r="KU40" s="26">
        <v>8.2835999999999999</v>
      </c>
      <c r="KV40" s="26">
        <v>3.7132100000000001</v>
      </c>
      <c r="KW40" s="26">
        <v>57.766939999999998</v>
      </c>
      <c r="KX40" s="26">
        <v>24.478629999999999</v>
      </c>
      <c r="KY40" s="26">
        <v>6.1400399999999999</v>
      </c>
      <c r="KZ40" s="26">
        <v>0</v>
      </c>
      <c r="LA40" s="26">
        <v>126.54482</v>
      </c>
      <c r="LB40" s="26">
        <v>0</v>
      </c>
      <c r="LC40" s="26">
        <v>0</v>
      </c>
      <c r="LD40" s="26">
        <v>0</v>
      </c>
      <c r="LE40" s="26">
        <v>0</v>
      </c>
      <c r="LF40" s="26">
        <v>446.03807</v>
      </c>
      <c r="LG40" s="26">
        <v>3.76294</v>
      </c>
      <c r="LH40" s="26">
        <v>1081.2645500000001</v>
      </c>
      <c r="LI40" s="26">
        <v>96.79562</v>
      </c>
      <c r="LJ40" s="26">
        <v>35.181379999999997</v>
      </c>
      <c r="LK40" s="26">
        <v>454.81585999999999</v>
      </c>
      <c r="LL40" s="26">
        <v>0</v>
      </c>
      <c r="LM40" s="26">
        <v>49.335009999999997</v>
      </c>
      <c r="LN40" s="26">
        <v>0</v>
      </c>
      <c r="LO40" s="26">
        <v>0</v>
      </c>
      <c r="LP40" s="26">
        <v>0</v>
      </c>
      <c r="LQ40" s="26">
        <v>142.1609</v>
      </c>
      <c r="LR40" s="26">
        <v>3.99227</v>
      </c>
      <c r="LS40" s="26">
        <v>86.889859999999999</v>
      </c>
      <c r="LT40" s="26">
        <v>17.462689999999998</v>
      </c>
      <c r="LU40" s="26">
        <v>10.04382</v>
      </c>
      <c r="LV40" s="26">
        <v>0</v>
      </c>
      <c r="LW40" s="26">
        <v>0</v>
      </c>
      <c r="LX40" s="26">
        <v>0</v>
      </c>
      <c r="LY40" s="26">
        <v>4.0621999999999998</v>
      </c>
      <c r="LZ40" s="26">
        <v>0</v>
      </c>
      <c r="MA40" s="26">
        <v>4.3450899999999999</v>
      </c>
      <c r="MB40" s="26">
        <v>0</v>
      </c>
      <c r="MC40" s="26">
        <v>0</v>
      </c>
      <c r="MD40" s="26">
        <v>10.677770000000001</v>
      </c>
      <c r="ME40" s="26">
        <v>2.86957</v>
      </c>
      <c r="MF40" s="26">
        <v>247.33723000000001</v>
      </c>
      <c r="MG40" s="26">
        <v>0.19969000000000001</v>
      </c>
      <c r="MH40" s="26">
        <v>0</v>
      </c>
      <c r="MI40" s="26">
        <v>7.4200000000000002E-2</v>
      </c>
      <c r="MJ40" s="26">
        <v>0</v>
      </c>
      <c r="MK40" s="26">
        <v>0</v>
      </c>
      <c r="ML40" s="26">
        <v>0</v>
      </c>
      <c r="MM40" s="26">
        <v>0.23741000000000001</v>
      </c>
      <c r="MN40" s="26">
        <v>79.854380000000006</v>
      </c>
      <c r="MO40" s="26">
        <v>9.8920000000000008E-2</v>
      </c>
      <c r="MP40" s="26">
        <v>521.90534000000002</v>
      </c>
      <c r="MQ40" s="26">
        <v>0</v>
      </c>
    </row>
    <row r="41" spans="1:355">
      <c r="A41" s="31" t="s">
        <v>93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36.045000000000002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89.797200000000004</v>
      </c>
      <c r="CI41" s="26">
        <v>0</v>
      </c>
      <c r="CJ41" s="26">
        <v>0</v>
      </c>
      <c r="CK41" s="26">
        <v>0</v>
      </c>
      <c r="CL41" s="26">
        <v>0</v>
      </c>
      <c r="CM41" s="26">
        <v>64.59</v>
      </c>
      <c r="CN41" s="26">
        <v>51.076059999999998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34.615110000000001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104.90300000000001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8.9538200000000003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0.99009999999999998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196.21293</v>
      </c>
      <c r="GY41" s="26">
        <v>39.045740000000002</v>
      </c>
      <c r="GZ41" s="26">
        <v>0</v>
      </c>
      <c r="HA41" s="26">
        <v>618.72546</v>
      </c>
      <c r="HB41" s="26">
        <v>1866.21713</v>
      </c>
      <c r="HC41" s="26">
        <v>0</v>
      </c>
      <c r="HD41" s="26">
        <v>341.58810999999997</v>
      </c>
      <c r="HE41" s="26">
        <v>0</v>
      </c>
      <c r="HF41" s="26">
        <v>0</v>
      </c>
      <c r="HG41" s="26">
        <v>0</v>
      </c>
      <c r="HH41" s="26">
        <v>0</v>
      </c>
      <c r="HI41" s="26">
        <v>46.403910000000003</v>
      </c>
      <c r="HJ41" s="26">
        <v>141.12137000000001</v>
      </c>
      <c r="HK41" s="26">
        <v>12.3383</v>
      </c>
      <c r="HL41" s="26">
        <v>0</v>
      </c>
      <c r="HM41" s="26">
        <v>0</v>
      </c>
      <c r="HN41" s="26">
        <v>21.604240000000001</v>
      </c>
      <c r="HO41" s="26">
        <v>0</v>
      </c>
      <c r="HP41" s="26">
        <v>10.477</v>
      </c>
      <c r="HQ41" s="26">
        <v>72.240499999999997</v>
      </c>
      <c r="HR41" s="26">
        <v>160.22299000000001</v>
      </c>
      <c r="HS41" s="26">
        <v>38.87285</v>
      </c>
      <c r="HT41" s="26">
        <v>0</v>
      </c>
      <c r="HU41" s="26">
        <v>4.45756</v>
      </c>
      <c r="HV41" s="26">
        <v>50.426940000000002</v>
      </c>
      <c r="HW41" s="26">
        <v>30.980090000000001</v>
      </c>
      <c r="HX41" s="26">
        <v>0.01</v>
      </c>
      <c r="HY41" s="26">
        <v>101.02752</v>
      </c>
      <c r="HZ41" s="26">
        <v>82.732730000000004</v>
      </c>
      <c r="IA41" s="26">
        <v>80.480990000000006</v>
      </c>
      <c r="IB41" s="26">
        <v>0</v>
      </c>
      <c r="IC41" s="26">
        <v>94.257900000000006</v>
      </c>
      <c r="ID41" s="26">
        <v>68.002139999999997</v>
      </c>
      <c r="IE41" s="26">
        <v>0</v>
      </c>
      <c r="IF41" s="26">
        <v>48.538600000000002</v>
      </c>
      <c r="IG41" s="26">
        <v>0</v>
      </c>
      <c r="IH41" s="26">
        <v>0</v>
      </c>
      <c r="II41" s="26">
        <v>19.84592</v>
      </c>
      <c r="IJ41" s="26">
        <v>26.64668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5.3817599999999999</v>
      </c>
      <c r="IS41" s="26">
        <v>99.427459999999996</v>
      </c>
      <c r="IT41" s="26">
        <v>13.462820000000001</v>
      </c>
      <c r="IU41" s="26">
        <v>0</v>
      </c>
      <c r="IV41" s="26">
        <v>0</v>
      </c>
      <c r="IW41" s="26">
        <v>0</v>
      </c>
      <c r="IX41" s="26">
        <v>47.691490000000002</v>
      </c>
      <c r="IY41" s="26">
        <v>0</v>
      </c>
      <c r="IZ41" s="26">
        <v>0</v>
      </c>
      <c r="JA41" s="26">
        <v>10.03031</v>
      </c>
      <c r="JB41" s="26">
        <v>0</v>
      </c>
      <c r="JC41" s="26">
        <v>0</v>
      </c>
      <c r="JD41" s="26">
        <v>116.6153</v>
      </c>
      <c r="JE41" s="26">
        <v>77.041070000000005</v>
      </c>
      <c r="JF41" s="26">
        <v>10.02374</v>
      </c>
      <c r="JG41" s="26">
        <v>181.85390000000001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12.351000000000001</v>
      </c>
      <c r="JO41" s="26">
        <v>138.636</v>
      </c>
      <c r="JP41" s="26">
        <v>0</v>
      </c>
      <c r="JQ41" s="26">
        <v>5.0110000000000001</v>
      </c>
      <c r="JR41" s="26">
        <v>0</v>
      </c>
      <c r="JS41" s="26">
        <v>0</v>
      </c>
      <c r="JT41" s="26">
        <v>0</v>
      </c>
      <c r="JU41" s="26">
        <v>10.07577</v>
      </c>
      <c r="JV41" s="26">
        <v>12.01878</v>
      </c>
      <c r="JW41" s="26">
        <v>48.847859999999997</v>
      </c>
      <c r="JX41" s="26">
        <v>5.1470000000000002</v>
      </c>
      <c r="JY41" s="26">
        <v>0</v>
      </c>
      <c r="JZ41" s="26">
        <v>19.347999999999999</v>
      </c>
      <c r="KA41" s="26">
        <v>140.71561</v>
      </c>
      <c r="KB41" s="26">
        <v>5.2823500000000001</v>
      </c>
      <c r="KC41" s="26">
        <v>5.2656799999999997</v>
      </c>
      <c r="KD41" s="26">
        <v>0</v>
      </c>
      <c r="KE41" s="26">
        <v>2.2031299999999998</v>
      </c>
      <c r="KF41" s="26">
        <v>14.196619999999999</v>
      </c>
      <c r="KG41" s="26">
        <v>0</v>
      </c>
      <c r="KH41" s="26">
        <v>0</v>
      </c>
      <c r="KI41" s="26">
        <v>0</v>
      </c>
      <c r="KJ41" s="26">
        <v>0</v>
      </c>
      <c r="KK41" s="26">
        <v>15.00515</v>
      </c>
      <c r="KL41" s="26">
        <v>6.3228499999999999</v>
      </c>
      <c r="KM41" s="26">
        <v>6.5259200000000002</v>
      </c>
      <c r="KN41" s="26">
        <v>6.5293799999999997</v>
      </c>
      <c r="KO41" s="26">
        <v>0</v>
      </c>
      <c r="KP41" s="26">
        <v>100.15275</v>
      </c>
      <c r="KQ41" s="26">
        <v>0</v>
      </c>
      <c r="KR41" s="26">
        <v>0</v>
      </c>
      <c r="KS41" s="26">
        <v>0</v>
      </c>
      <c r="KT41" s="26">
        <v>2.6164000000000001</v>
      </c>
      <c r="KU41" s="26">
        <v>0</v>
      </c>
      <c r="KV41" s="26">
        <v>8.0167699999999993</v>
      </c>
      <c r="KW41" s="26">
        <v>8.0162399999999998</v>
      </c>
      <c r="KX41" s="26">
        <v>0</v>
      </c>
      <c r="KY41" s="26">
        <v>0</v>
      </c>
      <c r="KZ41" s="26">
        <v>14.0374</v>
      </c>
      <c r="LA41" s="26">
        <v>0</v>
      </c>
      <c r="LB41" s="26">
        <v>0</v>
      </c>
      <c r="LC41" s="26">
        <v>47.078609999999998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67.070120000000003</v>
      </c>
      <c r="LL41" s="26">
        <v>0</v>
      </c>
      <c r="LM41" s="26">
        <v>0</v>
      </c>
      <c r="LN41" s="26">
        <v>19.15136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8.9071800000000003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18.047150000000006</v>
      </c>
      <c r="MI41" s="26">
        <v>0</v>
      </c>
      <c r="MJ41" s="26">
        <v>95.530910000000006</v>
      </c>
      <c r="MK41" s="26">
        <v>0</v>
      </c>
      <c r="ML41" s="26">
        <v>11.533440000000001</v>
      </c>
      <c r="MM41" s="26">
        <v>0</v>
      </c>
      <c r="MN41" s="26">
        <v>0.74190000000000011</v>
      </c>
      <c r="MO41" s="26">
        <v>0</v>
      </c>
      <c r="MP41" s="26">
        <v>0</v>
      </c>
      <c r="MQ41" s="26">
        <v>18.160299999999999</v>
      </c>
    </row>
    <row r="42" spans="1:355">
      <c r="A42" s="31" t="s">
        <v>94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5.8334999999999999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20.074000000000002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266.77157999999997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0.7</v>
      </c>
      <c r="BQ42" s="26">
        <v>0</v>
      </c>
      <c r="BR42" s="26">
        <v>0.49786000000000002</v>
      </c>
      <c r="BS42" s="26">
        <v>0</v>
      </c>
      <c r="BT42" s="26">
        <v>91.757599999999996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316.03800999999999</v>
      </c>
      <c r="CI42" s="26">
        <v>209.14609999999999</v>
      </c>
      <c r="CJ42" s="26">
        <v>244.93518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9.0869300000000006</v>
      </c>
      <c r="CQ42" s="26">
        <v>13.16258</v>
      </c>
      <c r="CR42" s="26">
        <v>0</v>
      </c>
      <c r="CS42" s="26">
        <v>0</v>
      </c>
      <c r="CT42" s="26">
        <v>384.11986000000002</v>
      </c>
      <c r="CU42" s="26">
        <v>152.45777000000001</v>
      </c>
      <c r="CV42" s="26">
        <v>572.84780000000001</v>
      </c>
      <c r="CW42" s="26">
        <v>116.548</v>
      </c>
      <c r="CX42" s="26">
        <v>19.688289999999999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18.573740000000001</v>
      </c>
      <c r="DE42" s="26">
        <v>0</v>
      </c>
      <c r="DF42" s="26">
        <v>0</v>
      </c>
      <c r="DG42" s="26">
        <v>386.90123999999997</v>
      </c>
      <c r="DH42" s="26">
        <v>175.12832</v>
      </c>
      <c r="DI42" s="26">
        <v>216.44159999999999</v>
      </c>
      <c r="DJ42" s="26">
        <v>94.777000000000001</v>
      </c>
      <c r="DK42" s="26">
        <v>18.733000000000001</v>
      </c>
      <c r="DL42" s="26">
        <v>69.055689999999998</v>
      </c>
      <c r="DM42" s="26">
        <v>44.125950000000003</v>
      </c>
      <c r="DN42" s="26">
        <v>0</v>
      </c>
      <c r="DO42" s="26">
        <v>29.216080000000002</v>
      </c>
      <c r="DP42" s="26">
        <v>0.24376999999999999</v>
      </c>
      <c r="DQ42" s="26">
        <v>1.3684499999999999</v>
      </c>
      <c r="DR42" s="26">
        <v>1.089</v>
      </c>
      <c r="DS42" s="26">
        <v>193.80644000000001</v>
      </c>
      <c r="DT42" s="26">
        <v>0</v>
      </c>
      <c r="DU42" s="26">
        <v>0</v>
      </c>
      <c r="DV42" s="26">
        <v>0</v>
      </c>
      <c r="DW42" s="26">
        <v>17.910430000000002</v>
      </c>
      <c r="DX42" s="26">
        <v>2.5000000000000001E-2</v>
      </c>
      <c r="DY42" s="26">
        <v>50</v>
      </c>
      <c r="DZ42" s="26">
        <v>2.60521</v>
      </c>
      <c r="EA42" s="26">
        <v>1377.31899</v>
      </c>
      <c r="EB42" s="26">
        <v>760.89945999999998</v>
      </c>
      <c r="EC42" s="26">
        <v>21.736419999999999</v>
      </c>
      <c r="ED42" s="26">
        <v>153.48070999999999</v>
      </c>
      <c r="EE42" s="26">
        <v>200.93791999999999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142</v>
      </c>
      <c r="EL42" s="26">
        <v>0</v>
      </c>
      <c r="EM42" s="26">
        <v>0</v>
      </c>
      <c r="EN42" s="26">
        <v>43.94482</v>
      </c>
      <c r="EO42" s="26">
        <v>42.010390000000001</v>
      </c>
      <c r="EP42" s="26">
        <v>0</v>
      </c>
      <c r="EQ42" s="26">
        <v>21.24</v>
      </c>
      <c r="ER42" s="26">
        <v>124.13767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3.2755999999999998</v>
      </c>
      <c r="EY42" s="26">
        <v>0</v>
      </c>
      <c r="EZ42" s="26">
        <v>0</v>
      </c>
      <c r="FA42" s="26">
        <v>0</v>
      </c>
      <c r="FB42" s="26">
        <v>17.50656</v>
      </c>
      <c r="FC42" s="26">
        <v>0</v>
      </c>
      <c r="FD42" s="26">
        <v>89.1</v>
      </c>
      <c r="FE42" s="26">
        <v>0</v>
      </c>
      <c r="FF42" s="26">
        <v>179.15167</v>
      </c>
      <c r="FG42" s="26">
        <v>12.58507</v>
      </c>
      <c r="FH42" s="26">
        <v>70.124629999999996</v>
      </c>
      <c r="FI42" s="26">
        <v>0</v>
      </c>
      <c r="FJ42" s="26">
        <v>3.2</v>
      </c>
      <c r="FK42" s="26">
        <v>0</v>
      </c>
      <c r="FL42" s="26">
        <v>0</v>
      </c>
      <c r="FM42" s="26">
        <v>75.715270000000004</v>
      </c>
      <c r="FN42" s="26">
        <v>0</v>
      </c>
      <c r="FO42" s="26">
        <v>0</v>
      </c>
      <c r="FP42" s="26">
        <v>253.20773</v>
      </c>
      <c r="FQ42" s="26">
        <v>0</v>
      </c>
      <c r="FR42" s="26">
        <v>0.25622</v>
      </c>
      <c r="FS42" s="26">
        <v>0</v>
      </c>
      <c r="FT42" s="26">
        <v>0</v>
      </c>
      <c r="FU42" s="26">
        <v>0</v>
      </c>
      <c r="FV42" s="26">
        <v>0</v>
      </c>
      <c r="FW42" s="26">
        <v>0</v>
      </c>
      <c r="FX42" s="26">
        <v>0</v>
      </c>
      <c r="FY42" s="26">
        <v>890.48321999999996</v>
      </c>
      <c r="FZ42" s="26">
        <v>793.18239000000005</v>
      </c>
      <c r="GA42" s="26">
        <v>355.73005000000001</v>
      </c>
      <c r="GB42" s="26">
        <v>0</v>
      </c>
      <c r="GC42" s="26">
        <v>0</v>
      </c>
      <c r="GD42" s="26">
        <v>247.15324000000001</v>
      </c>
      <c r="GE42" s="26">
        <v>381.35984999999999</v>
      </c>
      <c r="GF42" s="26">
        <v>0</v>
      </c>
      <c r="GG42" s="26">
        <v>0</v>
      </c>
      <c r="GH42" s="26">
        <v>0.25</v>
      </c>
      <c r="GI42" s="26">
        <v>0</v>
      </c>
      <c r="GJ42" s="26">
        <v>724.94001000000003</v>
      </c>
      <c r="GK42" s="26">
        <v>241.8843</v>
      </c>
      <c r="GL42" s="26">
        <v>0</v>
      </c>
      <c r="GM42" s="26">
        <v>165.7809</v>
      </c>
      <c r="GN42" s="26">
        <v>49.024000000000001</v>
      </c>
      <c r="GO42" s="26">
        <v>4.9799499999999997</v>
      </c>
      <c r="GP42" s="26">
        <v>142.61161000000001</v>
      </c>
      <c r="GQ42" s="26">
        <v>0</v>
      </c>
      <c r="GR42" s="26">
        <v>0</v>
      </c>
      <c r="GS42" s="26">
        <v>0</v>
      </c>
      <c r="GT42" s="26">
        <v>72.245949999999993</v>
      </c>
      <c r="GU42" s="26">
        <v>522.28494000000001</v>
      </c>
      <c r="GV42" s="26">
        <v>1.9923900000000001</v>
      </c>
      <c r="GW42" s="26">
        <v>0</v>
      </c>
      <c r="GX42" s="26">
        <v>0</v>
      </c>
      <c r="GY42" s="26">
        <v>4.9450000000000003</v>
      </c>
      <c r="GZ42" s="26">
        <v>0</v>
      </c>
      <c r="HA42" s="26">
        <v>0</v>
      </c>
      <c r="HB42" s="26">
        <v>0</v>
      </c>
      <c r="HC42" s="26">
        <v>0</v>
      </c>
      <c r="HD42" s="26">
        <v>0</v>
      </c>
      <c r="HE42" s="26">
        <v>0.2</v>
      </c>
      <c r="HF42" s="26">
        <v>0.04</v>
      </c>
      <c r="HG42" s="26">
        <v>380.05345999999997</v>
      </c>
      <c r="HH42" s="26">
        <v>0</v>
      </c>
      <c r="HI42" s="26">
        <v>4.9820000000000003E-2</v>
      </c>
      <c r="HJ42" s="26">
        <v>3</v>
      </c>
      <c r="HK42" s="26">
        <v>49.914850000000001</v>
      </c>
      <c r="HL42" s="26">
        <v>491.55090999999999</v>
      </c>
      <c r="HM42" s="26">
        <v>219.04272</v>
      </c>
      <c r="HN42" s="26">
        <v>0</v>
      </c>
      <c r="HO42" s="26">
        <v>9.8879999999999996E-2</v>
      </c>
      <c r="HP42" s="26">
        <v>26.301290000000002</v>
      </c>
      <c r="HQ42" s="26">
        <v>4.7E-2</v>
      </c>
      <c r="HR42" s="26">
        <v>55.428260000000002</v>
      </c>
      <c r="HS42" s="26">
        <v>0</v>
      </c>
      <c r="HT42" s="26">
        <v>0</v>
      </c>
      <c r="HU42" s="26">
        <v>0</v>
      </c>
      <c r="HV42" s="26">
        <v>0</v>
      </c>
      <c r="HW42" s="26">
        <v>0</v>
      </c>
      <c r="HX42" s="26">
        <v>0</v>
      </c>
      <c r="HY42" s="26">
        <v>0</v>
      </c>
      <c r="HZ42" s="26">
        <v>0</v>
      </c>
      <c r="IA42" s="26">
        <v>0</v>
      </c>
      <c r="IB42" s="26">
        <v>0</v>
      </c>
      <c r="IC42" s="26">
        <v>0</v>
      </c>
      <c r="ID42" s="26">
        <v>45.958480000000002</v>
      </c>
      <c r="IE42" s="26">
        <v>346.64253000000002</v>
      </c>
      <c r="IF42" s="26">
        <v>142.89671000000001</v>
      </c>
      <c r="IG42" s="26">
        <v>0</v>
      </c>
      <c r="IH42" s="26">
        <v>20.824729999999999</v>
      </c>
      <c r="II42" s="26">
        <v>0</v>
      </c>
      <c r="IJ42" s="26">
        <v>0</v>
      </c>
      <c r="IK42" s="26">
        <v>12.73507</v>
      </c>
      <c r="IL42" s="26">
        <v>52.316699999999997</v>
      </c>
      <c r="IM42" s="26">
        <v>78.545159999999996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432.32593000000003</v>
      </c>
      <c r="IU42" s="26">
        <v>0</v>
      </c>
      <c r="IV42" s="26">
        <v>370.84935999999999</v>
      </c>
      <c r="IW42" s="26">
        <v>639.99372000000005</v>
      </c>
      <c r="IX42" s="26">
        <v>0</v>
      </c>
      <c r="IY42" s="26">
        <v>21.413720000000001</v>
      </c>
      <c r="IZ42" s="26">
        <v>12.79</v>
      </c>
      <c r="JA42" s="26">
        <v>0</v>
      </c>
      <c r="JB42" s="26">
        <v>0</v>
      </c>
      <c r="JC42" s="26">
        <v>0</v>
      </c>
      <c r="JD42" s="26">
        <v>1.24604</v>
      </c>
      <c r="JE42" s="26">
        <v>41.93186</v>
      </c>
      <c r="JF42" s="26">
        <v>0</v>
      </c>
      <c r="JG42" s="26">
        <v>0</v>
      </c>
      <c r="JH42" s="26">
        <v>418.01456000000002</v>
      </c>
      <c r="JI42" s="26">
        <v>323.17379</v>
      </c>
      <c r="JJ42" s="26">
        <v>86.747380000000007</v>
      </c>
      <c r="JK42" s="26">
        <v>176.13314</v>
      </c>
      <c r="JL42" s="26">
        <v>6.9817999999999998</v>
      </c>
      <c r="JM42" s="26">
        <v>0</v>
      </c>
      <c r="JN42" s="26">
        <v>0</v>
      </c>
      <c r="JO42" s="26">
        <v>67.924000000000007</v>
      </c>
      <c r="JP42" s="26">
        <v>0</v>
      </c>
      <c r="JQ42" s="26">
        <v>2.52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7.7223499999999996</v>
      </c>
      <c r="JX42" s="26">
        <v>0</v>
      </c>
      <c r="JY42" s="26">
        <v>29.297999999999998</v>
      </c>
      <c r="JZ42" s="26">
        <v>0</v>
      </c>
      <c r="KA42" s="26">
        <v>5.4907399999999997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18.720300000000002</v>
      </c>
      <c r="KH42" s="26">
        <v>10.01352</v>
      </c>
      <c r="KI42" s="26">
        <v>10.0138</v>
      </c>
      <c r="KJ42" s="26">
        <v>150.19689</v>
      </c>
      <c r="KK42" s="26">
        <v>0</v>
      </c>
      <c r="KL42" s="26">
        <v>20.021039999999999</v>
      </c>
      <c r="KM42" s="26">
        <v>0</v>
      </c>
      <c r="KN42" s="26">
        <v>0</v>
      </c>
      <c r="KO42" s="26">
        <v>0</v>
      </c>
      <c r="KP42" s="26">
        <v>0</v>
      </c>
      <c r="KQ42" s="26">
        <v>46.37444</v>
      </c>
      <c r="KR42" s="26">
        <v>2053.19731</v>
      </c>
      <c r="KS42" s="26">
        <v>389.67032</v>
      </c>
      <c r="KT42" s="26">
        <v>48.732340000000001</v>
      </c>
      <c r="KU42" s="26">
        <v>47.007959999999997</v>
      </c>
      <c r="KV42" s="26">
        <v>4.3510299999999997</v>
      </c>
      <c r="KW42" s="26">
        <v>0</v>
      </c>
      <c r="KX42" s="26">
        <v>88.297780000000003</v>
      </c>
      <c r="KY42" s="26">
        <v>120.16586</v>
      </c>
      <c r="KZ42" s="26">
        <v>182.21427</v>
      </c>
      <c r="LA42" s="26">
        <v>225.3879</v>
      </c>
      <c r="LB42" s="26">
        <v>155.73935</v>
      </c>
      <c r="LC42" s="26">
        <v>15.42426</v>
      </c>
      <c r="LD42" s="26">
        <v>5.0026700000000002</v>
      </c>
      <c r="LE42" s="26">
        <v>250.15376000000001</v>
      </c>
      <c r="LF42" s="26">
        <v>0</v>
      </c>
      <c r="LG42" s="26">
        <v>0</v>
      </c>
      <c r="LH42" s="26">
        <v>0</v>
      </c>
      <c r="LI42" s="26">
        <v>0</v>
      </c>
      <c r="LJ42" s="26">
        <v>56.068519999999999</v>
      </c>
      <c r="LK42" s="26">
        <v>0</v>
      </c>
      <c r="LL42" s="26">
        <v>549.90902000000006</v>
      </c>
      <c r="LM42" s="26">
        <v>34.629989999999999</v>
      </c>
      <c r="LN42" s="26">
        <v>602.46716000000004</v>
      </c>
      <c r="LO42" s="26">
        <v>652.01621999999998</v>
      </c>
      <c r="LP42" s="26">
        <v>0</v>
      </c>
      <c r="LQ42" s="26">
        <v>307.55676</v>
      </c>
      <c r="LR42" s="26">
        <v>164.89254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3.5144600000000001</v>
      </c>
      <c r="MA42" s="26">
        <v>703.19605000000001</v>
      </c>
      <c r="MB42" s="26">
        <v>63.506209999999996</v>
      </c>
      <c r="MC42" s="26">
        <v>227.00278999999998</v>
      </c>
      <c r="MD42" s="26">
        <v>5.1459099999999998</v>
      </c>
      <c r="ME42" s="26">
        <v>16.722660000000001</v>
      </c>
      <c r="MF42" s="26">
        <v>2.57253</v>
      </c>
      <c r="MG42" s="26">
        <v>63.665999999999997</v>
      </c>
      <c r="MH42" s="26">
        <v>0</v>
      </c>
      <c r="MI42" s="26">
        <v>0</v>
      </c>
      <c r="MJ42" s="26">
        <v>0</v>
      </c>
      <c r="MK42" s="26">
        <v>39.419930000000001</v>
      </c>
      <c r="ML42" s="26">
        <v>39.327449999999999</v>
      </c>
      <c r="MM42" s="26">
        <v>51.154949999999999</v>
      </c>
      <c r="MN42" s="26">
        <v>0</v>
      </c>
      <c r="MO42" s="26">
        <v>0</v>
      </c>
      <c r="MP42" s="26">
        <v>181.68419999999998</v>
      </c>
      <c r="MQ42" s="26">
        <v>0</v>
      </c>
    </row>
    <row r="43" spans="1:355">
      <c r="A43" s="31" t="s">
        <v>290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33.573</v>
      </c>
      <c r="AD43" s="26">
        <v>30.521999999999998</v>
      </c>
      <c r="AE43" s="26">
        <v>434.214</v>
      </c>
      <c r="AF43" s="26">
        <v>24.526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44.41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35.13588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86.106999999999999</v>
      </c>
      <c r="BW43" s="26">
        <v>24.363</v>
      </c>
      <c r="BX43" s="26">
        <v>9.6780000000000008</v>
      </c>
      <c r="BY43" s="26">
        <v>0</v>
      </c>
      <c r="BZ43" s="26">
        <v>0</v>
      </c>
      <c r="CA43" s="26">
        <v>0</v>
      </c>
      <c r="CB43" s="26">
        <v>0</v>
      </c>
      <c r="CC43" s="26">
        <v>1.859</v>
      </c>
      <c r="CD43" s="26">
        <v>0</v>
      </c>
      <c r="CE43" s="26">
        <v>0</v>
      </c>
      <c r="CF43" s="26">
        <v>0</v>
      </c>
      <c r="CG43" s="26">
        <v>0</v>
      </c>
      <c r="CH43" s="26">
        <v>87.520799999999994</v>
      </c>
      <c r="CI43" s="26">
        <v>261.66807999999997</v>
      </c>
      <c r="CJ43" s="26">
        <v>79.707729999999998</v>
      </c>
      <c r="CK43" s="26">
        <v>0</v>
      </c>
      <c r="CL43" s="26">
        <v>0</v>
      </c>
      <c r="CM43" s="26">
        <v>0.2</v>
      </c>
      <c r="CN43" s="26">
        <v>25.779640000000001</v>
      </c>
      <c r="CO43" s="26">
        <v>0</v>
      </c>
      <c r="CP43" s="26">
        <v>42.400239999999997</v>
      </c>
      <c r="CQ43" s="26">
        <v>0</v>
      </c>
      <c r="CR43" s="26">
        <v>0</v>
      </c>
      <c r="CS43" s="26">
        <v>92.98236</v>
      </c>
      <c r="CT43" s="26">
        <v>872.99593000000004</v>
      </c>
      <c r="CU43" s="26">
        <v>202.12231</v>
      </c>
      <c r="CV43" s="26">
        <v>331.76722999999998</v>
      </c>
      <c r="CW43" s="26">
        <v>0</v>
      </c>
      <c r="CX43" s="26">
        <v>0</v>
      </c>
      <c r="CY43" s="26">
        <v>192.93803</v>
      </c>
      <c r="CZ43" s="26">
        <v>74.510069999999999</v>
      </c>
      <c r="DA43" s="26">
        <v>105.13955</v>
      </c>
      <c r="DB43" s="26">
        <v>16.14798</v>
      </c>
      <c r="DC43" s="26">
        <v>459.38852000000003</v>
      </c>
      <c r="DD43" s="26">
        <v>29.80546</v>
      </c>
      <c r="DE43" s="26">
        <v>188.42515</v>
      </c>
      <c r="DF43" s="26">
        <v>602.54852000000005</v>
      </c>
      <c r="DG43" s="26">
        <v>223.72136</v>
      </c>
      <c r="DH43" s="26">
        <v>283.74979999999999</v>
      </c>
      <c r="DI43" s="26">
        <v>200.43351999999999</v>
      </c>
      <c r="DJ43" s="26">
        <v>224.17599999999999</v>
      </c>
      <c r="DK43" s="26">
        <v>0</v>
      </c>
      <c r="DL43" s="26">
        <v>0</v>
      </c>
      <c r="DM43" s="26">
        <v>52.933900000000001</v>
      </c>
      <c r="DN43" s="26">
        <v>0</v>
      </c>
      <c r="DO43" s="26">
        <v>0</v>
      </c>
      <c r="DP43" s="26">
        <v>0</v>
      </c>
      <c r="DQ43" s="26">
        <v>39.44556</v>
      </c>
      <c r="DR43" s="26">
        <v>31.86035</v>
      </c>
      <c r="DS43" s="26">
        <v>1440.2107800000001</v>
      </c>
      <c r="DT43" s="26">
        <v>829.02844000000005</v>
      </c>
      <c r="DU43" s="26">
        <v>0</v>
      </c>
      <c r="DV43" s="26">
        <v>0</v>
      </c>
      <c r="DW43" s="26">
        <v>49.772080000000003</v>
      </c>
      <c r="DX43" s="26">
        <v>45.893990000000002</v>
      </c>
      <c r="DY43" s="26">
        <v>75.648570000000007</v>
      </c>
      <c r="DZ43" s="26">
        <v>323.67408999999998</v>
      </c>
      <c r="EA43" s="26">
        <v>0</v>
      </c>
      <c r="EB43" s="26">
        <v>116.31022</v>
      </c>
      <c r="EC43" s="26">
        <v>90.890129999999999</v>
      </c>
      <c r="ED43" s="26">
        <v>0</v>
      </c>
      <c r="EE43" s="26">
        <v>0</v>
      </c>
      <c r="EF43" s="26">
        <v>0</v>
      </c>
      <c r="EG43" s="26">
        <v>26.811979999999998</v>
      </c>
      <c r="EH43" s="26">
        <v>83.486739999999998</v>
      </c>
      <c r="EI43" s="26">
        <v>0</v>
      </c>
      <c r="EJ43" s="26">
        <v>342.69243999999998</v>
      </c>
      <c r="EK43" s="26">
        <v>0</v>
      </c>
      <c r="EL43" s="26">
        <v>0</v>
      </c>
      <c r="EM43" s="26">
        <v>33.109780000000001</v>
      </c>
      <c r="EN43" s="26">
        <v>0</v>
      </c>
      <c r="EO43" s="26">
        <v>0</v>
      </c>
      <c r="EP43" s="26">
        <v>231.68528000000001</v>
      </c>
      <c r="EQ43" s="26">
        <v>0</v>
      </c>
      <c r="ER43" s="26">
        <v>0</v>
      </c>
      <c r="ES43" s="26">
        <v>96.898020000000002</v>
      </c>
      <c r="ET43" s="26">
        <v>143.11445000000001</v>
      </c>
      <c r="EU43" s="26">
        <v>0</v>
      </c>
      <c r="EV43" s="26">
        <v>0</v>
      </c>
      <c r="EW43" s="26">
        <v>0</v>
      </c>
      <c r="EX43" s="26">
        <v>0</v>
      </c>
      <c r="EY43" s="26">
        <v>221.97045</v>
      </c>
      <c r="EZ43" s="26">
        <v>0</v>
      </c>
      <c r="FA43" s="26">
        <v>11</v>
      </c>
      <c r="FB43" s="26">
        <v>105.27428999999999</v>
      </c>
      <c r="FC43" s="26">
        <v>0</v>
      </c>
      <c r="FD43" s="26">
        <v>137.41022000000001</v>
      </c>
      <c r="FE43" s="26">
        <v>0</v>
      </c>
      <c r="FF43" s="26">
        <v>1.9240299999999999</v>
      </c>
      <c r="FG43" s="26">
        <v>0</v>
      </c>
      <c r="FH43" s="26">
        <v>1.14405</v>
      </c>
      <c r="FI43" s="26">
        <v>0</v>
      </c>
      <c r="FJ43" s="26">
        <v>0</v>
      </c>
      <c r="FK43" s="26">
        <v>59.701860000000003</v>
      </c>
      <c r="FL43" s="26">
        <v>34.41957</v>
      </c>
      <c r="FM43" s="26">
        <v>420.54396000000003</v>
      </c>
      <c r="FN43" s="26">
        <v>255.60032000000001</v>
      </c>
      <c r="FO43" s="26">
        <v>0</v>
      </c>
      <c r="FP43" s="26">
        <v>0</v>
      </c>
      <c r="FQ43" s="26">
        <v>0</v>
      </c>
      <c r="FR43" s="26">
        <v>0</v>
      </c>
      <c r="FS43" s="26">
        <v>246.34022999999999</v>
      </c>
      <c r="FT43" s="26">
        <v>0</v>
      </c>
      <c r="FU43" s="26">
        <v>0</v>
      </c>
      <c r="FV43" s="26">
        <v>83.543750000000003</v>
      </c>
      <c r="FW43" s="26">
        <v>0</v>
      </c>
      <c r="FX43" s="26">
        <v>0</v>
      </c>
      <c r="FY43" s="26">
        <v>1.2</v>
      </c>
      <c r="FZ43" s="26">
        <v>164.43613999999999</v>
      </c>
      <c r="GA43" s="26">
        <v>0</v>
      </c>
      <c r="GB43" s="26">
        <v>47.490780000000001</v>
      </c>
      <c r="GC43" s="26">
        <v>0</v>
      </c>
      <c r="GD43" s="26">
        <v>0</v>
      </c>
      <c r="GE43" s="26">
        <v>0</v>
      </c>
      <c r="GF43" s="26">
        <v>426.68678999999997</v>
      </c>
      <c r="GG43" s="26">
        <v>0</v>
      </c>
      <c r="GH43" s="26">
        <v>331.95972</v>
      </c>
      <c r="GI43" s="26">
        <v>388.54660999999999</v>
      </c>
      <c r="GJ43" s="26">
        <v>214.93331000000001</v>
      </c>
      <c r="GK43" s="26">
        <v>255.08391</v>
      </c>
      <c r="GL43" s="26">
        <v>167.40804</v>
      </c>
      <c r="GM43" s="26">
        <v>12.482010000000001</v>
      </c>
      <c r="GN43" s="26">
        <v>65.388999999999996</v>
      </c>
      <c r="GO43" s="26">
        <v>623.82462999999996</v>
      </c>
      <c r="GP43" s="26">
        <v>0</v>
      </c>
      <c r="GQ43" s="26">
        <v>0</v>
      </c>
      <c r="GR43" s="26">
        <v>72.828999999999994</v>
      </c>
      <c r="GS43" s="26">
        <v>0</v>
      </c>
      <c r="GT43" s="26">
        <v>0.20024</v>
      </c>
      <c r="GU43" s="26">
        <v>0</v>
      </c>
      <c r="GV43" s="26">
        <v>0</v>
      </c>
      <c r="GW43" s="26">
        <v>0</v>
      </c>
      <c r="GX43" s="26">
        <v>50.8444</v>
      </c>
      <c r="GY43" s="26">
        <v>724.80115000000001</v>
      </c>
      <c r="GZ43" s="26">
        <v>524.22168999999997</v>
      </c>
      <c r="HA43" s="26">
        <v>688.51268000000005</v>
      </c>
      <c r="HB43" s="26">
        <v>490.10860000000002</v>
      </c>
      <c r="HC43" s="26">
        <v>2088.4014400000001</v>
      </c>
      <c r="HD43" s="26">
        <v>445.24495999999999</v>
      </c>
      <c r="HE43" s="26">
        <v>413.79395</v>
      </c>
      <c r="HF43" s="26">
        <v>173.56870000000001</v>
      </c>
      <c r="HG43" s="26">
        <v>422.76666999999998</v>
      </c>
      <c r="HH43" s="26">
        <v>151.69863000000001</v>
      </c>
      <c r="HI43" s="26">
        <v>234.93796</v>
      </c>
      <c r="HJ43" s="26">
        <v>579.88683000000003</v>
      </c>
      <c r="HK43" s="26">
        <v>887.86053000000004</v>
      </c>
      <c r="HL43" s="26">
        <v>585.58082000000002</v>
      </c>
      <c r="HM43" s="26">
        <v>937.81893000000002</v>
      </c>
      <c r="HN43" s="26">
        <v>1113.3756900000001</v>
      </c>
      <c r="HO43" s="26">
        <v>714.92927999999995</v>
      </c>
      <c r="HP43" s="26">
        <v>908.39301</v>
      </c>
      <c r="HQ43" s="26">
        <v>507.19636000000003</v>
      </c>
      <c r="HR43" s="26">
        <v>337.86282</v>
      </c>
      <c r="HS43" s="26">
        <v>221.93501000000001</v>
      </c>
      <c r="HT43" s="26">
        <v>647.23923000000002</v>
      </c>
      <c r="HU43" s="26">
        <v>386.29196000000002</v>
      </c>
      <c r="HV43" s="26">
        <v>485.15642000000003</v>
      </c>
      <c r="HW43" s="26">
        <v>42.730840000000001</v>
      </c>
      <c r="HX43" s="26">
        <v>104.34457999999999</v>
      </c>
      <c r="HY43" s="26">
        <v>651.22640000000001</v>
      </c>
      <c r="HZ43" s="26">
        <v>21.180540000000001</v>
      </c>
      <c r="IA43" s="26">
        <v>483.60854</v>
      </c>
      <c r="IB43" s="26">
        <v>429.12876999999997</v>
      </c>
      <c r="IC43" s="26">
        <v>694.57911999999999</v>
      </c>
      <c r="ID43" s="26">
        <v>218.8185</v>
      </c>
      <c r="IE43" s="26">
        <v>394.32713999999999</v>
      </c>
      <c r="IF43" s="26">
        <v>657.44770000000005</v>
      </c>
      <c r="IG43" s="26">
        <v>602.16296</v>
      </c>
      <c r="IH43" s="26">
        <v>595.28471999999999</v>
      </c>
      <c r="II43" s="26">
        <v>441.52681999999999</v>
      </c>
      <c r="IJ43" s="26">
        <v>266.32461999999998</v>
      </c>
      <c r="IK43" s="26">
        <v>428.05464999999998</v>
      </c>
      <c r="IL43" s="26">
        <v>432.14533999999998</v>
      </c>
      <c r="IM43" s="26">
        <v>269.91878000000003</v>
      </c>
      <c r="IN43" s="26">
        <v>353.80484999999999</v>
      </c>
      <c r="IO43" s="26">
        <v>216.92143999999999</v>
      </c>
      <c r="IP43" s="26">
        <v>395.74101999999999</v>
      </c>
      <c r="IQ43" s="26">
        <v>466.22881999999998</v>
      </c>
      <c r="IR43" s="26">
        <v>0.50265000000000004</v>
      </c>
      <c r="IS43" s="26">
        <v>269.34291000000002</v>
      </c>
      <c r="IT43" s="26">
        <v>511.59518000000003</v>
      </c>
      <c r="IU43" s="26">
        <v>2522.8540499999999</v>
      </c>
      <c r="IV43" s="26">
        <v>2988.3563399999998</v>
      </c>
      <c r="IW43" s="26">
        <v>2058.31907</v>
      </c>
      <c r="IX43" s="26">
        <v>1539.7154700000001</v>
      </c>
      <c r="IY43" s="26">
        <v>2509.8887500000001</v>
      </c>
      <c r="IZ43" s="26">
        <v>1751.14885</v>
      </c>
      <c r="JA43" s="26">
        <v>2141.5595899999998</v>
      </c>
      <c r="JB43" s="26">
        <v>1084.4382900000001</v>
      </c>
      <c r="JC43" s="26">
        <v>2801.0061900000001</v>
      </c>
      <c r="JD43" s="26">
        <v>1949.68299</v>
      </c>
      <c r="JE43" s="26">
        <v>1030.2188000000001</v>
      </c>
      <c r="JF43" s="26">
        <v>1561.2667799999999</v>
      </c>
      <c r="JG43" s="26">
        <v>1332.4734900000001</v>
      </c>
      <c r="JH43" s="26">
        <v>2023.6610900000001</v>
      </c>
      <c r="JI43" s="26">
        <v>1810.61447</v>
      </c>
      <c r="JJ43" s="26">
        <v>1114.65617</v>
      </c>
      <c r="JK43" s="26">
        <v>1233.5881099999999</v>
      </c>
      <c r="JL43" s="26">
        <v>1843.6210900000001</v>
      </c>
      <c r="JM43" s="26">
        <v>1335.1352899999999</v>
      </c>
      <c r="JN43" s="26">
        <v>1599.0060000000001</v>
      </c>
      <c r="JO43" s="26">
        <v>1356.7436299999999</v>
      </c>
      <c r="JP43" s="26">
        <v>2398.4589999999998</v>
      </c>
      <c r="JQ43" s="26">
        <v>903.87</v>
      </c>
      <c r="JR43" s="26">
        <v>2462.8820599999999</v>
      </c>
      <c r="JS43" s="26">
        <v>1617.1697799999999</v>
      </c>
      <c r="JT43" s="26">
        <v>1499.2619999999999</v>
      </c>
      <c r="JU43" s="26">
        <v>1422.0362399999999</v>
      </c>
      <c r="JV43" s="26">
        <v>863.73317999999995</v>
      </c>
      <c r="JW43" s="26">
        <v>2021.6960300000001</v>
      </c>
      <c r="JX43" s="26">
        <v>2618.598</v>
      </c>
      <c r="JY43" s="26">
        <v>1571.925</v>
      </c>
      <c r="JZ43" s="26">
        <v>1083.99308</v>
      </c>
      <c r="KA43" s="26">
        <v>1662.95769</v>
      </c>
      <c r="KB43" s="26">
        <v>2120.1112400000002</v>
      </c>
      <c r="KC43" s="26">
        <v>1575.1473000000001</v>
      </c>
      <c r="KD43" s="26">
        <v>1536.96369</v>
      </c>
      <c r="KE43" s="26">
        <v>751.09801000000004</v>
      </c>
      <c r="KF43" s="26">
        <v>887.71326999999997</v>
      </c>
      <c r="KG43" s="26">
        <v>541.11485000000005</v>
      </c>
      <c r="KH43" s="26">
        <v>972.26628000000005</v>
      </c>
      <c r="KI43" s="26">
        <v>622.24410999999998</v>
      </c>
      <c r="KJ43" s="26">
        <v>2117.0265300000001</v>
      </c>
      <c r="KK43" s="26">
        <v>2009.9441099999999</v>
      </c>
      <c r="KL43" s="26">
        <v>2358.35788</v>
      </c>
      <c r="KM43" s="26">
        <v>2393.5682999999999</v>
      </c>
      <c r="KN43" s="26">
        <v>1735.05998</v>
      </c>
      <c r="KO43" s="26">
        <v>2018.0341800000001</v>
      </c>
      <c r="KP43" s="26">
        <v>1796.13149</v>
      </c>
      <c r="KQ43" s="26">
        <v>1699.9796699999999</v>
      </c>
      <c r="KR43" s="26">
        <v>1570.55988</v>
      </c>
      <c r="KS43" s="26">
        <v>2009.5155099999999</v>
      </c>
      <c r="KT43" s="26">
        <v>1503.1553200000001</v>
      </c>
      <c r="KU43" s="26">
        <v>2473.6457399999999</v>
      </c>
      <c r="KV43" s="26">
        <v>2524.7459699999999</v>
      </c>
      <c r="KW43" s="26">
        <v>1782.2200700000001</v>
      </c>
      <c r="KX43" s="26">
        <v>4589.9928499999996</v>
      </c>
      <c r="KY43" s="26">
        <v>3941.0253600000001</v>
      </c>
      <c r="KZ43" s="26">
        <v>3547.4355300000002</v>
      </c>
      <c r="LA43" s="26">
        <v>4532.0016999999998</v>
      </c>
      <c r="LB43" s="26">
        <v>3272.5670300000002</v>
      </c>
      <c r="LC43" s="26">
        <v>1885.7393500000001</v>
      </c>
      <c r="LD43" s="26">
        <v>1589.3398500000001</v>
      </c>
      <c r="LE43" s="26">
        <v>1827.605</v>
      </c>
      <c r="LF43" s="26">
        <v>1452.5690500000001</v>
      </c>
      <c r="LG43" s="26">
        <v>2851.8864600000002</v>
      </c>
      <c r="LH43" s="26">
        <v>3596.09476</v>
      </c>
      <c r="LI43" s="26">
        <v>3403.3056900000001</v>
      </c>
      <c r="LJ43" s="26">
        <v>3133.05719</v>
      </c>
      <c r="LK43" s="26">
        <v>4524.8900000000003</v>
      </c>
      <c r="LL43" s="26">
        <v>4912.3078599999999</v>
      </c>
      <c r="LM43" s="26">
        <v>1695.1369299999999</v>
      </c>
      <c r="LN43" s="26">
        <v>2660.1567700000001</v>
      </c>
      <c r="LO43" s="26">
        <v>2554.95406</v>
      </c>
      <c r="LP43" s="26">
        <v>1854.0668500000002</v>
      </c>
      <c r="LQ43" s="26">
        <v>762.2079</v>
      </c>
      <c r="LR43" s="26">
        <v>1217.144</v>
      </c>
      <c r="LS43" s="26">
        <v>1383.3013600000002</v>
      </c>
      <c r="LT43" s="26">
        <v>4732.9421900000007</v>
      </c>
      <c r="LU43" s="26">
        <v>3398.7496099999998</v>
      </c>
      <c r="LV43" s="26">
        <v>2973.78485</v>
      </c>
      <c r="LW43" s="26">
        <v>2679.6710400000002</v>
      </c>
      <c r="LX43" s="26">
        <v>1788.76794</v>
      </c>
      <c r="LY43" s="26">
        <v>4023.4507699999999</v>
      </c>
      <c r="LZ43" s="26">
        <v>3860.13096</v>
      </c>
      <c r="MA43" s="26">
        <v>2967.3427799999999</v>
      </c>
      <c r="MB43" s="26">
        <v>1459.9732900000001</v>
      </c>
      <c r="MC43" s="26">
        <v>2541.1112000000003</v>
      </c>
      <c r="MD43" s="26">
        <v>7625.2638799999995</v>
      </c>
      <c r="ME43" s="26">
        <v>7041.8319099999999</v>
      </c>
      <c r="MF43" s="26">
        <v>8481.6429099999914</v>
      </c>
      <c r="MG43" s="26">
        <v>9041.1580299999987</v>
      </c>
      <c r="MH43" s="26">
        <v>9515.5078200000007</v>
      </c>
      <c r="MI43" s="26">
        <v>7089.7975299999998</v>
      </c>
      <c r="MJ43" s="26">
        <v>5594.7420000000002</v>
      </c>
      <c r="MK43" s="26">
        <v>5687.16</v>
      </c>
      <c r="ML43" s="26">
        <v>4522.1072500000028</v>
      </c>
      <c r="MM43" s="26">
        <v>4364.3673200000003</v>
      </c>
      <c r="MN43" s="26">
        <v>2621.4800600000003</v>
      </c>
      <c r="MO43" s="26">
        <v>7394.2630300000019</v>
      </c>
      <c r="MP43" s="26">
        <v>10603.033299999999</v>
      </c>
      <c r="MQ43" s="26">
        <v>10412.13804</v>
      </c>
    </row>
    <row r="44" spans="1:355">
      <c r="A44" s="31" t="s">
        <v>232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18.512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4.9800000000000004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10.000679999999999</v>
      </c>
      <c r="AZ44" s="26">
        <v>129.70947000000001</v>
      </c>
      <c r="BA44" s="26">
        <v>0</v>
      </c>
      <c r="BB44" s="26">
        <v>23.54289</v>
      </c>
      <c r="BC44" s="26">
        <v>35.187159999999999</v>
      </c>
      <c r="BD44" s="26">
        <v>0</v>
      </c>
      <c r="BE44" s="26">
        <v>0</v>
      </c>
      <c r="BF44" s="26">
        <v>32.150709999999997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34.47316</v>
      </c>
      <c r="BS44" s="26">
        <v>39.917000000000002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115.73809</v>
      </c>
      <c r="CC44" s="26">
        <v>4.03</v>
      </c>
      <c r="CD44" s="26">
        <v>0</v>
      </c>
      <c r="CE44" s="26">
        <v>2.5</v>
      </c>
      <c r="CF44" s="26">
        <v>0</v>
      </c>
      <c r="CG44" s="26">
        <v>0</v>
      </c>
      <c r="CH44" s="26">
        <v>0</v>
      </c>
      <c r="CI44" s="26">
        <v>37.266640000000002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12.93411</v>
      </c>
      <c r="CP44" s="26">
        <v>0</v>
      </c>
      <c r="CQ44" s="26">
        <v>0</v>
      </c>
      <c r="CR44" s="26">
        <v>0.15</v>
      </c>
      <c r="CS44" s="26">
        <v>12.943770000000001</v>
      </c>
      <c r="CT44" s="26">
        <v>9.4225700000000003</v>
      </c>
      <c r="CU44" s="26">
        <v>0</v>
      </c>
      <c r="CV44" s="26">
        <v>1.056</v>
      </c>
      <c r="CW44" s="26">
        <v>0.57999999999999996</v>
      </c>
      <c r="CX44" s="26">
        <v>0</v>
      </c>
      <c r="CY44" s="26">
        <v>0</v>
      </c>
      <c r="CZ44" s="26">
        <v>0</v>
      </c>
      <c r="DA44" s="26">
        <v>1.1912499999999999</v>
      </c>
      <c r="DB44" s="26">
        <v>0</v>
      </c>
      <c r="DC44" s="26">
        <v>0</v>
      </c>
      <c r="DD44" s="26">
        <v>0.25117</v>
      </c>
      <c r="DE44" s="26">
        <v>0</v>
      </c>
      <c r="DF44" s="26">
        <v>0</v>
      </c>
      <c r="DG44" s="26">
        <v>0</v>
      </c>
      <c r="DH44" s="26">
        <v>0</v>
      </c>
      <c r="DI44" s="26">
        <v>0.31995000000000001</v>
      </c>
      <c r="DJ44" s="26">
        <v>59.985999999999997</v>
      </c>
      <c r="DK44" s="26">
        <v>3.7999999999999999E-2</v>
      </c>
      <c r="DL44" s="26">
        <v>0.29923</v>
      </c>
      <c r="DM44" s="26">
        <v>194.50917000000001</v>
      </c>
      <c r="DN44" s="26">
        <v>40.920650000000002</v>
      </c>
      <c r="DO44" s="26">
        <v>110.44129</v>
      </c>
      <c r="DP44" s="26">
        <v>0</v>
      </c>
      <c r="DQ44" s="26">
        <v>0</v>
      </c>
      <c r="DR44" s="26">
        <v>0.02</v>
      </c>
      <c r="DS44" s="26">
        <v>23.640820000000001</v>
      </c>
      <c r="DT44" s="26">
        <v>0</v>
      </c>
      <c r="DU44" s="26">
        <v>5.8270000000000002E-2</v>
      </c>
      <c r="DV44" s="26">
        <v>7.0010000000000003E-2</v>
      </c>
      <c r="DW44" s="26">
        <v>0</v>
      </c>
      <c r="DX44" s="26">
        <v>0</v>
      </c>
      <c r="DY44" s="26">
        <v>34.823709999999998</v>
      </c>
      <c r="DZ44" s="26">
        <v>0</v>
      </c>
      <c r="EA44" s="26">
        <v>0.2</v>
      </c>
      <c r="EB44" s="26">
        <v>1.1299999999999999</v>
      </c>
      <c r="EC44" s="26">
        <v>0</v>
      </c>
      <c r="ED44" s="26">
        <v>0.1</v>
      </c>
      <c r="EE44" s="26">
        <v>47.45429</v>
      </c>
      <c r="EF44" s="26">
        <v>0</v>
      </c>
      <c r="EG44" s="26">
        <v>0</v>
      </c>
      <c r="EH44" s="26">
        <v>0.1</v>
      </c>
      <c r="EI44" s="26">
        <v>325.38231000000002</v>
      </c>
      <c r="EJ44" s="26">
        <v>5.0777200000000002</v>
      </c>
      <c r="EK44" s="26">
        <v>1.65063</v>
      </c>
      <c r="EL44" s="26">
        <v>0.1</v>
      </c>
      <c r="EM44" s="26">
        <v>0</v>
      </c>
      <c r="EN44" s="26">
        <v>0.05</v>
      </c>
      <c r="EO44" s="26">
        <v>0</v>
      </c>
      <c r="EP44" s="26">
        <v>1.8049999999999999</v>
      </c>
      <c r="EQ44" s="26">
        <v>0.93889</v>
      </c>
      <c r="ER44" s="26">
        <v>0.05</v>
      </c>
      <c r="ES44" s="26">
        <v>0</v>
      </c>
      <c r="ET44" s="26">
        <v>0</v>
      </c>
      <c r="EU44" s="26">
        <v>2.1977600000000002</v>
      </c>
      <c r="EV44" s="26">
        <v>0</v>
      </c>
      <c r="EW44" s="26">
        <v>11.813000000000001</v>
      </c>
      <c r="EX44" s="26">
        <v>0</v>
      </c>
      <c r="EY44" s="26">
        <v>0.68620000000000003</v>
      </c>
      <c r="EZ44" s="26">
        <v>4.7251000000000003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29.363379999999999</v>
      </c>
      <c r="FG44" s="26">
        <v>0.41275000000000001</v>
      </c>
      <c r="FH44" s="26">
        <v>0</v>
      </c>
      <c r="FI44" s="26">
        <v>85.35257</v>
      </c>
      <c r="FJ44" s="26">
        <v>0</v>
      </c>
      <c r="FK44" s="26">
        <v>0.25</v>
      </c>
      <c r="FL44" s="26">
        <v>0</v>
      </c>
      <c r="FM44" s="26">
        <v>0</v>
      </c>
      <c r="FN44" s="26">
        <v>0</v>
      </c>
      <c r="FO44" s="26">
        <v>0.35568</v>
      </c>
      <c r="FP44" s="26">
        <v>0</v>
      </c>
      <c r="FQ44" s="26">
        <v>0</v>
      </c>
      <c r="FR44" s="26">
        <v>282.92392000000001</v>
      </c>
      <c r="FS44" s="26">
        <v>0</v>
      </c>
      <c r="FT44" s="26">
        <v>0</v>
      </c>
      <c r="FU44" s="26">
        <v>2.1832400000000001</v>
      </c>
      <c r="FV44" s="26">
        <v>46.316540000000003</v>
      </c>
      <c r="FW44" s="26">
        <v>1874.9269400000001</v>
      </c>
      <c r="FX44" s="26">
        <v>140.88524000000001</v>
      </c>
      <c r="FY44" s="26">
        <v>107.57550000000001</v>
      </c>
      <c r="FZ44" s="26">
        <v>44.674390000000002</v>
      </c>
      <c r="GA44" s="26">
        <v>282.54329999999999</v>
      </c>
      <c r="GB44" s="26">
        <v>31.669260000000001</v>
      </c>
      <c r="GC44" s="26">
        <v>10.3</v>
      </c>
      <c r="GD44" s="26">
        <v>17.420719999999999</v>
      </c>
      <c r="GE44" s="26">
        <v>5.1170099999999996</v>
      </c>
      <c r="GF44" s="26">
        <v>38.76905</v>
      </c>
      <c r="GG44" s="26">
        <v>43.810310000000001</v>
      </c>
      <c r="GH44" s="26">
        <v>1.9051400000000001</v>
      </c>
      <c r="GI44" s="26">
        <v>147.30484000000001</v>
      </c>
      <c r="GJ44" s="26">
        <v>72.375060000000005</v>
      </c>
      <c r="GK44" s="26">
        <v>7.1340000000000003</v>
      </c>
      <c r="GL44" s="26">
        <v>9.5733200000000007</v>
      </c>
      <c r="GM44" s="26">
        <v>61.555669999999999</v>
      </c>
      <c r="GN44" s="26">
        <v>312.69954999999999</v>
      </c>
      <c r="GO44" s="26">
        <v>0.2</v>
      </c>
      <c r="GP44" s="26">
        <v>0</v>
      </c>
      <c r="GQ44" s="26">
        <v>1.9920100000000001</v>
      </c>
      <c r="GR44" s="26">
        <v>133.64988</v>
      </c>
      <c r="GS44" s="26">
        <v>3</v>
      </c>
      <c r="GT44" s="26">
        <v>0</v>
      </c>
      <c r="GU44" s="26">
        <v>91.372399999999999</v>
      </c>
      <c r="GV44" s="26">
        <v>1.09619</v>
      </c>
      <c r="GW44" s="26">
        <v>0</v>
      </c>
      <c r="GX44" s="26">
        <v>9.3377700000000008</v>
      </c>
      <c r="GY44" s="26">
        <v>97.171350000000004</v>
      </c>
      <c r="GZ44" s="26">
        <v>110.423</v>
      </c>
      <c r="HA44" s="26">
        <v>47.38626</v>
      </c>
      <c r="HB44" s="26">
        <v>2.625</v>
      </c>
      <c r="HC44" s="26">
        <v>0.34399999999999997</v>
      </c>
      <c r="HD44" s="26">
        <v>14.15</v>
      </c>
      <c r="HE44" s="26">
        <v>0</v>
      </c>
      <c r="HF44" s="26">
        <v>0</v>
      </c>
      <c r="HG44" s="26">
        <v>0</v>
      </c>
      <c r="HH44" s="26">
        <v>0</v>
      </c>
      <c r="HI44" s="26">
        <v>0</v>
      </c>
      <c r="HJ44" s="26">
        <v>0</v>
      </c>
      <c r="HK44" s="26">
        <v>294.47782000000001</v>
      </c>
      <c r="HL44" s="26">
        <v>1444.2838899999999</v>
      </c>
      <c r="HM44" s="26">
        <v>1092.3945900000001</v>
      </c>
      <c r="HN44" s="26">
        <v>1296.3708799999999</v>
      </c>
      <c r="HO44" s="26">
        <v>0</v>
      </c>
      <c r="HP44" s="26">
        <v>73.152230000000003</v>
      </c>
      <c r="HQ44" s="26">
        <v>63.947949999999999</v>
      </c>
      <c r="HR44" s="26">
        <v>0</v>
      </c>
      <c r="HS44" s="26">
        <v>45.827269999999999</v>
      </c>
      <c r="HT44" s="26">
        <v>130.07119</v>
      </c>
      <c r="HU44" s="26">
        <v>23.05</v>
      </c>
      <c r="HV44" s="26">
        <v>0</v>
      </c>
      <c r="HW44" s="26">
        <v>5.5E-2</v>
      </c>
      <c r="HX44" s="26">
        <v>612.01</v>
      </c>
      <c r="HY44" s="26">
        <v>0</v>
      </c>
      <c r="HZ44" s="26">
        <v>8.9404800000000009</v>
      </c>
      <c r="IA44" s="26">
        <v>30.996459999999999</v>
      </c>
      <c r="IB44" s="26">
        <v>0.96</v>
      </c>
      <c r="IC44" s="26">
        <v>0</v>
      </c>
      <c r="ID44" s="26">
        <v>0</v>
      </c>
      <c r="IE44" s="26">
        <v>2</v>
      </c>
      <c r="IF44" s="26">
        <v>0</v>
      </c>
      <c r="IG44" s="26">
        <v>0</v>
      </c>
      <c r="IH44" s="26">
        <v>0</v>
      </c>
      <c r="II44" s="26">
        <v>0</v>
      </c>
      <c r="IJ44" s="26">
        <v>28.18</v>
      </c>
      <c r="IK44" s="26">
        <v>25.36</v>
      </c>
      <c r="IL44" s="26">
        <v>0.38</v>
      </c>
      <c r="IM44" s="26">
        <v>15.384829999999999</v>
      </c>
      <c r="IN44" s="26">
        <v>0</v>
      </c>
      <c r="IO44" s="26">
        <v>0</v>
      </c>
      <c r="IP44" s="26">
        <v>5.4496900000000004</v>
      </c>
      <c r="IQ44" s="26">
        <v>31.668099999999999</v>
      </c>
      <c r="IR44" s="26">
        <v>13.30547</v>
      </c>
      <c r="IS44" s="26">
        <v>34.756610000000002</v>
      </c>
      <c r="IT44" s="26">
        <v>4.3912599999999999</v>
      </c>
      <c r="IU44" s="26">
        <v>1355.2080100000001</v>
      </c>
      <c r="IV44" s="26">
        <v>0</v>
      </c>
      <c r="IW44" s="26">
        <v>0</v>
      </c>
      <c r="IX44" s="26">
        <v>0</v>
      </c>
      <c r="IY44" s="26">
        <v>0</v>
      </c>
      <c r="IZ44" s="26">
        <v>9.9150000000000002E-2</v>
      </c>
      <c r="JA44" s="26">
        <v>376.30079000000001</v>
      </c>
      <c r="JB44" s="26">
        <v>0</v>
      </c>
      <c r="JC44" s="26">
        <v>7.37852</v>
      </c>
      <c r="JD44" s="26">
        <v>12.935890000000001</v>
      </c>
      <c r="JE44" s="26">
        <v>10.390269999999999</v>
      </c>
      <c r="JF44" s="26">
        <v>0</v>
      </c>
      <c r="JG44" s="26">
        <v>16.391259999999999</v>
      </c>
      <c r="JH44" s="26">
        <v>260.59820999999999</v>
      </c>
      <c r="JI44" s="26">
        <v>0</v>
      </c>
      <c r="JJ44" s="26">
        <v>454.42322999999999</v>
      </c>
      <c r="JK44" s="26">
        <v>0</v>
      </c>
      <c r="JL44" s="26">
        <v>0</v>
      </c>
      <c r="JM44" s="26">
        <v>26.470289999999999</v>
      </c>
      <c r="JN44" s="26">
        <v>0</v>
      </c>
      <c r="JO44" s="26">
        <v>0</v>
      </c>
      <c r="JP44" s="26">
        <v>0</v>
      </c>
      <c r="JQ44" s="26">
        <v>0</v>
      </c>
      <c r="JR44" s="26">
        <v>30.150300000000001</v>
      </c>
      <c r="JS44" s="26">
        <v>7.6820300000000001</v>
      </c>
      <c r="JT44" s="26">
        <v>12.158519999999999</v>
      </c>
      <c r="JU44" s="26">
        <v>10.12608</v>
      </c>
      <c r="JV44" s="26">
        <v>185.56328999999999</v>
      </c>
      <c r="JW44" s="26">
        <v>30.159849999999999</v>
      </c>
      <c r="JX44" s="26">
        <v>0.11</v>
      </c>
      <c r="JY44" s="26">
        <v>5.2770000000000001</v>
      </c>
      <c r="JZ44" s="26">
        <v>0</v>
      </c>
      <c r="KA44" s="26">
        <v>5.2794299999999996</v>
      </c>
      <c r="KB44" s="26">
        <v>210.70341999999999</v>
      </c>
      <c r="KC44" s="26">
        <v>8.3559699999999992</v>
      </c>
      <c r="KD44" s="26">
        <v>0</v>
      </c>
      <c r="KE44" s="26">
        <v>5.1856600000000004</v>
      </c>
      <c r="KF44" s="26">
        <v>11.83315</v>
      </c>
      <c r="KG44" s="26">
        <v>0</v>
      </c>
      <c r="KH44" s="26">
        <v>0</v>
      </c>
      <c r="KI44" s="26">
        <v>0</v>
      </c>
      <c r="KJ44" s="26">
        <v>0</v>
      </c>
      <c r="KK44" s="26">
        <v>298.15548000000001</v>
      </c>
      <c r="KL44" s="26">
        <v>0</v>
      </c>
      <c r="KM44" s="26">
        <v>0</v>
      </c>
      <c r="KN44" s="26">
        <v>1005.19461</v>
      </c>
      <c r="KO44" s="26">
        <v>0</v>
      </c>
      <c r="KP44" s="26">
        <v>0</v>
      </c>
      <c r="KQ44" s="26">
        <v>0</v>
      </c>
      <c r="KR44" s="26">
        <v>0</v>
      </c>
      <c r="KS44" s="26">
        <v>0</v>
      </c>
      <c r="KT44" s="26">
        <v>344.44474000000002</v>
      </c>
      <c r="KU44" s="26">
        <v>235.06236000000001</v>
      </c>
      <c r="KV44" s="26">
        <v>125.73308</v>
      </c>
      <c r="KW44" s="26">
        <v>102.19141999999999</v>
      </c>
      <c r="KX44" s="26">
        <v>67.812309999999997</v>
      </c>
      <c r="KY44" s="26">
        <v>0</v>
      </c>
      <c r="KZ44" s="26">
        <v>0</v>
      </c>
      <c r="LA44" s="26">
        <v>28.716539999999998</v>
      </c>
      <c r="LB44" s="26">
        <v>2.9664600000000001</v>
      </c>
      <c r="LC44" s="26">
        <v>1314.5655200000001</v>
      </c>
      <c r="LD44" s="26">
        <v>16.684290000000001</v>
      </c>
      <c r="LE44" s="26">
        <v>0</v>
      </c>
      <c r="LF44" s="26">
        <v>0</v>
      </c>
      <c r="LG44" s="26">
        <v>0</v>
      </c>
      <c r="LH44" s="26">
        <v>0.88</v>
      </c>
      <c r="LI44" s="26">
        <v>0</v>
      </c>
      <c r="LJ44" s="26">
        <v>177</v>
      </c>
      <c r="LK44" s="26">
        <v>9.3337000000000003</v>
      </c>
      <c r="LL44" s="26">
        <v>56.684620000000002</v>
      </c>
      <c r="LM44" s="26">
        <v>0</v>
      </c>
      <c r="LN44" s="26">
        <v>191.98943</v>
      </c>
      <c r="LO44" s="26">
        <v>0</v>
      </c>
      <c r="LP44" s="26">
        <v>0</v>
      </c>
      <c r="LQ44" s="26">
        <v>3.1659800000000002</v>
      </c>
      <c r="LR44" s="26">
        <v>208.63936999999999</v>
      </c>
      <c r="LS44" s="26">
        <v>0</v>
      </c>
      <c r="LT44" s="26">
        <v>2333.68624</v>
      </c>
      <c r="LU44" s="26">
        <v>299.14021000000002</v>
      </c>
      <c r="LV44" s="26">
        <v>957.80188999999996</v>
      </c>
      <c r="LW44" s="26">
        <v>9.3888800000000003</v>
      </c>
      <c r="LX44" s="26">
        <v>4.9470000000000001</v>
      </c>
      <c r="LY44" s="26">
        <v>0</v>
      </c>
      <c r="LZ44" s="26">
        <v>5.5299199999999997</v>
      </c>
      <c r="MA44" s="26">
        <v>0</v>
      </c>
      <c r="MB44" s="26">
        <v>0</v>
      </c>
      <c r="MC44" s="26">
        <v>0.54800000000000004</v>
      </c>
      <c r="MD44" s="26">
        <v>3.4616199999999999</v>
      </c>
      <c r="ME44" s="26">
        <v>15.94392</v>
      </c>
      <c r="MF44" s="26">
        <v>510.39158000000003</v>
      </c>
      <c r="MG44" s="26">
        <v>708.36401999999998</v>
      </c>
      <c r="MH44" s="26">
        <v>0</v>
      </c>
      <c r="MI44" s="26">
        <v>0</v>
      </c>
      <c r="MJ44" s="26">
        <v>7.8793199999999999</v>
      </c>
      <c r="MK44" s="26">
        <v>0</v>
      </c>
      <c r="ML44" s="26">
        <v>0</v>
      </c>
      <c r="MM44" s="26">
        <v>648.8109300000001</v>
      </c>
      <c r="MN44" s="26">
        <v>0</v>
      </c>
      <c r="MO44" s="26">
        <v>12.892629999999999</v>
      </c>
      <c r="MP44" s="26">
        <v>0</v>
      </c>
      <c r="MQ44" s="26">
        <v>6.3303500000000001</v>
      </c>
    </row>
    <row r="45" spans="1:355">
      <c r="A45" s="31" t="s">
        <v>95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20.324000000000002</v>
      </c>
      <c r="U45" s="26">
        <v>27.699000000000002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20.256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93.449600000000004</v>
      </c>
      <c r="BC45" s="26">
        <v>55.036369999999998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5.27</v>
      </c>
      <c r="BN45" s="26">
        <v>0</v>
      </c>
      <c r="BO45" s="26">
        <v>0</v>
      </c>
      <c r="BP45" s="26">
        <v>0</v>
      </c>
      <c r="BQ45" s="26">
        <v>7.16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8.1199999999999992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0.1</v>
      </c>
      <c r="CR45" s="26">
        <v>0</v>
      </c>
      <c r="CS45" s="26">
        <v>0.06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6.7769000000000004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0.60204999999999997</v>
      </c>
      <c r="DG45" s="26">
        <v>0</v>
      </c>
      <c r="DH45" s="26">
        <v>0.15065999999999999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2.1771400000000001</v>
      </c>
      <c r="DO45" s="26">
        <v>0</v>
      </c>
      <c r="DP45" s="26">
        <v>0.20313999999999999</v>
      </c>
      <c r="DQ45" s="26">
        <v>0</v>
      </c>
      <c r="DR45" s="26">
        <v>0.05</v>
      </c>
      <c r="DS45" s="26">
        <v>0</v>
      </c>
      <c r="DT45" s="26">
        <v>0.25</v>
      </c>
      <c r="DU45" s="26">
        <v>5.78756</v>
      </c>
      <c r="DV45" s="26">
        <v>0</v>
      </c>
      <c r="DW45" s="26">
        <v>0</v>
      </c>
      <c r="DX45" s="26">
        <v>0.30499999999999999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0.2</v>
      </c>
      <c r="EE45" s="26">
        <v>0.84702999999999995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11.00075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0.1552</v>
      </c>
      <c r="EW45" s="26">
        <v>0</v>
      </c>
      <c r="EX45" s="26">
        <v>0</v>
      </c>
      <c r="EY45" s="26">
        <v>16.62114</v>
      </c>
      <c r="EZ45" s="26">
        <v>0</v>
      </c>
      <c r="FA45" s="26">
        <v>0</v>
      </c>
      <c r="FB45" s="26">
        <v>0</v>
      </c>
      <c r="FC45" s="26">
        <v>0</v>
      </c>
      <c r="FD45" s="26">
        <v>0.2</v>
      </c>
      <c r="FE45" s="26">
        <v>0</v>
      </c>
      <c r="FF45" s="26">
        <v>0</v>
      </c>
      <c r="FG45" s="26">
        <v>0</v>
      </c>
      <c r="FH45" s="26">
        <v>0.15</v>
      </c>
      <c r="FI45" s="26">
        <v>0.65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2.1587200000000002</v>
      </c>
      <c r="FS45" s="26">
        <v>0</v>
      </c>
      <c r="FT45" s="26">
        <v>11.59718</v>
      </c>
      <c r="FU45" s="26">
        <v>0</v>
      </c>
      <c r="FV45" s="26">
        <v>0.2</v>
      </c>
      <c r="FW45" s="26">
        <v>0</v>
      </c>
      <c r="FX45" s="26">
        <v>0</v>
      </c>
      <c r="FY45" s="26">
        <v>0</v>
      </c>
      <c r="FZ45" s="26">
        <v>0</v>
      </c>
      <c r="GA45" s="26">
        <v>3.0087899999999999</v>
      </c>
      <c r="GB45" s="26">
        <v>0</v>
      </c>
      <c r="GC45" s="26">
        <v>0</v>
      </c>
      <c r="GD45" s="26">
        <v>1.4937199999999999</v>
      </c>
      <c r="GE45" s="26">
        <v>0</v>
      </c>
      <c r="GF45" s="26">
        <v>0</v>
      </c>
      <c r="GG45" s="26">
        <v>0</v>
      </c>
      <c r="GH45" s="26">
        <v>0</v>
      </c>
      <c r="GI45" s="26">
        <v>0</v>
      </c>
      <c r="GJ45" s="26">
        <v>0</v>
      </c>
      <c r="GK45" s="26">
        <v>4.90245</v>
      </c>
      <c r="GL45" s="26">
        <v>0</v>
      </c>
      <c r="GM45" s="26">
        <v>0</v>
      </c>
      <c r="GN45" s="26">
        <v>48.701000000000001</v>
      </c>
      <c r="GO45" s="26">
        <v>0</v>
      </c>
      <c r="GP45" s="26">
        <v>0</v>
      </c>
      <c r="GQ45" s="26">
        <v>0</v>
      </c>
      <c r="GR45" s="26">
        <v>0</v>
      </c>
      <c r="GS45" s="26">
        <v>2</v>
      </c>
      <c r="GT45" s="26">
        <v>7.2747700000000002</v>
      </c>
      <c r="GU45" s="26">
        <v>0</v>
      </c>
      <c r="GV45" s="26">
        <v>1</v>
      </c>
      <c r="GW45" s="26">
        <v>0</v>
      </c>
      <c r="GX45" s="26">
        <v>0</v>
      </c>
      <c r="GY45" s="26">
        <v>25.687719999999999</v>
      </c>
      <c r="GZ45" s="26">
        <v>0</v>
      </c>
      <c r="HA45" s="26">
        <v>0</v>
      </c>
      <c r="HB45" s="26">
        <v>0</v>
      </c>
      <c r="HC45" s="26">
        <v>88.343620000000001</v>
      </c>
      <c r="HD45" s="26">
        <v>44.242690000000003</v>
      </c>
      <c r="HE45" s="26">
        <v>0</v>
      </c>
      <c r="HF45" s="26">
        <v>0</v>
      </c>
      <c r="HG45" s="26">
        <v>0</v>
      </c>
      <c r="HH45" s="26">
        <v>0</v>
      </c>
      <c r="HI45" s="26">
        <v>0</v>
      </c>
      <c r="HJ45" s="26">
        <v>0</v>
      </c>
      <c r="HK45" s="26">
        <v>87.018619999999999</v>
      </c>
      <c r="HL45" s="26">
        <v>0</v>
      </c>
      <c r="HM45" s="26">
        <v>116.94512</v>
      </c>
      <c r="HN45" s="26">
        <v>0.05</v>
      </c>
      <c r="HO45" s="26">
        <v>83.845470000000006</v>
      </c>
      <c r="HP45" s="26">
        <v>0</v>
      </c>
      <c r="HQ45" s="26">
        <v>0</v>
      </c>
      <c r="HR45" s="26">
        <v>0</v>
      </c>
      <c r="HS45" s="26">
        <v>0</v>
      </c>
      <c r="HT45" s="26">
        <v>0</v>
      </c>
      <c r="HU45" s="26">
        <v>0</v>
      </c>
      <c r="HV45" s="26">
        <v>0</v>
      </c>
      <c r="HW45" s="26">
        <v>0</v>
      </c>
      <c r="HX45" s="26">
        <v>23.65</v>
      </c>
      <c r="HY45" s="26">
        <v>0</v>
      </c>
      <c r="HZ45" s="26">
        <v>0</v>
      </c>
      <c r="IA45" s="26">
        <v>0</v>
      </c>
      <c r="IB45" s="26">
        <v>0</v>
      </c>
      <c r="IC45" s="26">
        <v>0</v>
      </c>
      <c r="ID45" s="26">
        <v>0</v>
      </c>
      <c r="IE45" s="26">
        <v>0</v>
      </c>
      <c r="IF45" s="26">
        <v>0</v>
      </c>
      <c r="IG45" s="26">
        <v>0</v>
      </c>
      <c r="IH45" s="26">
        <v>0</v>
      </c>
      <c r="II45" s="26">
        <v>0</v>
      </c>
      <c r="IJ45" s="26">
        <v>0</v>
      </c>
      <c r="IK45" s="26">
        <v>3913.9999499999999</v>
      </c>
      <c r="IL45" s="26">
        <v>0</v>
      </c>
      <c r="IM45" s="26">
        <v>0</v>
      </c>
      <c r="IN45" s="26">
        <v>0</v>
      </c>
      <c r="IO45" s="26">
        <v>0</v>
      </c>
      <c r="IP45" s="26">
        <v>0</v>
      </c>
      <c r="IQ45" s="26">
        <v>0</v>
      </c>
      <c r="IR45" s="26">
        <v>0</v>
      </c>
      <c r="IS45" s="26">
        <v>0</v>
      </c>
      <c r="IT45" s="26">
        <v>0</v>
      </c>
      <c r="IU45" s="26">
        <v>0</v>
      </c>
      <c r="IV45" s="26">
        <v>0</v>
      </c>
      <c r="IW45" s="26">
        <v>0</v>
      </c>
      <c r="IX45" s="26">
        <v>0</v>
      </c>
      <c r="IY45" s="26">
        <v>18.424720000000001</v>
      </c>
      <c r="IZ45" s="26">
        <v>3.4701599999999999</v>
      </c>
      <c r="JA45" s="26">
        <v>0.19855999999999999</v>
      </c>
      <c r="JB45" s="26">
        <v>0</v>
      </c>
      <c r="JC45" s="26">
        <v>3.9712200000000002</v>
      </c>
      <c r="JD45" s="26">
        <v>0</v>
      </c>
      <c r="JE45" s="26">
        <v>0</v>
      </c>
      <c r="JF45" s="26">
        <v>0</v>
      </c>
      <c r="JG45" s="26">
        <v>0</v>
      </c>
      <c r="JH45" s="26">
        <v>0</v>
      </c>
      <c r="JI45" s="26">
        <v>0</v>
      </c>
      <c r="JJ45" s="26">
        <v>0</v>
      </c>
      <c r="JK45" s="26">
        <v>0</v>
      </c>
      <c r="JL45" s="26">
        <v>0</v>
      </c>
      <c r="JM45" s="26">
        <v>0</v>
      </c>
      <c r="JN45" s="26">
        <v>0</v>
      </c>
      <c r="JO45" s="26">
        <v>0</v>
      </c>
      <c r="JP45" s="26">
        <v>0</v>
      </c>
      <c r="JQ45" s="26">
        <v>26.908000000000001</v>
      </c>
      <c r="JR45" s="26">
        <v>0</v>
      </c>
      <c r="JS45" s="26">
        <v>0</v>
      </c>
      <c r="JT45" s="26">
        <v>0</v>
      </c>
      <c r="JU45" s="26">
        <v>0</v>
      </c>
      <c r="JV45" s="26">
        <v>0</v>
      </c>
      <c r="JW45" s="26">
        <v>0</v>
      </c>
      <c r="JX45" s="26">
        <v>0</v>
      </c>
      <c r="JY45" s="26">
        <v>0</v>
      </c>
      <c r="JZ45" s="26">
        <v>0</v>
      </c>
      <c r="KA45" s="26">
        <v>0</v>
      </c>
      <c r="KB45" s="26">
        <v>0</v>
      </c>
      <c r="KC45" s="26">
        <v>0</v>
      </c>
      <c r="KD45" s="26">
        <v>0</v>
      </c>
      <c r="KE45" s="26">
        <v>0</v>
      </c>
      <c r="KF45" s="26">
        <v>16.935639999999999</v>
      </c>
      <c r="KG45" s="26">
        <v>0</v>
      </c>
      <c r="KH45" s="26">
        <v>29.92876</v>
      </c>
      <c r="KI45" s="26">
        <v>0</v>
      </c>
      <c r="KJ45" s="26">
        <v>0</v>
      </c>
      <c r="KK45" s="26">
        <v>0</v>
      </c>
      <c r="KL45" s="26">
        <v>0</v>
      </c>
      <c r="KM45" s="26">
        <v>0</v>
      </c>
      <c r="KN45" s="26">
        <v>0</v>
      </c>
      <c r="KO45" s="26">
        <v>267.72077000000002</v>
      </c>
      <c r="KP45" s="26">
        <v>0</v>
      </c>
      <c r="KQ45" s="26">
        <v>0</v>
      </c>
      <c r="KR45" s="26">
        <v>0</v>
      </c>
      <c r="KS45" s="26">
        <v>0</v>
      </c>
      <c r="KT45" s="26">
        <v>0</v>
      </c>
      <c r="KU45" s="26">
        <v>0</v>
      </c>
      <c r="KV45" s="26">
        <v>0</v>
      </c>
      <c r="KW45" s="26">
        <v>0</v>
      </c>
      <c r="KX45" s="26">
        <v>0</v>
      </c>
      <c r="KY45" s="26">
        <v>0</v>
      </c>
      <c r="KZ45" s="26">
        <v>0</v>
      </c>
      <c r="LA45" s="26">
        <v>0</v>
      </c>
      <c r="LB45" s="26">
        <v>31.147870000000001</v>
      </c>
      <c r="LC45" s="26">
        <v>0</v>
      </c>
      <c r="LD45" s="26">
        <v>0</v>
      </c>
      <c r="LE45" s="26">
        <v>1.7454499999999999</v>
      </c>
      <c r="LF45" s="26">
        <v>0</v>
      </c>
      <c r="LG45" s="26">
        <v>0</v>
      </c>
      <c r="LH45" s="26">
        <v>0</v>
      </c>
      <c r="LI45" s="26">
        <v>0</v>
      </c>
      <c r="LJ45" s="26">
        <v>0</v>
      </c>
      <c r="LK45" s="26">
        <v>0</v>
      </c>
      <c r="LL45" s="26">
        <v>0</v>
      </c>
      <c r="LM45" s="26">
        <v>416</v>
      </c>
      <c r="LN45" s="26">
        <v>0</v>
      </c>
      <c r="LO45" s="26">
        <v>0</v>
      </c>
      <c r="LP45" s="26">
        <v>57.492789999999999</v>
      </c>
      <c r="LQ45" s="26">
        <v>27.5</v>
      </c>
      <c r="LR45" s="26">
        <v>0</v>
      </c>
      <c r="LS45" s="26">
        <v>0</v>
      </c>
      <c r="LT45" s="26">
        <v>0</v>
      </c>
      <c r="LU45" s="26">
        <v>49.823</v>
      </c>
      <c r="LV45" s="26">
        <v>0</v>
      </c>
      <c r="LW45" s="26">
        <v>0</v>
      </c>
      <c r="LX45" s="26">
        <v>0</v>
      </c>
      <c r="LY45" s="26">
        <v>218.33138</v>
      </c>
      <c r="LZ45" s="26">
        <v>0</v>
      </c>
      <c r="MA45" s="26">
        <v>0</v>
      </c>
      <c r="MB45" s="26">
        <v>0</v>
      </c>
      <c r="MC45" s="26">
        <v>0</v>
      </c>
      <c r="MD45" s="26">
        <v>86.168309999999991</v>
      </c>
      <c r="ME45" s="26">
        <v>94.466210000000004</v>
      </c>
      <c r="MF45" s="26">
        <v>33.295300000000005</v>
      </c>
      <c r="MG45" s="26">
        <v>136.13630000000001</v>
      </c>
      <c r="MH45" s="26">
        <v>20.596599999999999</v>
      </c>
      <c r="MI45" s="26">
        <v>88.403689999999983</v>
      </c>
      <c r="MJ45" s="26">
        <v>0</v>
      </c>
      <c r="MK45" s="26">
        <v>0</v>
      </c>
      <c r="ML45" s="26">
        <v>47.64716</v>
      </c>
      <c r="MM45" s="26">
        <v>0</v>
      </c>
      <c r="MN45" s="26">
        <v>0</v>
      </c>
      <c r="MO45" s="26">
        <v>0</v>
      </c>
      <c r="MP45" s="26">
        <v>0</v>
      </c>
      <c r="MQ45" s="26">
        <v>0</v>
      </c>
    </row>
    <row r="46" spans="1:355">
      <c r="A46" s="31" t="s">
        <v>225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64.299000000000007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67.177999999999997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0.44400000000000001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5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2.2204700000000002</v>
      </c>
      <c r="EC46" s="26">
        <v>0</v>
      </c>
      <c r="ED46" s="26">
        <v>0</v>
      </c>
      <c r="EE46" s="26">
        <v>2.27128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571.4375</v>
      </c>
      <c r="EU46" s="26">
        <v>0</v>
      </c>
      <c r="EV46" s="26">
        <v>0</v>
      </c>
      <c r="EW46" s="26">
        <v>0</v>
      </c>
      <c r="EX46" s="26">
        <v>0</v>
      </c>
      <c r="EY46" s="26">
        <v>0</v>
      </c>
      <c r="EZ46" s="26">
        <v>0</v>
      </c>
      <c r="FA46" s="26">
        <v>2.5</v>
      </c>
      <c r="FB46" s="26">
        <v>0</v>
      </c>
      <c r="FC46" s="26">
        <v>0</v>
      </c>
      <c r="FD46" s="26">
        <v>1.26644</v>
      </c>
      <c r="FE46" s="26">
        <v>0</v>
      </c>
      <c r="FF46" s="26">
        <v>0</v>
      </c>
      <c r="FG46" s="26">
        <v>0</v>
      </c>
      <c r="FH46" s="26">
        <v>0</v>
      </c>
      <c r="FI46" s="26">
        <v>0</v>
      </c>
      <c r="FJ46" s="26">
        <v>0.71679999999999999</v>
      </c>
      <c r="FK46" s="26">
        <v>0</v>
      </c>
      <c r="FL46" s="26">
        <v>0</v>
      </c>
      <c r="FM46" s="26">
        <v>0</v>
      </c>
      <c r="FN46" s="26">
        <v>0</v>
      </c>
      <c r="FO46" s="26">
        <v>0</v>
      </c>
      <c r="FP46" s="26">
        <v>0</v>
      </c>
      <c r="FQ46" s="26">
        <v>0</v>
      </c>
      <c r="FR46" s="26">
        <v>0</v>
      </c>
      <c r="FS46" s="26">
        <v>1.6316299999999999</v>
      </c>
      <c r="FT46" s="26">
        <v>0</v>
      </c>
      <c r="FU46" s="26">
        <v>0</v>
      </c>
      <c r="FV46" s="26">
        <v>0</v>
      </c>
      <c r="FW46" s="26">
        <v>98.402720000000002</v>
      </c>
      <c r="FX46" s="26">
        <v>0</v>
      </c>
      <c r="FY46" s="26">
        <v>34.029809999999998</v>
      </c>
      <c r="FZ46" s="26">
        <v>0</v>
      </c>
      <c r="GA46" s="26">
        <v>0</v>
      </c>
      <c r="GB46" s="26">
        <v>0</v>
      </c>
      <c r="GC46" s="26">
        <v>0</v>
      </c>
      <c r="GD46" s="26">
        <v>0</v>
      </c>
      <c r="GE46" s="26">
        <v>0</v>
      </c>
      <c r="GF46" s="26">
        <v>0</v>
      </c>
      <c r="GG46" s="26">
        <v>0</v>
      </c>
      <c r="GH46" s="26">
        <v>0</v>
      </c>
      <c r="GI46" s="26">
        <v>1.6759999999999999</v>
      </c>
      <c r="GJ46" s="26">
        <v>0.1</v>
      </c>
      <c r="GK46" s="26">
        <v>0</v>
      </c>
      <c r="GL46" s="26">
        <v>0</v>
      </c>
      <c r="GM46" s="26">
        <v>0.01</v>
      </c>
      <c r="GN46" s="26">
        <v>0</v>
      </c>
      <c r="GO46" s="26">
        <v>0</v>
      </c>
      <c r="GP46" s="26">
        <v>0</v>
      </c>
      <c r="GQ46" s="26">
        <v>0</v>
      </c>
      <c r="GR46" s="26">
        <v>37.629620000000003</v>
      </c>
      <c r="GS46" s="26">
        <v>1.7150000000000001</v>
      </c>
      <c r="GT46" s="26">
        <v>0</v>
      </c>
      <c r="GU46" s="26">
        <v>0</v>
      </c>
      <c r="GV46" s="26">
        <v>0</v>
      </c>
      <c r="GW46" s="26">
        <v>0</v>
      </c>
      <c r="GX46" s="26">
        <v>0</v>
      </c>
      <c r="GY46" s="26">
        <v>0</v>
      </c>
      <c r="GZ46" s="26">
        <v>0</v>
      </c>
      <c r="HA46" s="26">
        <v>15.66516</v>
      </c>
      <c r="HB46" s="26">
        <v>1.29</v>
      </c>
      <c r="HC46" s="26">
        <v>0</v>
      </c>
      <c r="HD46" s="26">
        <v>0</v>
      </c>
      <c r="HE46" s="26">
        <v>0</v>
      </c>
      <c r="HF46" s="26">
        <v>0</v>
      </c>
      <c r="HG46" s="26">
        <v>0</v>
      </c>
      <c r="HH46" s="26">
        <v>0</v>
      </c>
      <c r="HI46" s="26">
        <v>0</v>
      </c>
      <c r="HJ46" s="26">
        <v>0</v>
      </c>
      <c r="HK46" s="26">
        <v>0</v>
      </c>
      <c r="HL46" s="26">
        <v>0</v>
      </c>
      <c r="HM46" s="26">
        <v>0</v>
      </c>
      <c r="HN46" s="26">
        <v>0</v>
      </c>
      <c r="HO46" s="26">
        <v>0</v>
      </c>
      <c r="HP46" s="26">
        <v>0</v>
      </c>
      <c r="HQ46" s="26">
        <v>0</v>
      </c>
      <c r="HR46" s="26">
        <v>0</v>
      </c>
      <c r="HS46" s="26">
        <v>0</v>
      </c>
      <c r="HT46" s="26">
        <v>0</v>
      </c>
      <c r="HU46" s="26">
        <v>0</v>
      </c>
      <c r="HV46" s="26">
        <v>24.56</v>
      </c>
      <c r="HW46" s="26">
        <v>238.32919999999999</v>
      </c>
      <c r="HX46" s="26">
        <v>0</v>
      </c>
      <c r="HY46" s="26">
        <v>0</v>
      </c>
      <c r="HZ46" s="26">
        <v>208.75605999999999</v>
      </c>
      <c r="IA46" s="26">
        <v>496.96283</v>
      </c>
      <c r="IB46" s="26">
        <v>2.5230000000000001</v>
      </c>
      <c r="IC46" s="26">
        <v>1.63</v>
      </c>
      <c r="ID46" s="26">
        <v>0</v>
      </c>
      <c r="IE46" s="26">
        <v>0</v>
      </c>
      <c r="IF46" s="26">
        <v>0</v>
      </c>
      <c r="IG46" s="26">
        <v>5.3999999999999999E-2</v>
      </c>
      <c r="IH46" s="26">
        <v>230.29300000000001</v>
      </c>
      <c r="II46" s="26">
        <v>113.559</v>
      </c>
      <c r="IJ46" s="26">
        <v>3.081</v>
      </c>
      <c r="IK46" s="26">
        <v>2.75</v>
      </c>
      <c r="IL46" s="26">
        <v>202.34100000000001</v>
      </c>
      <c r="IM46" s="26">
        <v>39.927379999999999</v>
      </c>
      <c r="IN46" s="26">
        <v>0</v>
      </c>
      <c r="IO46" s="26">
        <v>0</v>
      </c>
      <c r="IP46" s="26">
        <v>0</v>
      </c>
      <c r="IQ46" s="26">
        <v>3.91343</v>
      </c>
      <c r="IR46" s="26">
        <v>0</v>
      </c>
      <c r="IS46" s="26">
        <v>0</v>
      </c>
      <c r="IT46" s="26">
        <v>6.8799000000000001</v>
      </c>
      <c r="IU46" s="26">
        <v>0</v>
      </c>
      <c r="IV46" s="26">
        <v>0</v>
      </c>
      <c r="IW46" s="26">
        <v>0</v>
      </c>
      <c r="IX46" s="26">
        <v>0.15984999999999999</v>
      </c>
      <c r="IY46" s="26">
        <v>0</v>
      </c>
      <c r="IZ46" s="26">
        <v>0</v>
      </c>
      <c r="JA46" s="26">
        <v>4.9640199999999997</v>
      </c>
      <c r="JB46" s="26">
        <v>0</v>
      </c>
      <c r="JC46" s="26">
        <v>0</v>
      </c>
      <c r="JD46" s="26">
        <v>4.21556</v>
      </c>
      <c r="JE46" s="26">
        <v>0</v>
      </c>
      <c r="JF46" s="26">
        <v>0</v>
      </c>
      <c r="JG46" s="26">
        <v>0</v>
      </c>
      <c r="JH46" s="26">
        <v>0</v>
      </c>
      <c r="JI46" s="26">
        <v>4.9863799999999996</v>
      </c>
      <c r="JJ46" s="26">
        <v>9.4740000000000005E-2</v>
      </c>
      <c r="JK46" s="26">
        <v>0</v>
      </c>
      <c r="JL46" s="26">
        <v>0</v>
      </c>
      <c r="JM46" s="26">
        <v>0.41489999999999999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54.252969999999998</v>
      </c>
      <c r="JT46" s="26">
        <v>0</v>
      </c>
      <c r="JU46" s="26">
        <v>3.11849</v>
      </c>
      <c r="JV46" s="26">
        <v>13.59633</v>
      </c>
      <c r="JW46" s="26">
        <v>0</v>
      </c>
      <c r="JX46" s="26">
        <v>4.9509999999999996</v>
      </c>
      <c r="JY46" s="26">
        <v>1.591</v>
      </c>
      <c r="JZ46" s="26">
        <v>0.19900000000000001</v>
      </c>
      <c r="KA46" s="26">
        <v>0</v>
      </c>
      <c r="KB46" s="26">
        <v>0.49586000000000002</v>
      </c>
      <c r="KC46" s="26">
        <v>0</v>
      </c>
      <c r="KD46" s="26">
        <v>0</v>
      </c>
      <c r="KE46" s="26">
        <v>0</v>
      </c>
      <c r="KF46" s="26">
        <v>1.97834</v>
      </c>
      <c r="KG46" s="26">
        <v>0</v>
      </c>
      <c r="KH46" s="26">
        <v>54.855119999999999</v>
      </c>
      <c r="KI46" s="26">
        <v>25.238900000000001</v>
      </c>
      <c r="KJ46" s="26">
        <v>0</v>
      </c>
      <c r="KK46" s="26">
        <v>0</v>
      </c>
      <c r="KL46" s="26">
        <v>0</v>
      </c>
      <c r="KM46" s="26">
        <v>13.328239999999999</v>
      </c>
      <c r="KN46" s="26">
        <v>270.99675999999999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1.17</v>
      </c>
      <c r="LJ46" s="26">
        <v>0</v>
      </c>
      <c r="LK46" s="26">
        <v>0</v>
      </c>
      <c r="LL46" s="26">
        <v>0</v>
      </c>
      <c r="LM46" s="26">
        <v>0</v>
      </c>
      <c r="LN46" s="26">
        <v>337.24200000000002</v>
      </c>
      <c r="LO46" s="26">
        <v>0</v>
      </c>
      <c r="LP46" s="26">
        <v>0</v>
      </c>
      <c r="LQ46" s="26">
        <v>131.35804999999999</v>
      </c>
      <c r="LR46" s="26">
        <v>228.12745000000001</v>
      </c>
      <c r="LS46" s="26">
        <v>97.145259999999993</v>
      </c>
      <c r="LT46" s="26">
        <v>225.97512</v>
      </c>
      <c r="LU46" s="26">
        <v>0</v>
      </c>
      <c r="LV46" s="26">
        <v>0</v>
      </c>
      <c r="LW46" s="26">
        <v>2.0063900000000001</v>
      </c>
      <c r="LX46" s="26">
        <v>0</v>
      </c>
      <c r="LY46" s="26">
        <v>10.702</v>
      </c>
      <c r="LZ46" s="26">
        <v>623.54063999999994</v>
      </c>
      <c r="MA46" s="26">
        <v>2.3353299999999999</v>
      </c>
      <c r="MB46" s="26">
        <v>0</v>
      </c>
      <c r="MC46" s="26">
        <v>0</v>
      </c>
      <c r="MD46" s="26">
        <v>4.4531999999999998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133.09102999999999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390.24078000000003</v>
      </c>
      <c r="MQ46" s="26">
        <v>0.14837</v>
      </c>
    </row>
    <row r="47" spans="1:355">
      <c r="A47" s="31" t="s">
        <v>280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0.18706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18.312999999999999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23.827999999999999</v>
      </c>
      <c r="AK47" s="26">
        <v>0</v>
      </c>
      <c r="AL47" s="26">
        <v>0</v>
      </c>
      <c r="AM47" s="26">
        <v>0</v>
      </c>
      <c r="AN47" s="26">
        <v>31.09</v>
      </c>
      <c r="AO47" s="26">
        <v>0</v>
      </c>
      <c r="AP47" s="26">
        <v>0.26400000000000001</v>
      </c>
      <c r="AQ47" s="26">
        <v>0</v>
      </c>
      <c r="AR47" s="26">
        <v>0.129</v>
      </c>
      <c r="AS47" s="26">
        <v>18.004999999999999</v>
      </c>
      <c r="AT47" s="26">
        <v>0</v>
      </c>
      <c r="AU47" s="26">
        <v>1.0640000000000001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10.03083</v>
      </c>
      <c r="BE47" s="26">
        <v>91.521820000000005</v>
      </c>
      <c r="BF47" s="26">
        <v>0</v>
      </c>
      <c r="BG47" s="26">
        <v>0</v>
      </c>
      <c r="BH47" s="26">
        <v>0</v>
      </c>
      <c r="BI47" s="26">
        <v>0.58879000000000004</v>
      </c>
      <c r="BJ47" s="26">
        <v>0</v>
      </c>
      <c r="BK47" s="26">
        <v>2.5</v>
      </c>
      <c r="BL47" s="26">
        <v>262.61200000000002</v>
      </c>
      <c r="BM47" s="26">
        <v>0</v>
      </c>
      <c r="BN47" s="26">
        <v>108.351</v>
      </c>
      <c r="BO47" s="26">
        <v>36.916550000000001</v>
      </c>
      <c r="BP47" s="26">
        <v>0</v>
      </c>
      <c r="BQ47" s="26">
        <v>1.00712</v>
      </c>
      <c r="BR47" s="26">
        <v>86.174000000000007</v>
      </c>
      <c r="BS47" s="26">
        <v>5.1340000000000003</v>
      </c>
      <c r="BT47" s="26">
        <v>0</v>
      </c>
      <c r="BU47" s="26">
        <v>0.20300000000000001</v>
      </c>
      <c r="BV47" s="26">
        <v>4.2119999999999997</v>
      </c>
      <c r="BW47" s="26">
        <v>5.0319700000000003</v>
      </c>
      <c r="BX47" s="26">
        <v>0</v>
      </c>
      <c r="BY47" s="26">
        <v>0</v>
      </c>
      <c r="BZ47" s="26">
        <v>2.9599299999999999</v>
      </c>
      <c r="CA47" s="26">
        <v>79.492159999999998</v>
      </c>
      <c r="CB47" s="26">
        <v>3.3</v>
      </c>
      <c r="CC47" s="26">
        <v>10</v>
      </c>
      <c r="CD47" s="26">
        <v>2.7029999999999998</v>
      </c>
      <c r="CE47" s="26">
        <v>0</v>
      </c>
      <c r="CF47" s="26">
        <v>24.9</v>
      </c>
      <c r="CG47" s="26">
        <v>6.82</v>
      </c>
      <c r="CH47" s="26">
        <v>9.67286</v>
      </c>
      <c r="CI47" s="26">
        <v>0</v>
      </c>
      <c r="CJ47" s="26">
        <v>5.4866599999999996</v>
      </c>
      <c r="CK47" s="26">
        <v>5.9533199999999997</v>
      </c>
      <c r="CL47" s="26">
        <v>9</v>
      </c>
      <c r="CM47" s="26">
        <v>4.05</v>
      </c>
      <c r="CN47" s="26">
        <v>0</v>
      </c>
      <c r="CO47" s="26">
        <v>5</v>
      </c>
      <c r="CP47" s="26">
        <v>3.2</v>
      </c>
      <c r="CQ47" s="26">
        <v>0.16</v>
      </c>
      <c r="CR47" s="26">
        <v>34.39293</v>
      </c>
      <c r="CS47" s="26">
        <v>34.977559999999997</v>
      </c>
      <c r="CT47" s="26">
        <v>18.838989999999999</v>
      </c>
      <c r="CU47" s="26">
        <v>4.97628</v>
      </c>
      <c r="CV47" s="26">
        <v>0.05</v>
      </c>
      <c r="CW47" s="26">
        <v>0.86299999999999999</v>
      </c>
      <c r="CX47" s="26">
        <v>0.439</v>
      </c>
      <c r="CY47" s="26">
        <v>0</v>
      </c>
      <c r="CZ47" s="26">
        <v>0</v>
      </c>
      <c r="DA47" s="26">
        <v>112.48334</v>
      </c>
      <c r="DB47" s="26">
        <v>59.48066</v>
      </c>
      <c r="DC47" s="26">
        <v>0.92220999999999997</v>
      </c>
      <c r="DD47" s="26">
        <v>51.130780000000001</v>
      </c>
      <c r="DE47" s="26">
        <v>2.4085200000000002</v>
      </c>
      <c r="DF47" s="26">
        <v>3.1697700000000002</v>
      </c>
      <c r="DG47" s="26">
        <v>0</v>
      </c>
      <c r="DH47" s="26">
        <v>39.555109999999999</v>
      </c>
      <c r="DI47" s="26">
        <v>0.25056</v>
      </c>
      <c r="DJ47" s="26">
        <v>0.3</v>
      </c>
      <c r="DK47" s="26">
        <v>3.2160000000000002</v>
      </c>
      <c r="DL47" s="26">
        <v>0</v>
      </c>
      <c r="DM47" s="26">
        <v>69.483900000000006</v>
      </c>
      <c r="DN47" s="26">
        <v>5.9376100000000003</v>
      </c>
      <c r="DO47" s="26">
        <v>26.42595</v>
      </c>
      <c r="DP47" s="26">
        <v>4.2659399999999996</v>
      </c>
      <c r="DQ47" s="26">
        <v>3.0664600000000002</v>
      </c>
      <c r="DR47" s="26">
        <v>0</v>
      </c>
      <c r="DS47" s="26">
        <v>0</v>
      </c>
      <c r="DT47" s="26">
        <v>0</v>
      </c>
      <c r="DU47" s="26">
        <v>4.8559999999999999E-2</v>
      </c>
      <c r="DV47" s="26">
        <v>0.10002</v>
      </c>
      <c r="DW47" s="26">
        <v>0.3</v>
      </c>
      <c r="DX47" s="26">
        <v>43.042960000000001</v>
      </c>
      <c r="DY47" s="26">
        <v>15.70387</v>
      </c>
      <c r="DZ47" s="26">
        <v>0.5</v>
      </c>
      <c r="EA47" s="26">
        <v>1.284</v>
      </c>
      <c r="EB47" s="26">
        <v>0</v>
      </c>
      <c r="EC47" s="26">
        <v>8.9680700000000009</v>
      </c>
      <c r="ED47" s="26">
        <v>7.5563500000000001</v>
      </c>
      <c r="EE47" s="26">
        <v>0</v>
      </c>
      <c r="EF47" s="26">
        <v>0</v>
      </c>
      <c r="EG47" s="26">
        <v>0</v>
      </c>
      <c r="EH47" s="26">
        <v>27.41225</v>
      </c>
      <c r="EI47" s="26">
        <v>3.2000000000000001E-2</v>
      </c>
      <c r="EJ47" s="26">
        <v>0.5</v>
      </c>
      <c r="EK47" s="26">
        <v>14.148569999999999</v>
      </c>
      <c r="EL47" s="26">
        <v>0.2</v>
      </c>
      <c r="EM47" s="26">
        <v>0</v>
      </c>
      <c r="EN47" s="26">
        <v>25.052499999999998</v>
      </c>
      <c r="EO47" s="26">
        <v>0</v>
      </c>
      <c r="EP47" s="26">
        <v>0.16</v>
      </c>
      <c r="EQ47" s="26">
        <v>12.220789999999999</v>
      </c>
      <c r="ER47" s="26">
        <v>48.25891</v>
      </c>
      <c r="ES47" s="26">
        <v>0.05</v>
      </c>
      <c r="ET47" s="26">
        <v>0.2</v>
      </c>
      <c r="EU47" s="26">
        <v>14.453430000000001</v>
      </c>
      <c r="EV47" s="26">
        <v>0</v>
      </c>
      <c r="EW47" s="26">
        <v>78.049530000000004</v>
      </c>
      <c r="EX47" s="26">
        <v>0</v>
      </c>
      <c r="EY47" s="26">
        <v>152.91748000000001</v>
      </c>
      <c r="EZ47" s="26">
        <v>0.70099999999999996</v>
      </c>
      <c r="FA47" s="26">
        <v>59.726709999999997</v>
      </c>
      <c r="FB47" s="26">
        <v>1.8671</v>
      </c>
      <c r="FC47" s="26">
        <v>149.02379999999999</v>
      </c>
      <c r="FD47" s="26">
        <v>20.843399999999999</v>
      </c>
      <c r="FE47" s="26">
        <v>1.3542000000000001</v>
      </c>
      <c r="FF47" s="26">
        <v>156.67608000000001</v>
      </c>
      <c r="FG47" s="26">
        <v>4.4379999999999997</v>
      </c>
      <c r="FH47" s="26">
        <v>7.58711</v>
      </c>
      <c r="FI47" s="26">
        <v>16.476659999999999</v>
      </c>
      <c r="FJ47" s="26">
        <v>2.8925900000000002</v>
      </c>
      <c r="FK47" s="26">
        <v>58.691000000000003</v>
      </c>
      <c r="FL47" s="26">
        <v>4.15238</v>
      </c>
      <c r="FM47" s="26">
        <v>2.6</v>
      </c>
      <c r="FN47" s="26">
        <v>0</v>
      </c>
      <c r="FO47" s="26">
        <v>83.881299999999996</v>
      </c>
      <c r="FP47" s="26">
        <v>6.8657899999999996</v>
      </c>
      <c r="FQ47" s="26">
        <v>41.683039999999998</v>
      </c>
      <c r="FR47" s="26">
        <v>1.72</v>
      </c>
      <c r="FS47" s="26">
        <v>263.12763000000001</v>
      </c>
      <c r="FT47" s="26">
        <v>2</v>
      </c>
      <c r="FU47" s="26">
        <v>30.175000000000001</v>
      </c>
      <c r="FV47" s="26">
        <v>0.90637999999999996</v>
      </c>
      <c r="FW47" s="26">
        <v>1.8520000000000001</v>
      </c>
      <c r="FX47" s="26">
        <v>26.517199999999999</v>
      </c>
      <c r="FY47" s="26">
        <v>1.1400300000000001</v>
      </c>
      <c r="FZ47" s="26">
        <v>13.227869999999999</v>
      </c>
      <c r="GA47" s="26">
        <v>90.660830000000004</v>
      </c>
      <c r="GB47" s="26">
        <v>32.574309999999997</v>
      </c>
      <c r="GC47" s="26">
        <v>1.90863</v>
      </c>
      <c r="GD47" s="26">
        <v>8.4119899999999994</v>
      </c>
      <c r="GE47" s="26">
        <v>0.86775000000000002</v>
      </c>
      <c r="GF47" s="26">
        <v>1.37026</v>
      </c>
      <c r="GG47" s="26">
        <v>20.91628</v>
      </c>
      <c r="GH47" s="26">
        <v>78.776560000000003</v>
      </c>
      <c r="GI47" s="26">
        <v>3.88903</v>
      </c>
      <c r="GJ47" s="26">
        <v>2.0495999999999999</v>
      </c>
      <c r="GK47" s="26">
        <v>154.41792000000001</v>
      </c>
      <c r="GL47" s="26">
        <v>1.6528700000000001</v>
      </c>
      <c r="GM47" s="26">
        <v>88.59854</v>
      </c>
      <c r="GN47" s="26">
        <v>11.234170000000001</v>
      </c>
      <c r="GO47" s="26">
        <v>0.18</v>
      </c>
      <c r="GP47" s="26">
        <v>15.429600000000001</v>
      </c>
      <c r="GQ47" s="26">
        <v>109.164</v>
      </c>
      <c r="GR47" s="26">
        <v>232.08268000000001</v>
      </c>
      <c r="GS47" s="26">
        <v>52.415529999999997</v>
      </c>
      <c r="GT47" s="26">
        <v>3.2788900000000001</v>
      </c>
      <c r="GU47" s="26">
        <v>2.1450200000000001</v>
      </c>
      <c r="GV47" s="26">
        <v>324.21467999999999</v>
      </c>
      <c r="GW47" s="26">
        <v>242.41639000000001</v>
      </c>
      <c r="GX47" s="26">
        <v>225.04585</v>
      </c>
      <c r="GY47" s="26">
        <v>57.500700000000002</v>
      </c>
      <c r="GZ47" s="26">
        <v>174.69494</v>
      </c>
      <c r="HA47" s="26">
        <v>118.04221</v>
      </c>
      <c r="HB47" s="26">
        <v>1112.63363</v>
      </c>
      <c r="HC47" s="26">
        <v>9.9280200000000001</v>
      </c>
      <c r="HD47" s="26">
        <v>586.40719000000001</v>
      </c>
      <c r="HE47" s="26">
        <v>105.21026999999999</v>
      </c>
      <c r="HF47" s="26">
        <v>12.45571</v>
      </c>
      <c r="HG47" s="26">
        <v>5.3957100000000002</v>
      </c>
      <c r="HH47" s="26">
        <v>230.49199999999999</v>
      </c>
      <c r="HI47" s="26">
        <v>30.706440000000001</v>
      </c>
      <c r="HJ47" s="26">
        <v>2.0567199999999999</v>
      </c>
      <c r="HK47" s="26">
        <v>198.5086</v>
      </c>
      <c r="HL47" s="26">
        <v>3.504</v>
      </c>
      <c r="HM47" s="26">
        <v>14.59582</v>
      </c>
      <c r="HN47" s="26">
        <v>217.721</v>
      </c>
      <c r="HO47" s="26">
        <v>437.2022</v>
      </c>
      <c r="HP47" s="26">
        <v>25.18252</v>
      </c>
      <c r="HQ47" s="26">
        <v>30.74437</v>
      </c>
      <c r="HR47" s="26">
        <v>0.87156</v>
      </c>
      <c r="HS47" s="26">
        <v>0.01</v>
      </c>
      <c r="HT47" s="26">
        <v>0.1</v>
      </c>
      <c r="HU47" s="26">
        <v>138.67509000000001</v>
      </c>
      <c r="HV47" s="26">
        <v>23.065999999999999</v>
      </c>
      <c r="HW47" s="26">
        <v>76.751609999999999</v>
      </c>
      <c r="HX47" s="26">
        <v>132.83783</v>
      </c>
      <c r="HY47" s="26">
        <v>5.1770300000000002</v>
      </c>
      <c r="HZ47" s="26">
        <v>4.4534200000000004</v>
      </c>
      <c r="IA47" s="26">
        <v>6.32</v>
      </c>
      <c r="IB47" s="26">
        <v>1311.4550899999999</v>
      </c>
      <c r="IC47" s="26">
        <v>8.9494100000000003</v>
      </c>
      <c r="ID47" s="26">
        <v>24.296749999999999</v>
      </c>
      <c r="IE47" s="26">
        <v>1.2</v>
      </c>
      <c r="IF47" s="26">
        <v>1.6</v>
      </c>
      <c r="IG47" s="26">
        <v>1066.21568</v>
      </c>
      <c r="IH47" s="26">
        <v>0</v>
      </c>
      <c r="II47" s="26">
        <v>2.4</v>
      </c>
      <c r="IJ47" s="26">
        <v>30.416</v>
      </c>
      <c r="IK47" s="26">
        <v>195.21339</v>
      </c>
      <c r="IL47" s="26">
        <v>14.359209999999999</v>
      </c>
      <c r="IM47" s="26">
        <v>103.6191</v>
      </c>
      <c r="IN47" s="26">
        <v>3.63117</v>
      </c>
      <c r="IO47" s="26">
        <v>188.59473</v>
      </c>
      <c r="IP47" s="26">
        <v>317.60478000000001</v>
      </c>
      <c r="IQ47" s="26">
        <v>0</v>
      </c>
      <c r="IR47" s="26">
        <v>373.82474000000002</v>
      </c>
      <c r="IS47" s="26">
        <v>22.075489999999999</v>
      </c>
      <c r="IT47" s="26">
        <v>6.5557400000000001</v>
      </c>
      <c r="IU47" s="26">
        <v>1.6957899999999999</v>
      </c>
      <c r="IV47" s="26">
        <v>188.29545999999999</v>
      </c>
      <c r="IW47" s="26">
        <v>23.64546</v>
      </c>
      <c r="IX47" s="26">
        <v>446.44314000000003</v>
      </c>
      <c r="IY47" s="26">
        <v>43.628480000000003</v>
      </c>
      <c r="IZ47" s="26">
        <v>127.60258</v>
      </c>
      <c r="JA47" s="26">
        <v>72.819019999999995</v>
      </c>
      <c r="JB47" s="26">
        <v>13.93005</v>
      </c>
      <c r="JC47" s="26">
        <v>0.49640000000000001</v>
      </c>
      <c r="JD47" s="26">
        <v>3.6316199999999998</v>
      </c>
      <c r="JE47" s="26">
        <v>0</v>
      </c>
      <c r="JF47" s="26">
        <v>0</v>
      </c>
      <c r="JG47" s="26">
        <v>422.93995000000001</v>
      </c>
      <c r="JH47" s="26">
        <v>541.07041000000004</v>
      </c>
      <c r="JI47" s="26">
        <v>320.83161999999999</v>
      </c>
      <c r="JJ47" s="26">
        <v>153.39753999999999</v>
      </c>
      <c r="JK47" s="26">
        <v>102.66777999999999</v>
      </c>
      <c r="JL47" s="26">
        <v>432.02679999999998</v>
      </c>
      <c r="JM47" s="26">
        <v>39.845050000000001</v>
      </c>
      <c r="JN47" s="26">
        <v>221.38399999999999</v>
      </c>
      <c r="JO47" s="26">
        <v>171.26400000000001</v>
      </c>
      <c r="JP47" s="26">
        <v>191.62100000000001</v>
      </c>
      <c r="JQ47" s="26">
        <v>154.02799999999999</v>
      </c>
      <c r="JR47" s="26">
        <v>316.88686999999999</v>
      </c>
      <c r="JS47" s="26">
        <v>56.306780000000003</v>
      </c>
      <c r="JT47" s="26">
        <v>74.774439999999998</v>
      </c>
      <c r="JU47" s="26">
        <v>127.42115</v>
      </c>
      <c r="JV47" s="26">
        <v>75.813580000000002</v>
      </c>
      <c r="JW47" s="26">
        <v>206.56793999999999</v>
      </c>
      <c r="JX47" s="26">
        <v>319.24599999999998</v>
      </c>
      <c r="JY47" s="26">
        <v>327.803</v>
      </c>
      <c r="JZ47" s="26">
        <v>2.1669999999999998</v>
      </c>
      <c r="KA47" s="26">
        <v>33.786499999999997</v>
      </c>
      <c r="KB47" s="26">
        <v>0</v>
      </c>
      <c r="KC47" s="26">
        <v>235.17384000000001</v>
      </c>
      <c r="KD47" s="26">
        <v>13.818989999999999</v>
      </c>
      <c r="KE47" s="26">
        <v>237.00698</v>
      </c>
      <c r="KF47" s="26">
        <v>1234.7802099999999</v>
      </c>
      <c r="KG47" s="26">
        <v>218.52392</v>
      </c>
      <c r="KH47" s="26">
        <v>8.8162500000000001</v>
      </c>
      <c r="KI47" s="26">
        <v>112.33767</v>
      </c>
      <c r="KJ47" s="26">
        <v>724.83019000000002</v>
      </c>
      <c r="KK47" s="26">
        <v>116.08977</v>
      </c>
      <c r="KL47" s="26">
        <v>149.44140999999999</v>
      </c>
      <c r="KM47" s="26">
        <v>608.25396999999998</v>
      </c>
      <c r="KN47" s="26">
        <v>0</v>
      </c>
      <c r="KO47" s="26">
        <v>35.265540000000001</v>
      </c>
      <c r="KP47" s="26">
        <v>0</v>
      </c>
      <c r="KQ47" s="26">
        <v>96.647940000000006</v>
      </c>
      <c r="KR47" s="26">
        <v>6.7559199999999997</v>
      </c>
      <c r="KS47" s="26">
        <v>286.00094999999999</v>
      </c>
      <c r="KT47" s="26">
        <v>40.189610000000002</v>
      </c>
      <c r="KU47" s="26">
        <v>27.864139999999999</v>
      </c>
      <c r="KV47" s="26">
        <v>142.95062999999999</v>
      </c>
      <c r="KW47" s="26">
        <v>186.51677000000001</v>
      </c>
      <c r="KX47" s="26">
        <v>244.24467000000001</v>
      </c>
      <c r="KY47" s="26">
        <v>705.06646000000001</v>
      </c>
      <c r="KZ47" s="26">
        <v>355.38009</v>
      </c>
      <c r="LA47" s="26">
        <v>0</v>
      </c>
      <c r="LB47" s="26">
        <v>0</v>
      </c>
      <c r="LC47" s="26">
        <v>61.934350000000002</v>
      </c>
      <c r="LD47" s="26">
        <v>375.95731999999998</v>
      </c>
      <c r="LE47" s="26">
        <v>417.05232000000001</v>
      </c>
      <c r="LF47" s="26">
        <v>1338.8759</v>
      </c>
      <c r="LG47" s="26">
        <v>138.49072000000001</v>
      </c>
      <c r="LH47" s="26">
        <v>198.30090999999999</v>
      </c>
      <c r="LI47" s="26">
        <v>290.69324999999998</v>
      </c>
      <c r="LJ47" s="26">
        <v>328.12200000000001</v>
      </c>
      <c r="LK47" s="26">
        <v>380.57064000000003</v>
      </c>
      <c r="LL47" s="26">
        <v>1687.6755000000001</v>
      </c>
      <c r="LM47" s="26">
        <v>1052.7473600000001</v>
      </c>
      <c r="LN47" s="26">
        <v>936.09500000000003</v>
      </c>
      <c r="LO47" s="26">
        <v>791.66457000000003</v>
      </c>
      <c r="LP47" s="26">
        <v>239.19624000000002</v>
      </c>
      <c r="LQ47" s="26">
        <v>704.7348199999999</v>
      </c>
      <c r="LR47" s="26">
        <v>1305.5416700000001</v>
      </c>
      <c r="LS47" s="26">
        <v>680.91041000000007</v>
      </c>
      <c r="LT47" s="26">
        <v>4093.2214700000004</v>
      </c>
      <c r="LU47" s="26">
        <v>6001.0528800000002</v>
      </c>
      <c r="LV47" s="26">
        <v>100.00710000000001</v>
      </c>
      <c r="LW47" s="26">
        <v>1106.5918699999993</v>
      </c>
      <c r="LX47" s="26">
        <v>211.07057</v>
      </c>
      <c r="LY47" s="26">
        <v>164.25342999999998</v>
      </c>
      <c r="LZ47" s="26">
        <v>161.95045999999999</v>
      </c>
      <c r="MA47" s="26">
        <v>124.06689999999999</v>
      </c>
      <c r="MB47" s="26">
        <v>724.83001000000002</v>
      </c>
      <c r="MC47" s="26">
        <v>1120.8244099999997</v>
      </c>
      <c r="MD47" s="26">
        <v>1787.3223500000001</v>
      </c>
      <c r="ME47" s="26">
        <v>1578.61059</v>
      </c>
      <c r="MF47" s="26">
        <v>1004.5379199999995</v>
      </c>
      <c r="MG47" s="26">
        <v>696.09253999999999</v>
      </c>
      <c r="MH47" s="26">
        <v>1550.3641299999997</v>
      </c>
      <c r="MI47" s="26">
        <v>1502.1438800000001</v>
      </c>
      <c r="MJ47" s="26">
        <v>1041.8374100000001</v>
      </c>
      <c r="MK47" s="26">
        <v>525.44706000000008</v>
      </c>
      <c r="ML47" s="26">
        <v>434.60291999999998</v>
      </c>
      <c r="MM47" s="26">
        <v>707.58681999999999</v>
      </c>
      <c r="MN47" s="26">
        <v>230.67727999999997</v>
      </c>
      <c r="MO47" s="26">
        <v>443.20137999999992</v>
      </c>
      <c r="MP47" s="26">
        <v>1290.0198600000001</v>
      </c>
      <c r="MQ47" s="26">
        <v>376.20320000000004</v>
      </c>
    </row>
    <row r="48" spans="1:355">
      <c r="A48" s="31" t="s">
        <v>96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17.364999999999998</v>
      </c>
      <c r="AC48" s="26">
        <v>0</v>
      </c>
      <c r="AD48" s="26">
        <v>183.977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19.748000000000001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43.097000000000001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26">
        <v>0</v>
      </c>
      <c r="EB48" s="26">
        <v>0</v>
      </c>
      <c r="EC48" s="26">
        <v>0</v>
      </c>
      <c r="ED48" s="26">
        <v>0</v>
      </c>
      <c r="EE48" s="26">
        <v>0</v>
      </c>
      <c r="EF48" s="26">
        <v>0</v>
      </c>
      <c r="EG48" s="26">
        <v>0</v>
      </c>
      <c r="EH48" s="26">
        <v>0</v>
      </c>
      <c r="EI48" s="26">
        <v>18.535</v>
      </c>
      <c r="EJ48" s="26">
        <v>0</v>
      </c>
      <c r="EK48" s="26">
        <v>0</v>
      </c>
      <c r="EL48" s="26">
        <v>0</v>
      </c>
      <c r="EM48" s="26">
        <v>0</v>
      </c>
      <c r="EN48" s="26">
        <v>0</v>
      </c>
      <c r="EO48" s="26">
        <v>0</v>
      </c>
      <c r="EP48" s="26">
        <v>0</v>
      </c>
      <c r="EQ48" s="26">
        <v>0</v>
      </c>
      <c r="ER48" s="26">
        <v>0</v>
      </c>
      <c r="ES48" s="26">
        <v>0.52371999999999996</v>
      </c>
      <c r="ET48" s="26">
        <v>0</v>
      </c>
      <c r="EU48" s="26">
        <v>0</v>
      </c>
      <c r="EV48" s="26">
        <v>0</v>
      </c>
      <c r="EW48" s="26">
        <v>0</v>
      </c>
      <c r="EX48" s="26">
        <v>0</v>
      </c>
      <c r="EY48" s="26">
        <v>0</v>
      </c>
      <c r="EZ48" s="26">
        <v>0</v>
      </c>
      <c r="FA48" s="26">
        <v>0</v>
      </c>
      <c r="FB48" s="26">
        <v>0</v>
      </c>
      <c r="FC48" s="26">
        <v>0</v>
      </c>
      <c r="FD48" s="26">
        <v>0</v>
      </c>
      <c r="FE48" s="26">
        <v>0</v>
      </c>
      <c r="FF48" s="26">
        <v>0</v>
      </c>
      <c r="FG48" s="26">
        <v>0</v>
      </c>
      <c r="FH48" s="26">
        <v>0</v>
      </c>
      <c r="FI48" s="26">
        <v>0</v>
      </c>
      <c r="FJ48" s="26">
        <v>0</v>
      </c>
      <c r="FK48" s="26">
        <v>0</v>
      </c>
      <c r="FL48" s="26">
        <v>0</v>
      </c>
      <c r="FM48" s="26">
        <v>0</v>
      </c>
      <c r="FN48" s="26">
        <v>0</v>
      </c>
      <c r="FO48" s="26">
        <v>0</v>
      </c>
      <c r="FP48" s="26">
        <v>0</v>
      </c>
      <c r="FQ48" s="26">
        <v>0</v>
      </c>
      <c r="FR48" s="26">
        <v>0</v>
      </c>
      <c r="FS48" s="26">
        <v>0</v>
      </c>
      <c r="FT48" s="26">
        <v>0</v>
      </c>
      <c r="FU48" s="26">
        <v>0</v>
      </c>
      <c r="FV48" s="26">
        <v>0</v>
      </c>
      <c r="FW48" s="26">
        <v>0</v>
      </c>
      <c r="FX48" s="26">
        <v>0</v>
      </c>
      <c r="FY48" s="26">
        <v>0</v>
      </c>
      <c r="FZ48" s="26">
        <v>0</v>
      </c>
      <c r="GA48" s="26">
        <v>0</v>
      </c>
      <c r="GB48" s="26">
        <v>0</v>
      </c>
      <c r="GC48" s="26">
        <v>0</v>
      </c>
      <c r="GD48" s="26">
        <v>0</v>
      </c>
      <c r="GE48" s="26">
        <v>0</v>
      </c>
      <c r="GF48" s="26">
        <v>0</v>
      </c>
      <c r="GG48" s="26">
        <v>0</v>
      </c>
      <c r="GH48" s="26">
        <v>0</v>
      </c>
      <c r="GI48" s="26">
        <v>0</v>
      </c>
      <c r="GJ48" s="26">
        <v>0</v>
      </c>
      <c r="GK48" s="26">
        <v>0</v>
      </c>
      <c r="GL48" s="26">
        <v>0</v>
      </c>
      <c r="GM48" s="26">
        <v>0</v>
      </c>
      <c r="GN48" s="26">
        <v>0</v>
      </c>
      <c r="GO48" s="26">
        <v>0</v>
      </c>
      <c r="GP48" s="26">
        <v>0</v>
      </c>
      <c r="GQ48" s="26">
        <v>0</v>
      </c>
      <c r="GR48" s="26">
        <v>0</v>
      </c>
      <c r="GS48" s="26">
        <v>0</v>
      </c>
      <c r="GT48" s="26">
        <v>0</v>
      </c>
      <c r="GU48" s="26">
        <v>0</v>
      </c>
      <c r="GV48" s="26">
        <v>0</v>
      </c>
      <c r="GW48" s="26">
        <v>0</v>
      </c>
      <c r="GX48" s="26">
        <v>0</v>
      </c>
      <c r="GY48" s="26">
        <v>0</v>
      </c>
      <c r="GZ48" s="26">
        <v>0</v>
      </c>
      <c r="HA48" s="26">
        <v>0</v>
      </c>
      <c r="HB48" s="26">
        <v>0</v>
      </c>
      <c r="HC48" s="26">
        <v>0</v>
      </c>
      <c r="HD48" s="26">
        <v>0</v>
      </c>
      <c r="HE48" s="26">
        <v>0</v>
      </c>
      <c r="HF48" s="26">
        <v>0</v>
      </c>
      <c r="HG48" s="26">
        <v>0</v>
      </c>
      <c r="HH48" s="26">
        <v>0</v>
      </c>
      <c r="HI48" s="26">
        <v>0</v>
      </c>
      <c r="HJ48" s="26">
        <v>0</v>
      </c>
      <c r="HK48" s="26">
        <v>0</v>
      </c>
      <c r="HL48" s="26">
        <v>0</v>
      </c>
      <c r="HM48" s="26">
        <v>0</v>
      </c>
      <c r="HN48" s="26">
        <v>0</v>
      </c>
      <c r="HO48" s="26">
        <v>0</v>
      </c>
      <c r="HP48" s="26">
        <v>0</v>
      </c>
      <c r="HQ48" s="26">
        <v>0</v>
      </c>
      <c r="HR48" s="26">
        <v>0</v>
      </c>
      <c r="HS48" s="26">
        <v>0</v>
      </c>
      <c r="HT48" s="26">
        <v>0</v>
      </c>
      <c r="HU48" s="26">
        <v>0</v>
      </c>
      <c r="HV48" s="26">
        <v>0</v>
      </c>
      <c r="HW48" s="26">
        <v>0</v>
      </c>
      <c r="HX48" s="26">
        <v>0</v>
      </c>
      <c r="HY48" s="26">
        <v>0</v>
      </c>
      <c r="HZ48" s="26">
        <v>0</v>
      </c>
      <c r="IA48" s="26">
        <v>0</v>
      </c>
      <c r="IB48" s="26">
        <v>0</v>
      </c>
      <c r="IC48" s="26">
        <v>0</v>
      </c>
      <c r="ID48" s="26">
        <v>0</v>
      </c>
      <c r="IE48" s="26">
        <v>0</v>
      </c>
      <c r="IF48" s="26">
        <v>0</v>
      </c>
      <c r="IG48" s="26">
        <v>0</v>
      </c>
      <c r="IH48" s="26">
        <v>0</v>
      </c>
      <c r="II48" s="26">
        <v>0</v>
      </c>
      <c r="IJ48" s="26">
        <v>0</v>
      </c>
      <c r="IK48" s="26">
        <v>0</v>
      </c>
      <c r="IL48" s="26">
        <v>0</v>
      </c>
      <c r="IM48" s="26">
        <v>0</v>
      </c>
      <c r="IN48" s="26">
        <v>0</v>
      </c>
      <c r="IO48" s="26">
        <v>0</v>
      </c>
      <c r="IP48" s="26">
        <v>0</v>
      </c>
      <c r="IQ48" s="26">
        <v>0</v>
      </c>
      <c r="IR48" s="26">
        <v>0</v>
      </c>
      <c r="IS48" s="26">
        <v>0</v>
      </c>
      <c r="IT48" s="26">
        <v>0</v>
      </c>
      <c r="IU48" s="26">
        <v>0</v>
      </c>
      <c r="IV48" s="26">
        <v>0</v>
      </c>
      <c r="IW48" s="26">
        <v>0</v>
      </c>
      <c r="IX48" s="26">
        <v>0</v>
      </c>
      <c r="IY48" s="26">
        <v>0</v>
      </c>
      <c r="IZ48" s="26">
        <v>0</v>
      </c>
      <c r="JA48" s="26">
        <v>0</v>
      </c>
      <c r="JB48" s="26">
        <v>0</v>
      </c>
      <c r="JC48" s="26">
        <v>0</v>
      </c>
      <c r="JD48" s="26">
        <v>0</v>
      </c>
      <c r="JE48" s="26">
        <v>0</v>
      </c>
      <c r="JF48" s="26">
        <v>0</v>
      </c>
      <c r="JG48" s="26">
        <v>0</v>
      </c>
      <c r="JH48" s="26">
        <v>0</v>
      </c>
      <c r="JI48" s="26">
        <v>0</v>
      </c>
      <c r="JJ48" s="26">
        <v>0</v>
      </c>
      <c r="JK48" s="26">
        <v>0</v>
      </c>
      <c r="JL48" s="26">
        <v>0</v>
      </c>
      <c r="JM48" s="26">
        <v>0</v>
      </c>
      <c r="JN48" s="26">
        <v>0</v>
      </c>
      <c r="JO48" s="26">
        <v>0</v>
      </c>
      <c r="JP48" s="26">
        <v>0</v>
      </c>
      <c r="JQ48" s="26">
        <v>0</v>
      </c>
      <c r="JR48" s="26">
        <v>0</v>
      </c>
      <c r="JS48" s="26">
        <v>0</v>
      </c>
      <c r="JT48" s="26">
        <v>0</v>
      </c>
      <c r="JU48" s="26">
        <v>0</v>
      </c>
      <c r="JV48" s="26">
        <v>0</v>
      </c>
      <c r="JW48" s="26">
        <v>0</v>
      </c>
      <c r="JX48" s="26">
        <v>0</v>
      </c>
      <c r="JY48" s="26">
        <v>0</v>
      </c>
      <c r="JZ48" s="26">
        <v>0</v>
      </c>
      <c r="KA48" s="26">
        <v>0</v>
      </c>
      <c r="KB48" s="26">
        <v>0</v>
      </c>
      <c r="KC48" s="26">
        <v>0</v>
      </c>
      <c r="KD48" s="26">
        <v>0</v>
      </c>
      <c r="KE48" s="26">
        <v>0</v>
      </c>
      <c r="KF48" s="26">
        <v>0</v>
      </c>
      <c r="KG48" s="26">
        <v>0</v>
      </c>
      <c r="KH48" s="26">
        <v>0</v>
      </c>
      <c r="KI48" s="26">
        <v>0</v>
      </c>
      <c r="KJ48" s="26">
        <v>0</v>
      </c>
      <c r="KK48" s="26">
        <v>0</v>
      </c>
      <c r="KL48" s="26">
        <v>0</v>
      </c>
      <c r="KM48" s="26">
        <v>0</v>
      </c>
      <c r="KN48" s="26">
        <v>0</v>
      </c>
      <c r="KO48" s="26">
        <v>0</v>
      </c>
      <c r="KP48" s="26">
        <v>0</v>
      </c>
      <c r="KQ48" s="26">
        <v>0</v>
      </c>
      <c r="KR48" s="26">
        <v>0</v>
      </c>
      <c r="KS48" s="26">
        <v>0</v>
      </c>
      <c r="KT48" s="26">
        <v>0</v>
      </c>
      <c r="KU48" s="26">
        <v>0</v>
      </c>
      <c r="KV48" s="26">
        <v>0</v>
      </c>
      <c r="KW48" s="26">
        <v>0</v>
      </c>
      <c r="KX48" s="26">
        <v>0</v>
      </c>
      <c r="KY48" s="26">
        <v>0</v>
      </c>
      <c r="KZ48" s="26">
        <v>0</v>
      </c>
      <c r="LA48" s="26">
        <v>0</v>
      </c>
      <c r="LB48" s="26">
        <v>0</v>
      </c>
      <c r="LC48" s="26">
        <v>0</v>
      </c>
      <c r="LD48" s="26">
        <v>0</v>
      </c>
      <c r="LE48" s="26">
        <v>0</v>
      </c>
      <c r="LF48" s="26">
        <v>0</v>
      </c>
      <c r="LG48" s="26">
        <v>0</v>
      </c>
      <c r="LH48" s="26">
        <v>0</v>
      </c>
      <c r="LI48" s="26">
        <v>0</v>
      </c>
      <c r="LJ48" s="26">
        <v>0</v>
      </c>
      <c r="LK48" s="26">
        <v>0</v>
      </c>
      <c r="LL48" s="26">
        <v>0</v>
      </c>
      <c r="LM48" s="26">
        <v>0</v>
      </c>
      <c r="LN48" s="26">
        <v>0</v>
      </c>
      <c r="LO48" s="26">
        <v>0</v>
      </c>
      <c r="LP48" s="26">
        <v>0</v>
      </c>
      <c r="LQ48" s="26">
        <v>0</v>
      </c>
      <c r="LR48" s="26">
        <v>0</v>
      </c>
      <c r="LS48" s="26">
        <v>0</v>
      </c>
      <c r="LT48" s="26">
        <v>0</v>
      </c>
      <c r="LU48" s="26">
        <v>0</v>
      </c>
      <c r="LV48" s="26">
        <v>0</v>
      </c>
      <c r="LW48" s="26">
        <v>0</v>
      </c>
      <c r="LX48" s="26">
        <v>0</v>
      </c>
      <c r="LY48" s="26">
        <v>0</v>
      </c>
      <c r="LZ48" s="26">
        <v>0</v>
      </c>
      <c r="MA48" s="26">
        <v>0</v>
      </c>
      <c r="MB48" s="26">
        <v>0</v>
      </c>
      <c r="MC48" s="26">
        <v>0</v>
      </c>
      <c r="MD48" s="26">
        <v>0</v>
      </c>
      <c r="ME48" s="26">
        <v>0</v>
      </c>
      <c r="MF48" s="26">
        <v>0</v>
      </c>
      <c r="MG48" s="26">
        <v>0</v>
      </c>
      <c r="MH48" s="26">
        <v>0</v>
      </c>
      <c r="MI48" s="26">
        <v>0</v>
      </c>
      <c r="MJ48" s="26">
        <v>0</v>
      </c>
      <c r="MK48" s="26">
        <v>0</v>
      </c>
      <c r="ML48" s="26">
        <v>0</v>
      </c>
      <c r="MM48" s="26">
        <v>0</v>
      </c>
      <c r="MN48" s="26">
        <v>0</v>
      </c>
      <c r="MO48" s="26">
        <v>0</v>
      </c>
      <c r="MP48" s="26">
        <v>0</v>
      </c>
      <c r="MQ48" s="26">
        <v>0</v>
      </c>
    </row>
    <row r="49" spans="1:355">
      <c r="A49" s="31" t="s">
        <v>97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39.5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4.7519999999999998</v>
      </c>
      <c r="AA49" s="26">
        <v>118.121</v>
      </c>
      <c r="AB49" s="26">
        <v>2.762</v>
      </c>
      <c r="AC49" s="26">
        <v>0</v>
      </c>
      <c r="AD49" s="26">
        <v>6.1050000000000004</v>
      </c>
      <c r="AE49" s="26">
        <v>0</v>
      </c>
      <c r="AF49" s="26">
        <v>0</v>
      </c>
      <c r="AG49" s="26">
        <v>0</v>
      </c>
      <c r="AH49" s="26">
        <v>5.5590000000000002</v>
      </c>
      <c r="AI49" s="26">
        <v>0</v>
      </c>
      <c r="AJ49" s="26">
        <v>1.47</v>
      </c>
      <c r="AK49" s="26">
        <v>0</v>
      </c>
      <c r="AL49" s="26">
        <v>0</v>
      </c>
      <c r="AM49" s="26">
        <v>0</v>
      </c>
      <c r="AN49" s="26">
        <v>41.600999999999999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17.742260000000002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16.053999999999998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15.14692</v>
      </c>
      <c r="BQ49" s="26">
        <v>0</v>
      </c>
      <c r="BR49" s="26">
        <v>0</v>
      </c>
      <c r="BS49" s="26">
        <v>4.0419999999999998</v>
      </c>
      <c r="BT49" s="26">
        <v>0</v>
      </c>
      <c r="BU49" s="26">
        <v>0</v>
      </c>
      <c r="BV49" s="26">
        <v>2.8183500000000001</v>
      </c>
      <c r="BW49" s="26">
        <v>0</v>
      </c>
      <c r="BX49" s="26">
        <v>0</v>
      </c>
      <c r="BY49" s="26">
        <v>8.1500699999999995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29.724029999999999</v>
      </c>
      <c r="CM49" s="26">
        <v>0</v>
      </c>
      <c r="CN49" s="26">
        <v>9.9841300000000004</v>
      </c>
      <c r="CO49" s="26">
        <v>0</v>
      </c>
      <c r="CP49" s="26">
        <v>0</v>
      </c>
      <c r="CQ49" s="26">
        <v>0</v>
      </c>
      <c r="CR49" s="26">
        <v>0</v>
      </c>
      <c r="CS49" s="26">
        <v>1.95268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14.99539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0.24279000000000001</v>
      </c>
      <c r="DV49" s="26">
        <v>0</v>
      </c>
      <c r="DW49" s="26">
        <v>0.1</v>
      </c>
      <c r="DX49" s="26">
        <v>0</v>
      </c>
      <c r="DY49" s="26">
        <v>8.0461299999999998</v>
      </c>
      <c r="DZ49" s="26">
        <v>0</v>
      </c>
      <c r="EA49" s="26">
        <v>8.1000000000000003E-2</v>
      </c>
      <c r="EB49" s="26">
        <v>9.8425999999999991</v>
      </c>
      <c r="EC49" s="26">
        <v>0</v>
      </c>
      <c r="ED49" s="26">
        <v>0</v>
      </c>
      <c r="EE49" s="26">
        <v>4.3854499999999996</v>
      </c>
      <c r="EF49" s="26">
        <v>1.248</v>
      </c>
      <c r="EG49" s="26">
        <v>0</v>
      </c>
      <c r="EH49" s="26">
        <v>0</v>
      </c>
      <c r="EI49" s="26">
        <v>0</v>
      </c>
      <c r="EJ49" s="26">
        <v>8.96068</v>
      </c>
      <c r="EK49" s="26">
        <v>0</v>
      </c>
      <c r="EL49" s="26">
        <v>0</v>
      </c>
      <c r="EM49" s="26">
        <v>14.86548</v>
      </c>
      <c r="EN49" s="26">
        <v>0</v>
      </c>
      <c r="EO49" s="26">
        <v>2.0390299999999999</v>
      </c>
      <c r="EP49" s="26">
        <v>0</v>
      </c>
      <c r="EQ49" s="26">
        <v>0</v>
      </c>
      <c r="ER49" s="26">
        <v>0</v>
      </c>
      <c r="ES49" s="26">
        <v>2.17245</v>
      </c>
      <c r="ET49" s="26">
        <v>3.0803699999999998</v>
      </c>
      <c r="EU49" s="26">
        <v>1.2672300000000001</v>
      </c>
      <c r="EV49" s="26">
        <v>0</v>
      </c>
      <c r="EW49" s="26">
        <v>1.01</v>
      </c>
      <c r="EX49" s="26">
        <v>0</v>
      </c>
      <c r="EY49" s="26">
        <v>0.1</v>
      </c>
      <c r="EZ49" s="26">
        <v>0.37</v>
      </c>
      <c r="FA49" s="26">
        <v>0</v>
      </c>
      <c r="FB49" s="26">
        <v>0</v>
      </c>
      <c r="FC49" s="26">
        <v>0</v>
      </c>
      <c r="FD49" s="26">
        <v>0</v>
      </c>
      <c r="FE49" s="26">
        <v>0.4</v>
      </c>
      <c r="FF49" s="26">
        <v>0</v>
      </c>
      <c r="FG49" s="26">
        <v>0</v>
      </c>
      <c r="FH49" s="26">
        <v>0</v>
      </c>
      <c r="FI49" s="26">
        <v>0</v>
      </c>
      <c r="FJ49" s="26">
        <v>0</v>
      </c>
      <c r="FK49" s="26">
        <v>6.8040000000000003</v>
      </c>
      <c r="FL49" s="26">
        <v>22.431000000000001</v>
      </c>
      <c r="FM49" s="26">
        <v>183.33129</v>
      </c>
      <c r="FN49" s="26">
        <v>0</v>
      </c>
      <c r="FO49" s="26">
        <v>0</v>
      </c>
      <c r="FP49" s="26">
        <v>0</v>
      </c>
      <c r="FQ49" s="26">
        <v>0.93886000000000003</v>
      </c>
      <c r="FR49" s="26">
        <v>12.925000000000001</v>
      </c>
      <c r="FS49" s="26">
        <v>0</v>
      </c>
      <c r="FT49" s="26">
        <v>6.2338100000000001</v>
      </c>
      <c r="FU49" s="26">
        <v>0</v>
      </c>
      <c r="FV49" s="26">
        <v>0.1</v>
      </c>
      <c r="FW49" s="26">
        <v>0.63251999999999997</v>
      </c>
      <c r="FX49" s="26">
        <v>0</v>
      </c>
      <c r="FY49" s="26">
        <v>0</v>
      </c>
      <c r="FZ49" s="26">
        <v>25.11074</v>
      </c>
      <c r="GA49" s="26">
        <v>0.01</v>
      </c>
      <c r="GB49" s="26">
        <v>0</v>
      </c>
      <c r="GC49" s="26">
        <v>0.1</v>
      </c>
      <c r="GD49" s="26">
        <v>0</v>
      </c>
      <c r="GE49" s="26">
        <v>0</v>
      </c>
      <c r="GF49" s="26">
        <v>0.05</v>
      </c>
      <c r="GG49" s="26">
        <v>0</v>
      </c>
      <c r="GH49" s="26">
        <v>6.05</v>
      </c>
      <c r="GI49" s="26">
        <v>0</v>
      </c>
      <c r="GJ49" s="26">
        <v>0</v>
      </c>
      <c r="GK49" s="26">
        <v>0</v>
      </c>
      <c r="GL49" s="26">
        <v>46.595239999999997</v>
      </c>
      <c r="GM49" s="26">
        <v>0</v>
      </c>
      <c r="GN49" s="26">
        <v>0</v>
      </c>
      <c r="GO49" s="26">
        <v>0</v>
      </c>
      <c r="GP49" s="26">
        <v>0</v>
      </c>
      <c r="GQ49" s="26">
        <v>0.11</v>
      </c>
      <c r="GR49" s="26">
        <v>5.4672200000000002</v>
      </c>
      <c r="GS49" s="26">
        <v>0</v>
      </c>
      <c r="GT49" s="26">
        <v>8.0100000000000005E-2</v>
      </c>
      <c r="GU49" s="26">
        <v>0</v>
      </c>
      <c r="GV49" s="26">
        <v>0</v>
      </c>
      <c r="GW49" s="26">
        <v>5.4649999999999999</v>
      </c>
      <c r="GX49" s="26">
        <v>0</v>
      </c>
      <c r="GY49" s="26">
        <v>0</v>
      </c>
      <c r="GZ49" s="26">
        <v>0</v>
      </c>
      <c r="HA49" s="26">
        <v>0</v>
      </c>
      <c r="HB49" s="26">
        <v>4.9808199999999996</v>
      </c>
      <c r="HC49" s="26">
        <v>0</v>
      </c>
      <c r="HD49" s="26">
        <v>0.3</v>
      </c>
      <c r="HE49" s="26">
        <v>0</v>
      </c>
      <c r="HF49" s="26">
        <v>0</v>
      </c>
      <c r="HG49" s="26">
        <v>10.066890000000001</v>
      </c>
      <c r="HH49" s="26">
        <v>0</v>
      </c>
      <c r="HI49" s="26">
        <v>0</v>
      </c>
      <c r="HJ49" s="26">
        <v>0</v>
      </c>
      <c r="HK49" s="26">
        <v>0</v>
      </c>
      <c r="HL49" s="26">
        <v>0</v>
      </c>
      <c r="HM49" s="26">
        <v>0</v>
      </c>
      <c r="HN49" s="26">
        <v>0</v>
      </c>
      <c r="HO49" s="26">
        <v>19.95</v>
      </c>
      <c r="HP49" s="26">
        <v>0</v>
      </c>
      <c r="HQ49" s="26">
        <v>0</v>
      </c>
      <c r="HR49" s="26">
        <v>0</v>
      </c>
      <c r="HS49" s="26">
        <v>0</v>
      </c>
      <c r="HT49" s="26">
        <v>0</v>
      </c>
      <c r="HU49" s="26">
        <v>0</v>
      </c>
      <c r="HV49" s="26">
        <v>0</v>
      </c>
      <c r="HW49" s="26">
        <v>0</v>
      </c>
      <c r="HX49" s="26">
        <v>437.78994</v>
      </c>
      <c r="HY49" s="26">
        <v>0</v>
      </c>
      <c r="HZ49" s="26">
        <v>133.42535000000001</v>
      </c>
      <c r="IA49" s="26">
        <v>0</v>
      </c>
      <c r="IB49" s="26">
        <v>0</v>
      </c>
      <c r="IC49" s="26">
        <v>0.1</v>
      </c>
      <c r="ID49" s="26">
        <v>0</v>
      </c>
      <c r="IE49" s="26">
        <v>0</v>
      </c>
      <c r="IF49" s="26">
        <v>0</v>
      </c>
      <c r="IG49" s="26">
        <v>0</v>
      </c>
      <c r="IH49" s="26">
        <v>0</v>
      </c>
      <c r="II49" s="26">
        <v>0</v>
      </c>
      <c r="IJ49" s="26">
        <v>0</v>
      </c>
      <c r="IK49" s="26">
        <v>0</v>
      </c>
      <c r="IL49" s="26">
        <v>0</v>
      </c>
      <c r="IM49" s="26">
        <v>0</v>
      </c>
      <c r="IN49" s="26">
        <v>0</v>
      </c>
      <c r="IO49" s="26">
        <v>0</v>
      </c>
      <c r="IP49" s="26">
        <v>3.9634100000000001</v>
      </c>
      <c r="IQ49" s="26">
        <v>0</v>
      </c>
      <c r="IR49" s="26">
        <v>0</v>
      </c>
      <c r="IS49" s="26">
        <v>0</v>
      </c>
      <c r="IT49" s="26">
        <v>0</v>
      </c>
      <c r="IU49" s="26">
        <v>3.51837</v>
      </c>
      <c r="IV49" s="26">
        <v>0</v>
      </c>
      <c r="IW49" s="26">
        <v>0</v>
      </c>
      <c r="IX49" s="26">
        <v>0</v>
      </c>
      <c r="IY49" s="26">
        <v>0</v>
      </c>
      <c r="IZ49" s="26">
        <v>0</v>
      </c>
      <c r="JA49" s="26">
        <v>0.68305000000000005</v>
      </c>
      <c r="JB49" s="26">
        <v>0</v>
      </c>
      <c r="JC49" s="26">
        <v>0.13672000000000001</v>
      </c>
      <c r="JD49" s="26">
        <v>0</v>
      </c>
      <c r="JE49" s="26">
        <v>0</v>
      </c>
      <c r="JF49" s="26">
        <v>0</v>
      </c>
      <c r="JG49" s="26">
        <v>9.92E-3</v>
      </c>
      <c r="JH49" s="26">
        <v>9.92E-3</v>
      </c>
      <c r="JI49" s="26">
        <v>9.9699999999999997E-3</v>
      </c>
      <c r="JJ49" s="26">
        <v>0.14959</v>
      </c>
      <c r="JK49" s="26">
        <v>0</v>
      </c>
      <c r="JL49" s="26">
        <v>235.83677</v>
      </c>
      <c r="JM49" s="26">
        <v>0</v>
      </c>
      <c r="JN49" s="26">
        <v>244.08699999999999</v>
      </c>
      <c r="JO49" s="26">
        <v>0</v>
      </c>
      <c r="JP49" s="26">
        <v>0</v>
      </c>
      <c r="JQ49" s="26">
        <v>0</v>
      </c>
      <c r="JR49" s="26">
        <v>175.78464</v>
      </c>
      <c r="JS49" s="26">
        <v>232.26352</v>
      </c>
      <c r="JT49" s="26">
        <v>92.696979999999996</v>
      </c>
      <c r="JU49" s="26">
        <v>0</v>
      </c>
      <c r="JV49" s="26">
        <v>4.0561199999999999</v>
      </c>
      <c r="JW49" s="26">
        <v>0</v>
      </c>
      <c r="JX49" s="26">
        <v>0</v>
      </c>
      <c r="JY49" s="26">
        <v>3.6989999999999998</v>
      </c>
      <c r="JZ49" s="26">
        <v>0</v>
      </c>
      <c r="KA49" s="26">
        <v>0</v>
      </c>
      <c r="KB49" s="26">
        <v>1.091</v>
      </c>
      <c r="KC49" s="26">
        <v>0</v>
      </c>
      <c r="KD49" s="26">
        <v>0</v>
      </c>
      <c r="KE49" s="26">
        <v>0</v>
      </c>
      <c r="KF49" s="26">
        <v>0</v>
      </c>
      <c r="KG49" s="26">
        <v>2.2036899999999999</v>
      </c>
      <c r="KH49" s="26">
        <v>0</v>
      </c>
      <c r="KI49" s="26">
        <v>0</v>
      </c>
      <c r="KJ49" s="26">
        <v>9.8936399999999995</v>
      </c>
      <c r="KK49" s="26">
        <v>1446.63625</v>
      </c>
      <c r="KL49" s="26">
        <v>16.361049999999999</v>
      </c>
      <c r="KM49" s="26">
        <v>0</v>
      </c>
      <c r="KN49" s="26">
        <v>0</v>
      </c>
      <c r="KO49" s="26">
        <v>0</v>
      </c>
      <c r="KP49" s="26">
        <v>0</v>
      </c>
      <c r="KQ49" s="26">
        <v>0</v>
      </c>
      <c r="KR49" s="26">
        <v>19.879020000000001</v>
      </c>
      <c r="KS49" s="26">
        <v>0</v>
      </c>
      <c r="KT49" s="26">
        <v>0</v>
      </c>
      <c r="KU49" s="26">
        <v>0</v>
      </c>
      <c r="KV49" s="26">
        <v>0</v>
      </c>
      <c r="KW49" s="26">
        <v>0</v>
      </c>
      <c r="KX49" s="26">
        <v>4.7461000000000002</v>
      </c>
      <c r="KY49" s="26">
        <v>0</v>
      </c>
      <c r="KZ49" s="26">
        <v>0</v>
      </c>
      <c r="LA49" s="26">
        <v>84.561409999999995</v>
      </c>
      <c r="LB49" s="26">
        <v>19.050160000000002</v>
      </c>
      <c r="LC49" s="26">
        <v>0</v>
      </c>
      <c r="LD49" s="26">
        <v>0</v>
      </c>
      <c r="LE49" s="26">
        <v>32.265000000000001</v>
      </c>
      <c r="LF49" s="26">
        <v>0</v>
      </c>
      <c r="LG49" s="26">
        <v>0</v>
      </c>
      <c r="LH49" s="26">
        <v>3.26498</v>
      </c>
      <c r="LI49" s="26">
        <v>1.7316100000000001</v>
      </c>
      <c r="LJ49" s="26">
        <v>0</v>
      </c>
      <c r="LK49" s="26">
        <v>0</v>
      </c>
      <c r="LL49" s="26">
        <v>0</v>
      </c>
      <c r="LM49" s="26">
        <v>0</v>
      </c>
      <c r="LN49" s="26">
        <v>0</v>
      </c>
      <c r="LO49" s="26">
        <v>0</v>
      </c>
      <c r="LP49" s="26">
        <v>0</v>
      </c>
      <c r="LQ49" s="26">
        <v>0</v>
      </c>
      <c r="LR49" s="26">
        <v>0</v>
      </c>
      <c r="LS49" s="26">
        <v>0</v>
      </c>
      <c r="LT49" s="26">
        <v>0</v>
      </c>
      <c r="LU49" s="26">
        <v>16.451450000000001</v>
      </c>
      <c r="LV49" s="26">
        <v>53.511050000000004</v>
      </c>
      <c r="LW49" s="26">
        <v>0</v>
      </c>
      <c r="LX49" s="26">
        <v>0</v>
      </c>
      <c r="LY49" s="26">
        <v>0</v>
      </c>
      <c r="LZ49" s="26">
        <v>0</v>
      </c>
      <c r="MA49" s="26">
        <v>74.233159999999998</v>
      </c>
      <c r="MB49" s="26">
        <v>47.813749999999999</v>
      </c>
      <c r="MC49" s="26">
        <v>0</v>
      </c>
      <c r="MD49" s="26">
        <v>0</v>
      </c>
      <c r="ME49" s="26">
        <v>0</v>
      </c>
      <c r="MF49" s="26">
        <v>1.4445699999999999</v>
      </c>
      <c r="MG49" s="26">
        <v>511.76178999999996</v>
      </c>
      <c r="MH49" s="26">
        <v>0</v>
      </c>
      <c r="MI49" s="26">
        <v>5.0255799999999997</v>
      </c>
      <c r="MJ49" s="26">
        <v>218.01660000000001</v>
      </c>
      <c r="MK49" s="26">
        <v>0</v>
      </c>
      <c r="ML49" s="26">
        <v>0.23599999999999999</v>
      </c>
      <c r="MM49" s="26">
        <v>0</v>
      </c>
      <c r="MN49" s="26">
        <v>704.98166999999989</v>
      </c>
      <c r="MO49" s="26">
        <v>0</v>
      </c>
      <c r="MP49" s="26">
        <v>107.35308999999999</v>
      </c>
      <c r="MQ49" s="26">
        <v>0</v>
      </c>
    </row>
    <row r="50" spans="1:355">
      <c r="A50" s="31" t="s">
        <v>239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0.4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3.0935800000000002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1.054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460.63776000000001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598.29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0.3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0</v>
      </c>
      <c r="CW50" s="26">
        <v>1.9793700000000001</v>
      </c>
      <c r="CX50" s="26">
        <v>0</v>
      </c>
      <c r="CY50" s="26">
        <v>0</v>
      </c>
      <c r="CZ50" s="26">
        <v>243.86825999999999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0.50270999999999999</v>
      </c>
      <c r="DM50" s="26">
        <v>0</v>
      </c>
      <c r="DN50" s="26">
        <v>0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0.10002</v>
      </c>
      <c r="DW50" s="26">
        <v>0</v>
      </c>
      <c r="DX50" s="26">
        <v>87.96</v>
      </c>
      <c r="DY50" s="26">
        <v>0</v>
      </c>
      <c r="DZ50" s="26">
        <v>0</v>
      </c>
      <c r="EA50" s="26">
        <v>0</v>
      </c>
      <c r="EB50" s="26">
        <v>0</v>
      </c>
      <c r="EC50" s="26">
        <v>0</v>
      </c>
      <c r="ED50" s="26">
        <v>0</v>
      </c>
      <c r="EE50" s="26">
        <v>0</v>
      </c>
      <c r="EF50" s="26">
        <v>0</v>
      </c>
      <c r="EG50" s="26">
        <v>0</v>
      </c>
      <c r="EH50" s="26">
        <v>0</v>
      </c>
      <c r="EI50" s="26">
        <v>0</v>
      </c>
      <c r="EJ50" s="26">
        <v>0</v>
      </c>
      <c r="EK50" s="26">
        <v>0</v>
      </c>
      <c r="EL50" s="26">
        <v>113.83911999999999</v>
      </c>
      <c r="EM50" s="26">
        <v>0</v>
      </c>
      <c r="EN50" s="26">
        <v>623.20353</v>
      </c>
      <c r="EO50" s="26">
        <v>0</v>
      </c>
      <c r="EP50" s="26">
        <v>0</v>
      </c>
      <c r="EQ50" s="26">
        <v>0</v>
      </c>
      <c r="ER50" s="26">
        <v>0</v>
      </c>
      <c r="ES50" s="26">
        <v>0</v>
      </c>
      <c r="ET50" s="26">
        <v>0</v>
      </c>
      <c r="EU50" s="26">
        <v>0</v>
      </c>
      <c r="EV50" s="26">
        <v>1.83545</v>
      </c>
      <c r="EW50" s="26">
        <v>0</v>
      </c>
      <c r="EX50" s="26">
        <v>0.15</v>
      </c>
      <c r="EY50" s="26">
        <v>0</v>
      </c>
      <c r="EZ50" s="26">
        <v>0</v>
      </c>
      <c r="FA50" s="26">
        <v>0</v>
      </c>
      <c r="FB50" s="26">
        <v>0</v>
      </c>
      <c r="FC50" s="26">
        <v>0</v>
      </c>
      <c r="FD50" s="26">
        <v>0</v>
      </c>
      <c r="FE50" s="26">
        <v>0</v>
      </c>
      <c r="FF50" s="26">
        <v>0</v>
      </c>
      <c r="FG50" s="26">
        <v>0</v>
      </c>
      <c r="FH50" s="26">
        <v>0</v>
      </c>
      <c r="FI50" s="26">
        <v>0</v>
      </c>
      <c r="FJ50" s="26">
        <v>0</v>
      </c>
      <c r="FK50" s="26">
        <v>0</v>
      </c>
      <c r="FL50" s="26">
        <v>0</v>
      </c>
      <c r="FM50" s="26">
        <v>0</v>
      </c>
      <c r="FN50" s="26">
        <v>0</v>
      </c>
      <c r="FO50" s="26">
        <v>0</v>
      </c>
      <c r="FP50" s="26">
        <v>0</v>
      </c>
      <c r="FQ50" s="26">
        <v>0</v>
      </c>
      <c r="FR50" s="26">
        <v>0</v>
      </c>
      <c r="FS50" s="26">
        <v>21.58</v>
      </c>
      <c r="FT50" s="26">
        <v>0</v>
      </c>
      <c r="FU50" s="26">
        <v>34.204999999999998</v>
      </c>
      <c r="FV50" s="26">
        <v>0</v>
      </c>
      <c r="FW50" s="26">
        <v>0</v>
      </c>
      <c r="FX50" s="26">
        <v>0</v>
      </c>
      <c r="FY50" s="26">
        <v>7.36</v>
      </c>
      <c r="FZ50" s="26">
        <v>7.3745200000000004</v>
      </c>
      <c r="GA50" s="26">
        <v>40.816000000000003</v>
      </c>
      <c r="GB50" s="26">
        <v>0</v>
      </c>
      <c r="GC50" s="26">
        <v>0</v>
      </c>
      <c r="GD50" s="26">
        <v>0</v>
      </c>
      <c r="GE50" s="26">
        <v>20.930289999999999</v>
      </c>
      <c r="GF50" s="26">
        <v>0</v>
      </c>
      <c r="GG50" s="26">
        <v>22.149940000000001</v>
      </c>
      <c r="GH50" s="26">
        <v>121.01465</v>
      </c>
      <c r="GI50" s="26">
        <v>0</v>
      </c>
      <c r="GJ50" s="26">
        <v>0</v>
      </c>
      <c r="GK50" s="26">
        <v>20.68</v>
      </c>
      <c r="GL50" s="26">
        <v>0</v>
      </c>
      <c r="GM50" s="26">
        <v>18.772069999999999</v>
      </c>
      <c r="GN50" s="26">
        <v>0</v>
      </c>
      <c r="GO50" s="26">
        <v>0</v>
      </c>
      <c r="GP50" s="26">
        <v>35.983530000000002</v>
      </c>
      <c r="GQ50" s="26">
        <v>0</v>
      </c>
      <c r="GR50" s="26">
        <v>30.97673</v>
      </c>
      <c r="GS50" s="26">
        <v>0</v>
      </c>
      <c r="GT50" s="26">
        <v>0</v>
      </c>
      <c r="GU50" s="26">
        <v>0</v>
      </c>
      <c r="GV50" s="26">
        <v>0</v>
      </c>
      <c r="GW50" s="26">
        <v>0</v>
      </c>
      <c r="GX50" s="26">
        <v>0</v>
      </c>
      <c r="GY50" s="26">
        <v>0</v>
      </c>
      <c r="GZ50" s="26">
        <v>21.991530000000001</v>
      </c>
      <c r="HA50" s="26">
        <v>2.1</v>
      </c>
      <c r="HB50" s="26">
        <v>2.0024299999999999</v>
      </c>
      <c r="HC50" s="26">
        <v>0</v>
      </c>
      <c r="HD50" s="26">
        <v>196.95</v>
      </c>
      <c r="HE50" s="26">
        <v>0</v>
      </c>
      <c r="HF50" s="26">
        <v>164.25</v>
      </c>
      <c r="HG50" s="26">
        <v>447</v>
      </c>
      <c r="HH50" s="26">
        <v>0</v>
      </c>
      <c r="HI50" s="26">
        <v>0</v>
      </c>
      <c r="HJ50" s="26">
        <v>4</v>
      </c>
      <c r="HK50" s="26">
        <v>0</v>
      </c>
      <c r="HL50" s="26">
        <v>224.23428999999999</v>
      </c>
      <c r="HM50" s="26">
        <v>0</v>
      </c>
      <c r="HN50" s="26">
        <v>0.05</v>
      </c>
      <c r="HO50" s="26">
        <v>0.69774999999999998</v>
      </c>
      <c r="HP50" s="26">
        <v>1.9771099999999999</v>
      </c>
      <c r="HQ50" s="26">
        <v>0.188</v>
      </c>
      <c r="HR50" s="26">
        <v>0</v>
      </c>
      <c r="HS50" s="26">
        <v>0</v>
      </c>
      <c r="HT50" s="26">
        <v>0</v>
      </c>
      <c r="HU50" s="26">
        <v>0</v>
      </c>
      <c r="HV50" s="26">
        <v>0</v>
      </c>
      <c r="HW50" s="26">
        <v>0</v>
      </c>
      <c r="HX50" s="26">
        <v>0</v>
      </c>
      <c r="HY50" s="26">
        <v>0</v>
      </c>
      <c r="HZ50" s="26">
        <v>3.3250000000000002E-2</v>
      </c>
      <c r="IA50" s="26">
        <v>2.2585899999999999</v>
      </c>
      <c r="IB50" s="26">
        <v>11.72062</v>
      </c>
      <c r="IC50" s="26">
        <v>19.435289999999998</v>
      </c>
      <c r="ID50" s="26">
        <v>23.501899999999999</v>
      </c>
      <c r="IE50" s="26">
        <v>28.36035</v>
      </c>
      <c r="IF50" s="26">
        <v>0.92159999999999997</v>
      </c>
      <c r="IG50" s="26">
        <v>10.06589</v>
      </c>
      <c r="IH50" s="26">
        <v>0</v>
      </c>
      <c r="II50" s="26">
        <v>13.366199999999999</v>
      </c>
      <c r="IJ50" s="26">
        <v>22.230799999999999</v>
      </c>
      <c r="IK50" s="26">
        <v>11.31799</v>
      </c>
      <c r="IL50" s="26">
        <v>3.9964300000000001</v>
      </c>
      <c r="IM50" s="26">
        <v>0.82145000000000001</v>
      </c>
      <c r="IN50" s="26">
        <v>0</v>
      </c>
      <c r="IO50" s="26">
        <v>0.62097000000000002</v>
      </c>
      <c r="IP50" s="26">
        <v>2.9666100000000002</v>
      </c>
      <c r="IQ50" s="26">
        <v>0</v>
      </c>
      <c r="IR50" s="26">
        <v>3.6184699999999999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0.14499999999999999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0.49460999999999999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1.34493</v>
      </c>
      <c r="LF50" s="26">
        <v>0</v>
      </c>
      <c r="LG50" s="26">
        <v>0</v>
      </c>
      <c r="LH50" s="26">
        <v>0</v>
      </c>
      <c r="LI50" s="26">
        <v>0</v>
      </c>
      <c r="LJ50" s="26">
        <v>1.8803000000000001</v>
      </c>
      <c r="LK50" s="26">
        <v>5.9375099999999996</v>
      </c>
      <c r="LL50" s="26">
        <v>0</v>
      </c>
      <c r="LM50" s="26">
        <v>18.205480000000001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0.49457000000000001</v>
      </c>
      <c r="LV50" s="26">
        <v>10.881629999999999</v>
      </c>
      <c r="LW50" s="26">
        <v>46.562550000000002</v>
      </c>
      <c r="LX50" s="26">
        <v>0</v>
      </c>
      <c r="LY50" s="26">
        <v>0</v>
      </c>
      <c r="LZ50" s="26">
        <v>5.4885000000000002</v>
      </c>
      <c r="MA50" s="26">
        <v>52.850580000000001</v>
      </c>
      <c r="MB50" s="26">
        <v>7.4661899999999992</v>
      </c>
      <c r="MC50" s="26">
        <v>57.232260000000004</v>
      </c>
      <c r="MD50" s="26">
        <v>7.1251199999999999</v>
      </c>
      <c r="ME50" s="26">
        <v>0</v>
      </c>
      <c r="MF50" s="26">
        <v>187.47386</v>
      </c>
      <c r="MG50" s="26">
        <v>183.67636000000002</v>
      </c>
      <c r="MH50" s="26">
        <v>83.869119999999995</v>
      </c>
      <c r="MI50" s="26">
        <v>0</v>
      </c>
      <c r="MJ50" s="26">
        <v>94.179000000000002</v>
      </c>
      <c r="MK50" s="26">
        <v>0</v>
      </c>
      <c r="ML50" s="26">
        <v>207.79864000000001</v>
      </c>
      <c r="MM50" s="26">
        <v>0</v>
      </c>
      <c r="MN50" s="26">
        <v>7.1221399999999999</v>
      </c>
      <c r="MO50" s="26">
        <v>102.96995000000001</v>
      </c>
      <c r="MP50" s="26">
        <v>0</v>
      </c>
      <c r="MQ50" s="26">
        <v>0</v>
      </c>
    </row>
    <row r="51" spans="1:355">
      <c r="A51" s="31" t="s">
        <v>98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43.585999999999999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62.835999999999999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16.045999999999999</v>
      </c>
      <c r="BM51" s="26">
        <v>0</v>
      </c>
      <c r="BN51" s="26">
        <v>0</v>
      </c>
      <c r="BO51" s="26">
        <v>0</v>
      </c>
      <c r="BP51" s="26">
        <v>1.2333000000000001</v>
      </c>
      <c r="BQ51" s="26">
        <v>1.17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0.7</v>
      </c>
      <c r="BZ51" s="26">
        <v>0</v>
      </c>
      <c r="CA51" s="26">
        <v>9.5</v>
      </c>
      <c r="CB51" s="26">
        <v>0</v>
      </c>
      <c r="CC51" s="26">
        <v>0.7</v>
      </c>
      <c r="CD51" s="26">
        <v>21.3613</v>
      </c>
      <c r="CE51" s="26">
        <v>0</v>
      </c>
      <c r="CF51" s="26">
        <v>0</v>
      </c>
      <c r="CG51" s="26">
        <v>7.9820000000000002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17.441099999999999</v>
      </c>
      <c r="CR51" s="26">
        <v>0</v>
      </c>
      <c r="CS51" s="26">
        <v>0</v>
      </c>
      <c r="CT51" s="26">
        <v>319.86345</v>
      </c>
      <c r="CU51" s="26">
        <v>0</v>
      </c>
      <c r="CV51" s="26">
        <v>4.6266600000000002</v>
      </c>
      <c r="CW51" s="26">
        <v>0</v>
      </c>
      <c r="CX51" s="26">
        <v>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72.314999999999998</v>
      </c>
      <c r="DG51" s="26">
        <v>0.19900999999999999</v>
      </c>
      <c r="DH51" s="26">
        <v>222.41399000000001</v>
      </c>
      <c r="DI51" s="26">
        <v>0</v>
      </c>
      <c r="DJ51" s="26">
        <v>86.38494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6.2557</v>
      </c>
      <c r="DQ51" s="26">
        <v>0</v>
      </c>
      <c r="DR51" s="26">
        <v>0</v>
      </c>
      <c r="DS51" s="26">
        <v>0</v>
      </c>
      <c r="DT51" s="26">
        <v>0</v>
      </c>
      <c r="DU51" s="26">
        <v>0</v>
      </c>
      <c r="DV51" s="26">
        <v>149.29150000000001</v>
      </c>
      <c r="DW51" s="26">
        <v>0</v>
      </c>
      <c r="DX51" s="26">
        <v>0.85494999999999999</v>
      </c>
      <c r="DY51" s="26">
        <v>0</v>
      </c>
      <c r="DZ51" s="26">
        <v>0</v>
      </c>
      <c r="EA51" s="26">
        <v>0</v>
      </c>
      <c r="EB51" s="26">
        <v>0</v>
      </c>
      <c r="EC51" s="26">
        <v>0</v>
      </c>
      <c r="ED51" s="26">
        <v>0</v>
      </c>
      <c r="EE51" s="26">
        <v>52.954180000000001</v>
      </c>
      <c r="EF51" s="26">
        <v>0</v>
      </c>
      <c r="EG51" s="26">
        <v>0</v>
      </c>
      <c r="EH51" s="26">
        <v>0.05</v>
      </c>
      <c r="EI51" s="26">
        <v>0</v>
      </c>
      <c r="EJ51" s="26">
        <v>0.05</v>
      </c>
      <c r="EK51" s="26">
        <v>0</v>
      </c>
      <c r="EL51" s="26">
        <v>0</v>
      </c>
      <c r="EM51" s="26">
        <v>0</v>
      </c>
      <c r="EN51" s="26">
        <v>0</v>
      </c>
      <c r="EO51" s="26">
        <v>0</v>
      </c>
      <c r="EP51" s="26">
        <v>0</v>
      </c>
      <c r="EQ51" s="26">
        <v>0</v>
      </c>
      <c r="ER51" s="26">
        <v>0</v>
      </c>
      <c r="ES51" s="26">
        <v>0</v>
      </c>
      <c r="ET51" s="26">
        <v>0</v>
      </c>
      <c r="EU51" s="26">
        <v>7.9990000000000006E-2</v>
      </c>
      <c r="EV51" s="26">
        <v>0.1</v>
      </c>
      <c r="EW51" s="26">
        <v>0.08</v>
      </c>
      <c r="EX51" s="26">
        <v>0</v>
      </c>
      <c r="EY51" s="26">
        <v>0</v>
      </c>
      <c r="EZ51" s="26">
        <v>0</v>
      </c>
      <c r="FA51" s="26">
        <v>0.05</v>
      </c>
      <c r="FB51" s="26">
        <v>0</v>
      </c>
      <c r="FC51" s="26">
        <v>163.46234999999999</v>
      </c>
      <c r="FD51" s="26">
        <v>81.451049999999995</v>
      </c>
      <c r="FE51" s="26">
        <v>0</v>
      </c>
      <c r="FF51" s="26">
        <v>0</v>
      </c>
      <c r="FG51" s="26">
        <v>0</v>
      </c>
      <c r="FH51" s="26">
        <v>0</v>
      </c>
      <c r="FI51" s="26">
        <v>0.05</v>
      </c>
      <c r="FJ51" s="26">
        <v>0</v>
      </c>
      <c r="FK51" s="26">
        <v>0</v>
      </c>
      <c r="FL51" s="26">
        <v>0</v>
      </c>
      <c r="FM51" s="26">
        <v>0</v>
      </c>
      <c r="FN51" s="26">
        <v>1</v>
      </c>
      <c r="FO51" s="26">
        <v>0</v>
      </c>
      <c r="FP51" s="26">
        <v>1.3</v>
      </c>
      <c r="FQ51" s="26">
        <v>0</v>
      </c>
      <c r="FR51" s="26">
        <v>0</v>
      </c>
      <c r="FS51" s="26">
        <v>0</v>
      </c>
      <c r="FT51" s="26">
        <v>2.8000000000000001E-2</v>
      </c>
      <c r="FU51" s="26">
        <v>10.430249999999999</v>
      </c>
      <c r="FV51" s="26">
        <v>0</v>
      </c>
      <c r="FW51" s="26">
        <v>0.94230999999999998</v>
      </c>
      <c r="FX51" s="26">
        <v>1.1719999999999999</v>
      </c>
      <c r="FY51" s="26">
        <v>0</v>
      </c>
      <c r="FZ51" s="26">
        <v>0</v>
      </c>
      <c r="GA51" s="26">
        <v>0</v>
      </c>
      <c r="GB51" s="26">
        <v>0</v>
      </c>
      <c r="GC51" s="26">
        <v>0.63600000000000001</v>
      </c>
      <c r="GD51" s="26">
        <v>0.2</v>
      </c>
      <c r="GE51" s="26">
        <v>0</v>
      </c>
      <c r="GF51" s="26">
        <v>6.6710000000000003</v>
      </c>
      <c r="GG51" s="26">
        <v>37.382420000000003</v>
      </c>
      <c r="GH51" s="26">
        <v>14.85154</v>
      </c>
      <c r="GI51" s="26">
        <v>0.875</v>
      </c>
      <c r="GJ51" s="26">
        <v>1</v>
      </c>
      <c r="GK51" s="26">
        <v>7.0000000000000007E-2</v>
      </c>
      <c r="GL51" s="26">
        <v>0</v>
      </c>
      <c r="GM51" s="26">
        <v>6</v>
      </c>
      <c r="GN51" s="26">
        <v>114.99476</v>
      </c>
      <c r="GO51" s="26">
        <v>0</v>
      </c>
      <c r="GP51" s="26">
        <v>0</v>
      </c>
      <c r="GQ51" s="26">
        <v>0.05</v>
      </c>
      <c r="GR51" s="26">
        <v>0</v>
      </c>
      <c r="GS51" s="26">
        <v>3.03</v>
      </c>
      <c r="GT51" s="26">
        <v>76.068299999999994</v>
      </c>
      <c r="GU51" s="26">
        <v>89.730080000000001</v>
      </c>
      <c r="GV51" s="26">
        <v>0</v>
      </c>
      <c r="GW51" s="26">
        <v>0.05</v>
      </c>
      <c r="GX51" s="26">
        <v>0</v>
      </c>
      <c r="GY51" s="26">
        <v>27.17231</v>
      </c>
      <c r="GZ51" s="26">
        <v>0</v>
      </c>
      <c r="HA51" s="26">
        <v>1.415</v>
      </c>
      <c r="HB51" s="26">
        <v>0</v>
      </c>
      <c r="HC51" s="26">
        <v>0</v>
      </c>
      <c r="HD51" s="26">
        <v>40.072049999999997</v>
      </c>
      <c r="HE51" s="26">
        <v>0</v>
      </c>
      <c r="HF51" s="26">
        <v>0</v>
      </c>
      <c r="HG51" s="26">
        <v>1.026E-2</v>
      </c>
      <c r="HH51" s="26">
        <v>0</v>
      </c>
      <c r="HI51" s="26">
        <v>0</v>
      </c>
      <c r="HJ51" s="26">
        <v>0.15</v>
      </c>
      <c r="HK51" s="26">
        <v>30.69548</v>
      </c>
      <c r="HL51" s="26">
        <v>0</v>
      </c>
      <c r="HM51" s="26">
        <v>0</v>
      </c>
      <c r="HN51" s="26">
        <v>0.152</v>
      </c>
      <c r="HO51" s="26">
        <v>0</v>
      </c>
      <c r="HP51" s="26">
        <v>61.1</v>
      </c>
      <c r="HQ51" s="26">
        <v>0</v>
      </c>
      <c r="HR51" s="26">
        <v>0</v>
      </c>
      <c r="HS51" s="26">
        <v>4.3120000000000003</v>
      </c>
      <c r="HT51" s="26">
        <v>2.1560000000000001</v>
      </c>
      <c r="HU51" s="26">
        <v>78.186220000000006</v>
      </c>
      <c r="HV51" s="26">
        <v>4.5963900000000004</v>
      </c>
      <c r="HW51" s="26">
        <v>0</v>
      </c>
      <c r="HX51" s="26">
        <v>0.5</v>
      </c>
      <c r="HY51" s="26">
        <v>999.99994000000004</v>
      </c>
      <c r="HZ51" s="26">
        <v>0.83499999999999996</v>
      </c>
      <c r="IA51" s="26">
        <v>0</v>
      </c>
      <c r="IB51" s="26">
        <v>0</v>
      </c>
      <c r="IC51" s="26">
        <v>0</v>
      </c>
      <c r="ID51" s="26">
        <v>0</v>
      </c>
      <c r="IE51" s="26">
        <v>0</v>
      </c>
      <c r="IF51" s="26">
        <v>101.50288999999999</v>
      </c>
      <c r="IG51" s="26">
        <v>1.885</v>
      </c>
      <c r="IH51" s="26">
        <v>0</v>
      </c>
      <c r="II51" s="26">
        <v>0</v>
      </c>
      <c r="IJ51" s="26">
        <v>11.8774</v>
      </c>
      <c r="IK51" s="26">
        <v>0</v>
      </c>
      <c r="IL51" s="26">
        <v>0</v>
      </c>
      <c r="IM51" s="26">
        <v>0</v>
      </c>
      <c r="IN51" s="26">
        <v>0</v>
      </c>
      <c r="IO51" s="26">
        <v>0</v>
      </c>
      <c r="IP51" s="26">
        <v>0</v>
      </c>
      <c r="IQ51" s="26">
        <v>0</v>
      </c>
      <c r="IR51" s="26">
        <v>0</v>
      </c>
      <c r="IS51" s="26">
        <v>0</v>
      </c>
      <c r="IT51" s="26">
        <v>0</v>
      </c>
      <c r="IU51" s="26">
        <v>0</v>
      </c>
      <c r="IV51" s="26">
        <v>0</v>
      </c>
      <c r="IW51" s="26">
        <v>0</v>
      </c>
      <c r="IX51" s="26">
        <v>0</v>
      </c>
      <c r="IY51" s="26">
        <v>0</v>
      </c>
      <c r="IZ51" s="26">
        <v>0</v>
      </c>
      <c r="JA51" s="26">
        <v>12.99385</v>
      </c>
      <c r="JB51" s="26">
        <v>0</v>
      </c>
      <c r="JC51" s="26">
        <v>0</v>
      </c>
      <c r="JD51" s="26">
        <v>0</v>
      </c>
      <c r="JE51" s="26">
        <v>0</v>
      </c>
      <c r="JF51" s="26">
        <v>0</v>
      </c>
      <c r="JG51" s="26">
        <v>0</v>
      </c>
      <c r="JH51" s="26">
        <v>0</v>
      </c>
      <c r="JI51" s="26">
        <v>0</v>
      </c>
      <c r="JJ51" s="26">
        <v>0</v>
      </c>
      <c r="JK51" s="26">
        <v>0</v>
      </c>
      <c r="JL51" s="26">
        <v>7.97</v>
      </c>
      <c r="JM51" s="26">
        <v>5.9841499999999996</v>
      </c>
      <c r="JN51" s="26">
        <v>0</v>
      </c>
      <c r="JO51" s="26">
        <v>0</v>
      </c>
      <c r="JP51" s="26">
        <v>0</v>
      </c>
      <c r="JQ51" s="26">
        <v>0</v>
      </c>
      <c r="JR51" s="26">
        <v>0</v>
      </c>
      <c r="JS51" s="26">
        <v>0</v>
      </c>
      <c r="JT51" s="26">
        <v>100.30471</v>
      </c>
      <c r="JU51" s="26">
        <v>0</v>
      </c>
      <c r="JV51" s="26">
        <v>0</v>
      </c>
      <c r="JW51" s="26">
        <v>0.34906999999999999</v>
      </c>
      <c r="JX51" s="26">
        <v>857.93899999999996</v>
      </c>
      <c r="JY51" s="26">
        <v>0</v>
      </c>
      <c r="JZ51" s="26">
        <v>0</v>
      </c>
      <c r="KA51" s="26">
        <v>0</v>
      </c>
      <c r="KB51" s="26">
        <v>0</v>
      </c>
      <c r="KC51" s="26">
        <v>0</v>
      </c>
      <c r="KD51" s="26">
        <v>0</v>
      </c>
      <c r="KE51" s="26">
        <v>176.82480000000001</v>
      </c>
      <c r="KF51" s="26">
        <v>0</v>
      </c>
      <c r="KG51" s="26">
        <v>0</v>
      </c>
      <c r="KH51" s="26">
        <v>0</v>
      </c>
      <c r="KI51" s="26">
        <v>0</v>
      </c>
      <c r="KJ51" s="26">
        <v>0</v>
      </c>
      <c r="KK51" s="26">
        <v>128.40358000000001</v>
      </c>
      <c r="KL51" s="26">
        <v>0</v>
      </c>
      <c r="KM51" s="26">
        <v>0</v>
      </c>
      <c r="KN51" s="26">
        <v>0</v>
      </c>
      <c r="KO51" s="26">
        <v>0</v>
      </c>
      <c r="KP51" s="26">
        <v>0</v>
      </c>
      <c r="KQ51" s="26">
        <v>0</v>
      </c>
      <c r="KR51" s="26">
        <v>0</v>
      </c>
      <c r="KS51" s="26">
        <v>25.12613</v>
      </c>
      <c r="KT51" s="26">
        <v>0</v>
      </c>
      <c r="KU51" s="26">
        <v>76.109399999999994</v>
      </c>
      <c r="KV51" s="26">
        <v>0</v>
      </c>
      <c r="KW51" s="26">
        <v>0</v>
      </c>
      <c r="KX51" s="26">
        <v>0</v>
      </c>
      <c r="KY51" s="26">
        <v>0</v>
      </c>
      <c r="KZ51" s="26">
        <v>0</v>
      </c>
      <c r="LA51" s="26">
        <v>0</v>
      </c>
      <c r="LB51" s="26">
        <v>0</v>
      </c>
      <c r="LC51" s="26">
        <v>0</v>
      </c>
      <c r="LD51" s="26">
        <v>0</v>
      </c>
      <c r="LE51" s="26">
        <v>0</v>
      </c>
      <c r="LF51" s="26">
        <v>0</v>
      </c>
      <c r="LG51" s="26">
        <v>0</v>
      </c>
      <c r="LH51" s="26">
        <v>0</v>
      </c>
      <c r="LI51" s="26">
        <v>0</v>
      </c>
      <c r="LJ51" s="26">
        <v>0</v>
      </c>
      <c r="LK51" s="26">
        <v>4.7500000000000001E-2</v>
      </c>
      <c r="LL51" s="26">
        <v>0</v>
      </c>
      <c r="LM51" s="26">
        <v>0</v>
      </c>
      <c r="LN51" s="26">
        <v>9.5074100000000001</v>
      </c>
      <c r="LO51" s="26">
        <v>0</v>
      </c>
      <c r="LP51" s="26">
        <v>0</v>
      </c>
      <c r="LQ51" s="26">
        <v>0</v>
      </c>
      <c r="LR51" s="26">
        <v>0</v>
      </c>
      <c r="LS51" s="26">
        <v>0</v>
      </c>
      <c r="LT51" s="26">
        <v>0</v>
      </c>
      <c r="LU51" s="26">
        <v>0</v>
      </c>
      <c r="LV51" s="26">
        <v>0</v>
      </c>
      <c r="LW51" s="26">
        <v>0</v>
      </c>
      <c r="LX51" s="26">
        <v>0</v>
      </c>
      <c r="LY51" s="26">
        <v>0</v>
      </c>
      <c r="LZ51" s="26">
        <v>0</v>
      </c>
      <c r="MA51" s="26">
        <v>0</v>
      </c>
      <c r="MB51" s="26">
        <v>31.707090000000001</v>
      </c>
      <c r="MC51" s="26">
        <v>0</v>
      </c>
      <c r="MD51" s="26">
        <v>0</v>
      </c>
      <c r="ME51" s="26">
        <v>0</v>
      </c>
      <c r="MF51" s="26">
        <v>0</v>
      </c>
      <c r="MG51" s="26">
        <v>0</v>
      </c>
      <c r="MH51" s="26">
        <v>0</v>
      </c>
      <c r="MI51" s="26">
        <v>0</v>
      </c>
      <c r="MJ51" s="26">
        <v>0</v>
      </c>
      <c r="MK51" s="26">
        <v>0</v>
      </c>
      <c r="ML51" s="26">
        <v>0</v>
      </c>
      <c r="MM51" s="26">
        <v>0</v>
      </c>
      <c r="MN51" s="26">
        <v>0</v>
      </c>
      <c r="MO51" s="26">
        <v>0</v>
      </c>
      <c r="MP51" s="26">
        <v>127.34492</v>
      </c>
      <c r="MQ51" s="26">
        <v>0</v>
      </c>
    </row>
    <row r="52" spans="1:355">
      <c r="A52" s="31" t="s">
        <v>251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19.427510000000002</v>
      </c>
      <c r="J52" s="26">
        <v>23.751740000000002</v>
      </c>
      <c r="K52" s="26">
        <v>27.09055</v>
      </c>
      <c r="L52" s="26">
        <v>0</v>
      </c>
      <c r="M52" s="26">
        <v>0</v>
      </c>
      <c r="N52" s="26">
        <v>25.713999999999999</v>
      </c>
      <c r="O52" s="26">
        <v>26.308</v>
      </c>
      <c r="P52" s="26">
        <v>10.007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14.599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7.9269999999999996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1.9623699999999999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23.94849</v>
      </c>
      <c r="CF52" s="26">
        <v>24.263999999999999</v>
      </c>
      <c r="CG52" s="26">
        <v>0</v>
      </c>
      <c r="CH52" s="26">
        <v>17.336089999999999</v>
      </c>
      <c r="CI52" s="26">
        <v>5.8258799999999997</v>
      </c>
      <c r="CJ52" s="26">
        <v>8.2958200000000009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39.569090000000003</v>
      </c>
      <c r="CR52" s="26">
        <v>32.188130000000001</v>
      </c>
      <c r="CS52" s="26">
        <v>24.874549999999999</v>
      </c>
      <c r="CT52" s="26">
        <v>0</v>
      </c>
      <c r="CU52" s="26">
        <v>0</v>
      </c>
      <c r="CV52" s="26">
        <v>0</v>
      </c>
      <c r="CW52" s="26">
        <v>0</v>
      </c>
      <c r="CX52" s="26">
        <v>215.93469999999999</v>
      </c>
      <c r="CY52" s="26">
        <v>0</v>
      </c>
      <c r="CZ52" s="26">
        <v>11.35014</v>
      </c>
      <c r="DA52" s="26">
        <v>0</v>
      </c>
      <c r="DB52" s="26">
        <v>0</v>
      </c>
      <c r="DC52" s="26">
        <v>0</v>
      </c>
      <c r="DD52" s="26">
        <v>0</v>
      </c>
      <c r="DE52" s="26">
        <v>0</v>
      </c>
      <c r="DF52" s="26">
        <v>0</v>
      </c>
      <c r="DG52" s="26">
        <v>14.69842</v>
      </c>
      <c r="DH52" s="26">
        <v>0</v>
      </c>
      <c r="DI52" s="26">
        <v>0</v>
      </c>
      <c r="DJ52" s="26">
        <v>0</v>
      </c>
      <c r="DK52" s="26">
        <v>0</v>
      </c>
      <c r="DL52" s="26">
        <v>0</v>
      </c>
      <c r="DM52" s="26">
        <v>0</v>
      </c>
      <c r="DN52" s="26">
        <v>0</v>
      </c>
      <c r="DO52" s="26">
        <v>0</v>
      </c>
      <c r="DP52" s="26">
        <v>0</v>
      </c>
      <c r="DQ52" s="26">
        <v>0</v>
      </c>
      <c r="DR52" s="26">
        <v>0</v>
      </c>
      <c r="DS52" s="26">
        <v>0</v>
      </c>
      <c r="DT52" s="26">
        <v>0</v>
      </c>
      <c r="DU52" s="26">
        <v>0</v>
      </c>
      <c r="DV52" s="26">
        <v>0</v>
      </c>
      <c r="DW52" s="26">
        <v>0</v>
      </c>
      <c r="DX52" s="26">
        <v>0</v>
      </c>
      <c r="DY52" s="26">
        <v>0</v>
      </c>
      <c r="DZ52" s="26">
        <v>0</v>
      </c>
      <c r="EA52" s="26">
        <v>0</v>
      </c>
      <c r="EB52" s="26">
        <v>0</v>
      </c>
      <c r="EC52" s="26">
        <v>0</v>
      </c>
      <c r="ED52" s="26">
        <v>0</v>
      </c>
      <c r="EE52" s="26">
        <v>0</v>
      </c>
      <c r="EF52" s="26">
        <v>152.97648000000001</v>
      </c>
      <c r="EG52" s="26">
        <v>16.54738</v>
      </c>
      <c r="EH52" s="26">
        <v>0</v>
      </c>
      <c r="EI52" s="26">
        <v>0</v>
      </c>
      <c r="EJ52" s="26">
        <v>1.1975800000000001</v>
      </c>
      <c r="EK52" s="26">
        <v>0</v>
      </c>
      <c r="EL52" s="26">
        <v>137.11154999999999</v>
      </c>
      <c r="EM52" s="26">
        <v>149.29937000000001</v>
      </c>
      <c r="EN52" s="26">
        <v>14.778</v>
      </c>
      <c r="EO52" s="26">
        <v>121.12482</v>
      </c>
      <c r="EP52" s="26">
        <v>54.462229999999998</v>
      </c>
      <c r="EQ52" s="26">
        <v>516.85898999999995</v>
      </c>
      <c r="ER52" s="26">
        <v>167.02972</v>
      </c>
      <c r="ES52" s="26">
        <v>290.27625</v>
      </c>
      <c r="ET52" s="26">
        <v>64.25461</v>
      </c>
      <c r="EU52" s="26">
        <v>68.612099999999998</v>
      </c>
      <c r="EV52" s="26">
        <v>0</v>
      </c>
      <c r="EW52" s="26">
        <v>11.48883</v>
      </c>
      <c r="EX52" s="26">
        <v>68.803550000000001</v>
      </c>
      <c r="EY52" s="26">
        <v>0</v>
      </c>
      <c r="EZ52" s="26">
        <v>73.141300000000001</v>
      </c>
      <c r="FA52" s="26">
        <v>48.678269999999998</v>
      </c>
      <c r="FB52" s="26">
        <v>26.584409999999998</v>
      </c>
      <c r="FC52" s="26">
        <v>0</v>
      </c>
      <c r="FD52" s="26">
        <v>0</v>
      </c>
      <c r="FE52" s="26">
        <v>14.68075</v>
      </c>
      <c r="FF52" s="26">
        <v>4.9420200000000003</v>
      </c>
      <c r="FG52" s="26">
        <v>66.213549999999998</v>
      </c>
      <c r="FH52" s="26">
        <v>78.045469999999995</v>
      </c>
      <c r="FI52" s="26">
        <v>12.1892</v>
      </c>
      <c r="FJ52" s="26">
        <v>0.14335999999999999</v>
      </c>
      <c r="FK52" s="26">
        <v>0</v>
      </c>
      <c r="FL52" s="26">
        <v>28.939550000000001</v>
      </c>
      <c r="FM52" s="26">
        <v>5.9765699999999997</v>
      </c>
      <c r="FN52" s="26">
        <v>22.24099</v>
      </c>
      <c r="FO52" s="26">
        <v>136.75089</v>
      </c>
      <c r="FP52" s="26">
        <v>1922.4659099999999</v>
      </c>
      <c r="FQ52" s="26">
        <v>392.13893999999999</v>
      </c>
      <c r="FR52" s="26">
        <v>17.074829999999999</v>
      </c>
      <c r="FS52" s="26">
        <v>25.197970000000002</v>
      </c>
      <c r="FT52" s="26">
        <v>123.75331</v>
      </c>
      <c r="FU52" s="26">
        <v>60.572310000000002</v>
      </c>
      <c r="FV52" s="26">
        <v>381.92923999999999</v>
      </c>
      <c r="FW52" s="26">
        <v>114.60448</v>
      </c>
      <c r="FX52" s="26">
        <v>173.89071999999999</v>
      </c>
      <c r="FY52" s="26">
        <v>349.84181999999998</v>
      </c>
      <c r="FZ52" s="26">
        <v>38.120310000000003</v>
      </c>
      <c r="GA52" s="26">
        <v>1971.1992499999999</v>
      </c>
      <c r="GB52" s="26">
        <v>986.80249000000003</v>
      </c>
      <c r="GC52" s="26">
        <v>38.800980000000003</v>
      </c>
      <c r="GD52" s="26">
        <v>56.350630000000002</v>
      </c>
      <c r="GE52" s="26">
        <v>49.736330000000002</v>
      </c>
      <c r="GF52" s="26">
        <v>119.18057</v>
      </c>
      <c r="GG52" s="26">
        <v>46.509700000000002</v>
      </c>
      <c r="GH52" s="26">
        <v>1094.7126900000001</v>
      </c>
      <c r="GI52" s="26">
        <v>531.73896999999999</v>
      </c>
      <c r="GJ52" s="26">
        <v>116.34851999999999</v>
      </c>
      <c r="GK52" s="26">
        <v>87.219329999999999</v>
      </c>
      <c r="GL52" s="26">
        <v>835.66534999999999</v>
      </c>
      <c r="GM52" s="26">
        <v>100.95934</v>
      </c>
      <c r="GN52" s="26">
        <v>721.38079000000005</v>
      </c>
      <c r="GO52" s="26">
        <v>2978.8682899999999</v>
      </c>
      <c r="GP52" s="26">
        <v>43.562179999999998</v>
      </c>
      <c r="GQ52" s="26">
        <v>59.553350000000002</v>
      </c>
      <c r="GR52" s="26">
        <v>8713.7364300000008</v>
      </c>
      <c r="GS52" s="26">
        <v>40.873159999999999</v>
      </c>
      <c r="GT52" s="26">
        <v>68.380870000000002</v>
      </c>
      <c r="GU52" s="26">
        <v>81.663809999999998</v>
      </c>
      <c r="GV52" s="26">
        <v>37.86591</v>
      </c>
      <c r="GW52" s="26">
        <v>27.175470000000001</v>
      </c>
      <c r="GX52" s="26">
        <v>51.852469999999997</v>
      </c>
      <c r="GY52" s="26">
        <v>5848.05663</v>
      </c>
      <c r="GZ52" s="26">
        <v>218.15350000000001</v>
      </c>
      <c r="HA52" s="26">
        <v>44.909849999999999</v>
      </c>
      <c r="HB52" s="26">
        <v>82.363720000000001</v>
      </c>
      <c r="HC52" s="26">
        <v>74.392179999999996</v>
      </c>
      <c r="HD52" s="26">
        <v>194.94955999999999</v>
      </c>
      <c r="HE52" s="26">
        <v>127.93720999999999</v>
      </c>
      <c r="HF52" s="26">
        <v>177.38559000000001</v>
      </c>
      <c r="HG52" s="26">
        <v>190.03474</v>
      </c>
      <c r="HH52" s="26">
        <v>326.57812000000001</v>
      </c>
      <c r="HI52" s="26">
        <v>443.06036</v>
      </c>
      <c r="HJ52" s="26">
        <v>313.63047</v>
      </c>
      <c r="HK52" s="26">
        <v>109.13961</v>
      </c>
      <c r="HL52" s="26">
        <v>261.49642999999998</v>
      </c>
      <c r="HM52" s="26">
        <v>2179.2253000000001</v>
      </c>
      <c r="HN52" s="26">
        <v>464.62112000000002</v>
      </c>
      <c r="HO52" s="26">
        <v>573.16782000000001</v>
      </c>
      <c r="HP52" s="26">
        <v>217.79131000000001</v>
      </c>
      <c r="HQ52" s="26">
        <v>56.6417</v>
      </c>
      <c r="HR52" s="26">
        <v>34.884309999999999</v>
      </c>
      <c r="HS52" s="26">
        <v>115.41283</v>
      </c>
      <c r="HT52" s="26">
        <v>44.397779999999997</v>
      </c>
      <c r="HU52" s="26">
        <v>104.69479</v>
      </c>
      <c r="HV52" s="26">
        <v>166.81264999999999</v>
      </c>
      <c r="HW52" s="26">
        <v>23.118870000000001</v>
      </c>
      <c r="HX52" s="26">
        <v>33.711469999999998</v>
      </c>
      <c r="HY52" s="26">
        <v>0</v>
      </c>
      <c r="HZ52" s="26">
        <v>594.38203999999996</v>
      </c>
      <c r="IA52" s="26">
        <v>77.706580000000002</v>
      </c>
      <c r="IB52" s="26">
        <v>30.652470000000001</v>
      </c>
      <c r="IC52" s="26">
        <v>215.03756000000001</v>
      </c>
      <c r="ID52" s="26">
        <v>779.37680999999998</v>
      </c>
      <c r="IE52" s="26">
        <v>0.30399999999999999</v>
      </c>
      <c r="IF52" s="26">
        <v>314.16000000000003</v>
      </c>
      <c r="IG52" s="26">
        <v>20.16</v>
      </c>
      <c r="IH52" s="26">
        <v>6.3029999999999999</v>
      </c>
      <c r="II52" s="26">
        <v>3.226</v>
      </c>
      <c r="IJ52" s="26">
        <v>757.54200000000003</v>
      </c>
      <c r="IK52" s="26">
        <v>168.05</v>
      </c>
      <c r="IL52" s="26">
        <v>528.28448000000003</v>
      </c>
      <c r="IM52" s="26">
        <v>32.322429999999997</v>
      </c>
      <c r="IN52" s="26">
        <v>507.31412999999998</v>
      </c>
      <c r="IO52" s="26">
        <v>35.778550000000003</v>
      </c>
      <c r="IP52" s="26">
        <v>500.77897999999999</v>
      </c>
      <c r="IQ52" s="26">
        <v>121.00694</v>
      </c>
      <c r="IR52" s="26">
        <v>38.589570000000002</v>
      </c>
      <c r="IS52" s="26">
        <v>93.542659999999998</v>
      </c>
      <c r="IT52" s="26">
        <v>28.615929999999999</v>
      </c>
      <c r="IU52" s="26">
        <v>204.5316</v>
      </c>
      <c r="IV52" s="26">
        <v>26.450019999999999</v>
      </c>
      <c r="IW52" s="26">
        <v>26.597390000000001</v>
      </c>
      <c r="IX52" s="26">
        <v>36.979329999999997</v>
      </c>
      <c r="IY52" s="26">
        <v>28.55162</v>
      </c>
      <c r="IZ52" s="26">
        <v>63.382359999999998</v>
      </c>
      <c r="JA52" s="26">
        <v>262.55865</v>
      </c>
      <c r="JB52" s="26">
        <v>266.72280999999998</v>
      </c>
      <c r="JC52" s="26">
        <v>237.90899999999999</v>
      </c>
      <c r="JD52" s="26">
        <v>248.98294999999999</v>
      </c>
      <c r="JE52" s="26">
        <v>52.899839999999998</v>
      </c>
      <c r="JF52" s="26">
        <v>423.81549999999999</v>
      </c>
      <c r="JG52" s="26">
        <v>38.904170000000001</v>
      </c>
      <c r="JH52" s="26">
        <v>5.9459299999999997</v>
      </c>
      <c r="JI52" s="26">
        <v>48.0687</v>
      </c>
      <c r="JJ52" s="26">
        <v>82.077640000000002</v>
      </c>
      <c r="JK52" s="26">
        <v>9.9716199999999997</v>
      </c>
      <c r="JL52" s="26">
        <v>38.086689999999997</v>
      </c>
      <c r="JM52" s="26">
        <v>36.970649999999999</v>
      </c>
      <c r="JN52" s="26">
        <v>45.533000000000001</v>
      </c>
      <c r="JO52" s="26">
        <v>343.85599999999999</v>
      </c>
      <c r="JP52" s="26">
        <v>165.16499999999999</v>
      </c>
      <c r="JQ52" s="26">
        <v>2.2130000000000001</v>
      </c>
      <c r="JR52" s="26">
        <v>1.66306</v>
      </c>
      <c r="JS52" s="26">
        <v>15.77739</v>
      </c>
      <c r="JT52" s="26">
        <v>0</v>
      </c>
      <c r="JU52" s="26">
        <v>0.99731000000000003</v>
      </c>
      <c r="JV52" s="26">
        <v>52.933100000000003</v>
      </c>
      <c r="JW52" s="26">
        <v>101.88414</v>
      </c>
      <c r="JX52" s="26">
        <v>195.27500000000001</v>
      </c>
      <c r="JY52" s="26">
        <v>10.07</v>
      </c>
      <c r="JZ52" s="26">
        <v>157.65600000000001</v>
      </c>
      <c r="KA52" s="26">
        <v>18.097829999999998</v>
      </c>
      <c r="KB52" s="26">
        <v>1.03138</v>
      </c>
      <c r="KC52" s="26">
        <v>0.98978999999999995</v>
      </c>
      <c r="KD52" s="26">
        <v>139.31947</v>
      </c>
      <c r="KE52" s="26">
        <v>103.86503999999999</v>
      </c>
      <c r="KF52" s="26">
        <v>70.884159999999994</v>
      </c>
      <c r="KG52" s="26">
        <v>0</v>
      </c>
      <c r="KH52" s="26">
        <v>288.33564000000001</v>
      </c>
      <c r="KI52" s="26">
        <v>2.3599700000000001</v>
      </c>
      <c r="KJ52" s="26">
        <v>0.43730000000000002</v>
      </c>
      <c r="KK52" s="26">
        <v>0</v>
      </c>
      <c r="KL52" s="26">
        <v>57.679209999999998</v>
      </c>
      <c r="KM52" s="26">
        <v>11.511520000000001</v>
      </c>
      <c r="KN52" s="26">
        <v>1.28609</v>
      </c>
      <c r="KO52" s="26">
        <v>0</v>
      </c>
      <c r="KP52" s="26">
        <v>157.14275000000001</v>
      </c>
      <c r="KQ52" s="26">
        <v>24.766030000000001</v>
      </c>
      <c r="KR52" s="26">
        <v>7.2771400000000002</v>
      </c>
      <c r="KS52" s="26">
        <v>30.114629999999998</v>
      </c>
      <c r="KT52" s="26">
        <v>103.60021999999999</v>
      </c>
      <c r="KU52" s="26">
        <v>106.05759</v>
      </c>
      <c r="KV52" s="26">
        <v>262.19301000000002</v>
      </c>
      <c r="KW52" s="26">
        <v>76.227670000000003</v>
      </c>
      <c r="KX52" s="26">
        <v>176.78943000000001</v>
      </c>
      <c r="KY52" s="26">
        <v>74.165719999999993</v>
      </c>
      <c r="KZ52" s="26">
        <v>322.87632000000002</v>
      </c>
      <c r="LA52" s="26">
        <v>115.98569000000001</v>
      </c>
      <c r="LB52" s="26">
        <v>36.661940000000001</v>
      </c>
      <c r="LC52" s="26">
        <v>164.84470999999999</v>
      </c>
      <c r="LD52" s="26">
        <v>125.18075</v>
      </c>
      <c r="LE52" s="26">
        <v>333.46893999999998</v>
      </c>
      <c r="LF52" s="26">
        <v>0.2</v>
      </c>
      <c r="LG52" s="26">
        <v>48.57414</v>
      </c>
      <c r="LH52" s="26">
        <v>82.749459999999999</v>
      </c>
      <c r="LI52" s="26">
        <v>153.51196999999999</v>
      </c>
      <c r="LJ52" s="26">
        <v>738.74036000000001</v>
      </c>
      <c r="LK52" s="26">
        <v>1352.14264</v>
      </c>
      <c r="LL52" s="26">
        <v>45.823999999999998</v>
      </c>
      <c r="LM52" s="26">
        <v>189.54768000000001</v>
      </c>
      <c r="LN52" s="26">
        <v>55.084110000000003</v>
      </c>
      <c r="LO52" s="26">
        <v>144.66860999999997</v>
      </c>
      <c r="LP52" s="26">
        <v>265.31407999999993</v>
      </c>
      <c r="LQ52" s="26">
        <v>184.01931999999999</v>
      </c>
      <c r="LR52" s="26">
        <v>106.88835</v>
      </c>
      <c r="LS52" s="26">
        <v>212.09615999999997</v>
      </c>
      <c r="LT52" s="26">
        <v>257.23750000000001</v>
      </c>
      <c r="LU52" s="26">
        <v>604.78496999999993</v>
      </c>
      <c r="LV52" s="26">
        <v>415.29500000000007</v>
      </c>
      <c r="LW52" s="26">
        <v>141.54102</v>
      </c>
      <c r="LX52" s="26">
        <v>323.04764</v>
      </c>
      <c r="LY52" s="26">
        <v>38.122369999999997</v>
      </c>
      <c r="LZ52" s="26">
        <v>817.03526999999985</v>
      </c>
      <c r="MA52" s="26">
        <v>104.52267999999999</v>
      </c>
      <c r="MB52" s="26">
        <v>989.80244999999991</v>
      </c>
      <c r="MC52" s="26">
        <v>423.85177000000004</v>
      </c>
      <c r="MD52" s="26">
        <v>344.85035999999997</v>
      </c>
      <c r="ME52" s="26">
        <v>317.38276000000002</v>
      </c>
      <c r="MF52" s="26">
        <v>524.14742999999999</v>
      </c>
      <c r="MG52" s="26">
        <v>569.54975000000002</v>
      </c>
      <c r="MH52" s="26">
        <v>466.5149199999999</v>
      </c>
      <c r="MI52" s="26">
        <v>842.88724999999988</v>
      </c>
      <c r="MJ52" s="26">
        <v>558.37283000000002</v>
      </c>
      <c r="MK52" s="26">
        <v>820.69134999999972</v>
      </c>
      <c r="ML52" s="26">
        <v>1010.6183700000001</v>
      </c>
      <c r="MM52" s="26">
        <v>831.9315499999999</v>
      </c>
      <c r="MN52" s="26">
        <v>759.39941999999996</v>
      </c>
      <c r="MO52" s="26">
        <v>395.17819000000003</v>
      </c>
      <c r="MP52" s="26">
        <v>546.75307000000009</v>
      </c>
      <c r="MQ52" s="26">
        <v>418.66160000000008</v>
      </c>
    </row>
    <row r="53" spans="1:355">
      <c r="A53" s="31" t="s">
        <v>266</v>
      </c>
      <c r="B53" s="26">
        <v>3.37385</v>
      </c>
      <c r="C53" s="26">
        <v>0</v>
      </c>
      <c r="D53" s="26">
        <v>0</v>
      </c>
      <c r="E53" s="26">
        <v>20.968170000000001</v>
      </c>
      <c r="F53" s="26">
        <v>39.168979999999998</v>
      </c>
      <c r="G53" s="26">
        <v>12.7</v>
      </c>
      <c r="H53" s="26">
        <v>154.31352999999999</v>
      </c>
      <c r="I53" s="26">
        <v>32.490290000000002</v>
      </c>
      <c r="J53" s="26">
        <v>36.147570000000002</v>
      </c>
      <c r="K53" s="26">
        <v>1.19015</v>
      </c>
      <c r="L53" s="26">
        <v>840.94259999999997</v>
      </c>
      <c r="M53" s="26">
        <v>173.19541000000001</v>
      </c>
      <c r="N53" s="26">
        <v>263.63200000000001</v>
      </c>
      <c r="O53" s="26">
        <v>54.558</v>
      </c>
      <c r="P53" s="26">
        <v>53.781999999999996</v>
      </c>
      <c r="Q53" s="26">
        <v>309.54700000000003</v>
      </c>
      <c r="R53" s="26">
        <v>77.843999999999994</v>
      </c>
      <c r="S53" s="26">
        <v>11.156000000000001</v>
      </c>
      <c r="T53" s="26">
        <v>48.378</v>
      </c>
      <c r="U53" s="26">
        <v>210.44800000000001</v>
      </c>
      <c r="V53" s="26">
        <v>381.45699999999999</v>
      </c>
      <c r="W53" s="26">
        <v>128.541</v>
      </c>
      <c r="X53" s="26">
        <v>252.23500000000001</v>
      </c>
      <c r="Y53" s="26">
        <v>621.24599999999998</v>
      </c>
      <c r="Z53" s="26">
        <v>387.87299999999999</v>
      </c>
      <c r="AA53" s="26">
        <v>3.3450000000000002</v>
      </c>
      <c r="AB53" s="26">
        <v>227.58199999999999</v>
      </c>
      <c r="AC53" s="26">
        <v>56.122999999999998</v>
      </c>
      <c r="AD53" s="26">
        <v>4.8280000000000003</v>
      </c>
      <c r="AE53" s="26">
        <v>4.47</v>
      </c>
      <c r="AF53" s="26">
        <v>190.994</v>
      </c>
      <c r="AG53" s="26">
        <v>266.43400000000003</v>
      </c>
      <c r="AH53" s="26">
        <v>3.2480000000000002</v>
      </c>
      <c r="AI53" s="26">
        <v>1181.76</v>
      </c>
      <c r="AJ53" s="26">
        <v>1972.4490000000001</v>
      </c>
      <c r="AK53" s="26">
        <v>5191.6880000000001</v>
      </c>
      <c r="AL53" s="26">
        <v>2780.5219999999999</v>
      </c>
      <c r="AM53" s="26">
        <v>1864.0940000000001</v>
      </c>
      <c r="AN53" s="26">
        <v>4261.2449999999999</v>
      </c>
      <c r="AO53" s="26">
        <v>2327.643</v>
      </c>
      <c r="AP53" s="26">
        <v>3490.3649999999998</v>
      </c>
      <c r="AQ53" s="26">
        <v>2655.806</v>
      </c>
      <c r="AR53" s="26">
        <v>2717.058</v>
      </c>
      <c r="AS53" s="26">
        <v>2517.529</v>
      </c>
      <c r="AT53" s="26">
        <v>1297.1300000000001</v>
      </c>
      <c r="AU53" s="26">
        <v>1298.4269999999999</v>
      </c>
      <c r="AV53" s="26">
        <v>23.577000000000002</v>
      </c>
      <c r="AW53" s="26">
        <v>352.31200000000001</v>
      </c>
      <c r="AX53" s="26">
        <v>1893.55072</v>
      </c>
      <c r="AY53" s="26">
        <v>4241.54367</v>
      </c>
      <c r="AZ53" s="26">
        <v>6598.0901199999998</v>
      </c>
      <c r="BA53" s="26">
        <v>474.97206999999997</v>
      </c>
      <c r="BB53" s="26">
        <v>838.93186000000003</v>
      </c>
      <c r="BC53" s="26">
        <v>713.95320000000004</v>
      </c>
      <c r="BD53" s="26">
        <v>1704.40897</v>
      </c>
      <c r="BE53" s="26">
        <v>19.89716</v>
      </c>
      <c r="BF53" s="26">
        <v>6513.6540500000001</v>
      </c>
      <c r="BG53" s="26">
        <v>1696.6584499999999</v>
      </c>
      <c r="BH53" s="26">
        <v>3321.1843699999999</v>
      </c>
      <c r="BI53" s="26">
        <v>880.52688999999998</v>
      </c>
      <c r="BJ53" s="26">
        <v>67.6798</v>
      </c>
      <c r="BK53" s="26">
        <v>18.257999999999999</v>
      </c>
      <c r="BL53" s="26">
        <v>2401.0526</v>
      </c>
      <c r="BM53" s="26">
        <v>2012.191</v>
      </c>
      <c r="BN53" s="26">
        <v>1926.683</v>
      </c>
      <c r="BO53" s="26">
        <v>14.333</v>
      </c>
      <c r="BP53" s="26">
        <v>1260.11392</v>
      </c>
      <c r="BQ53" s="26">
        <v>3693.2794800000001</v>
      </c>
      <c r="BR53" s="26">
        <v>2014.1532</v>
      </c>
      <c r="BS53" s="26">
        <v>2479.4369999999999</v>
      </c>
      <c r="BT53" s="26">
        <v>4882.4614000000001</v>
      </c>
      <c r="BU53" s="26">
        <v>3306.7683900000002</v>
      </c>
      <c r="BV53" s="26">
        <v>2816.4194000000002</v>
      </c>
      <c r="BW53" s="26">
        <v>2639.5169599999999</v>
      </c>
      <c r="BX53" s="26">
        <v>4306.6938700000001</v>
      </c>
      <c r="BY53" s="26">
        <v>3389.9029999999998</v>
      </c>
      <c r="BZ53" s="26">
        <v>3825.52855</v>
      </c>
      <c r="CA53" s="26">
        <v>4766.3921200000004</v>
      </c>
      <c r="CB53" s="26">
        <v>4948.9932900000003</v>
      </c>
      <c r="CC53" s="26">
        <v>5544.5756899999997</v>
      </c>
      <c r="CD53" s="26">
        <v>2206.0218</v>
      </c>
      <c r="CE53" s="26">
        <v>3797.4161100000001</v>
      </c>
      <c r="CF53" s="26">
        <v>3254.9059999999999</v>
      </c>
      <c r="CG53" s="26">
        <v>1500.135</v>
      </c>
      <c r="CH53" s="26">
        <v>600.65511000000004</v>
      </c>
      <c r="CI53" s="26">
        <v>751.51120000000003</v>
      </c>
      <c r="CJ53" s="26">
        <v>537.09023000000002</v>
      </c>
      <c r="CK53" s="26">
        <v>2103.52304</v>
      </c>
      <c r="CL53" s="26">
        <v>1410.7093500000001</v>
      </c>
      <c r="CM53" s="26">
        <v>4053.2449999999999</v>
      </c>
      <c r="CN53" s="26">
        <v>935.0127</v>
      </c>
      <c r="CO53" s="26">
        <v>1991.71837</v>
      </c>
      <c r="CP53" s="26">
        <v>3557.3714799999998</v>
      </c>
      <c r="CQ53" s="26">
        <v>11826.36987</v>
      </c>
      <c r="CR53" s="26">
        <v>1126.04449</v>
      </c>
      <c r="CS53" s="26">
        <v>738.26531</v>
      </c>
      <c r="CT53" s="26">
        <v>2533.47471</v>
      </c>
      <c r="CU53" s="26">
        <v>723.57384000000002</v>
      </c>
      <c r="CV53" s="26">
        <v>384.94436999999999</v>
      </c>
      <c r="CW53" s="26">
        <v>2592.9628200000002</v>
      </c>
      <c r="CX53" s="26">
        <v>376.88925</v>
      </c>
      <c r="CY53" s="26">
        <v>126.88782</v>
      </c>
      <c r="CZ53" s="26">
        <v>131.97551000000001</v>
      </c>
      <c r="DA53" s="26">
        <v>864.19962999999996</v>
      </c>
      <c r="DB53" s="26">
        <v>224.51677000000001</v>
      </c>
      <c r="DC53" s="26">
        <v>514.45519000000002</v>
      </c>
      <c r="DD53" s="26">
        <v>351.02435000000003</v>
      </c>
      <c r="DE53" s="26">
        <v>425.43427000000003</v>
      </c>
      <c r="DF53" s="26">
        <v>1313.2699500000001</v>
      </c>
      <c r="DG53" s="26">
        <v>94.745829999999998</v>
      </c>
      <c r="DH53" s="26">
        <v>350.64046999999999</v>
      </c>
      <c r="DI53" s="26">
        <v>340.50929000000002</v>
      </c>
      <c r="DJ53" s="26">
        <v>60.65</v>
      </c>
      <c r="DK53" s="26">
        <v>227.64599999999999</v>
      </c>
      <c r="DL53" s="26">
        <v>209.27862999999999</v>
      </c>
      <c r="DM53" s="26">
        <v>141.13676000000001</v>
      </c>
      <c r="DN53" s="26">
        <v>2282.9203000000002</v>
      </c>
      <c r="DO53" s="26">
        <v>3044.7816899999998</v>
      </c>
      <c r="DP53" s="26">
        <v>1624.85204</v>
      </c>
      <c r="DQ53" s="26">
        <v>105.79208</v>
      </c>
      <c r="DR53" s="26">
        <v>658.63301000000001</v>
      </c>
      <c r="DS53" s="26">
        <v>976.95997999999997</v>
      </c>
      <c r="DT53" s="26">
        <v>837.80115999999998</v>
      </c>
      <c r="DU53" s="26">
        <v>1164.2422799999999</v>
      </c>
      <c r="DV53" s="26">
        <v>1586.9370100000001</v>
      </c>
      <c r="DW53" s="26">
        <v>2128.3327100000001</v>
      </c>
      <c r="DX53" s="26">
        <v>438.13220999999999</v>
      </c>
      <c r="DY53" s="26">
        <v>791.99064999999996</v>
      </c>
      <c r="DZ53" s="26">
        <v>604.40232000000003</v>
      </c>
      <c r="EA53" s="26">
        <v>1445.4682600000001</v>
      </c>
      <c r="EB53" s="26">
        <v>176.66318999999999</v>
      </c>
      <c r="EC53" s="26">
        <v>42.293100000000003</v>
      </c>
      <c r="ED53" s="26">
        <v>310.21821</v>
      </c>
      <c r="EE53" s="26">
        <v>3298.2537299999999</v>
      </c>
      <c r="EF53" s="26">
        <v>2746.4305800000002</v>
      </c>
      <c r="EG53" s="26">
        <v>188.73204000000001</v>
      </c>
      <c r="EH53" s="26">
        <v>1312.9493399999999</v>
      </c>
      <c r="EI53" s="26">
        <v>167.31274999999999</v>
      </c>
      <c r="EJ53" s="26">
        <v>521.27948000000004</v>
      </c>
      <c r="EK53" s="26">
        <v>398.05614000000003</v>
      </c>
      <c r="EL53" s="26">
        <v>163.31908000000001</v>
      </c>
      <c r="EM53" s="26">
        <v>467.49554000000001</v>
      </c>
      <c r="EN53" s="26">
        <v>982.08798000000002</v>
      </c>
      <c r="EO53" s="26">
        <v>174.0932</v>
      </c>
      <c r="EP53" s="26">
        <v>207.14313999999999</v>
      </c>
      <c r="EQ53" s="26">
        <v>2530.9659900000001</v>
      </c>
      <c r="ER53" s="26">
        <v>3133.7764200000001</v>
      </c>
      <c r="ES53" s="26">
        <v>908.29412000000002</v>
      </c>
      <c r="ET53" s="26">
        <v>1793.09194</v>
      </c>
      <c r="EU53" s="26">
        <v>467.06709000000001</v>
      </c>
      <c r="EV53" s="26">
        <v>1686.50848</v>
      </c>
      <c r="EW53" s="26">
        <v>604.60716000000002</v>
      </c>
      <c r="EX53" s="26">
        <v>272.05525999999998</v>
      </c>
      <c r="EY53" s="26">
        <v>341.52417000000003</v>
      </c>
      <c r="EZ53" s="26">
        <v>1228.93893</v>
      </c>
      <c r="FA53" s="26">
        <v>1694.15587</v>
      </c>
      <c r="FB53" s="26">
        <v>4742.9134400000003</v>
      </c>
      <c r="FC53" s="26">
        <v>2517.5300999999999</v>
      </c>
      <c r="FD53" s="26">
        <v>1241.6518699999999</v>
      </c>
      <c r="FE53" s="26">
        <v>400.90800000000002</v>
      </c>
      <c r="FF53" s="26">
        <v>1908.6437699999999</v>
      </c>
      <c r="FG53" s="26">
        <v>1268.68588</v>
      </c>
      <c r="FH53" s="26">
        <v>386.97609999999997</v>
      </c>
      <c r="FI53" s="26">
        <v>4871.4569700000002</v>
      </c>
      <c r="FJ53" s="26">
        <v>1499.5372500000001</v>
      </c>
      <c r="FK53" s="26">
        <v>1322.4296999999999</v>
      </c>
      <c r="FL53" s="26">
        <v>629.29300000000001</v>
      </c>
      <c r="FM53" s="26">
        <v>2233.3955799999999</v>
      </c>
      <c r="FN53" s="26">
        <v>554.94349</v>
      </c>
      <c r="FO53" s="26">
        <v>2184.4944</v>
      </c>
      <c r="FP53" s="26">
        <v>1868.24305</v>
      </c>
      <c r="FQ53" s="26">
        <v>1439.3591699999999</v>
      </c>
      <c r="FR53" s="26">
        <v>737.72188000000006</v>
      </c>
      <c r="FS53" s="26">
        <v>933.61063000000001</v>
      </c>
      <c r="FT53" s="26">
        <v>244.37215</v>
      </c>
      <c r="FU53" s="26">
        <v>404.25351999999998</v>
      </c>
      <c r="FV53" s="26">
        <v>230.25145000000001</v>
      </c>
      <c r="FW53" s="26">
        <v>407.13326000000001</v>
      </c>
      <c r="FX53" s="26">
        <v>475.88376</v>
      </c>
      <c r="FY53" s="26">
        <v>789.14900999999998</v>
      </c>
      <c r="FZ53" s="26">
        <v>172.95726999999999</v>
      </c>
      <c r="GA53" s="26">
        <v>571.66300999999999</v>
      </c>
      <c r="GB53" s="26">
        <v>1259.94659</v>
      </c>
      <c r="GC53" s="26">
        <v>218.28107</v>
      </c>
      <c r="GD53" s="26">
        <v>716.03588999999999</v>
      </c>
      <c r="GE53" s="26">
        <v>669.33623</v>
      </c>
      <c r="GF53" s="26">
        <v>667.45253000000002</v>
      </c>
      <c r="GG53" s="26">
        <v>576.58442000000002</v>
      </c>
      <c r="GH53" s="26">
        <v>460.79282000000001</v>
      </c>
      <c r="GI53" s="26">
        <v>1101.82053</v>
      </c>
      <c r="GJ53" s="26">
        <v>280.18909000000002</v>
      </c>
      <c r="GK53" s="26">
        <v>1402.7812300000001</v>
      </c>
      <c r="GL53" s="26">
        <v>447.76173</v>
      </c>
      <c r="GM53" s="26">
        <v>1259.02422</v>
      </c>
      <c r="GN53" s="26">
        <v>1918.95093</v>
      </c>
      <c r="GO53" s="26">
        <v>324.83569</v>
      </c>
      <c r="GP53" s="26">
        <v>552.02023999999994</v>
      </c>
      <c r="GQ53" s="26">
        <v>615.84027000000003</v>
      </c>
      <c r="GR53" s="26">
        <v>895.62153000000001</v>
      </c>
      <c r="GS53" s="26">
        <v>303.80568</v>
      </c>
      <c r="GT53" s="26">
        <v>1186.1425899999999</v>
      </c>
      <c r="GU53" s="26">
        <v>1457.3515199999999</v>
      </c>
      <c r="GV53" s="26">
        <v>244.99270999999999</v>
      </c>
      <c r="GW53" s="26">
        <v>268.32760000000002</v>
      </c>
      <c r="GX53" s="26">
        <v>743.59461999999996</v>
      </c>
      <c r="GY53" s="26">
        <v>513.37676999999996</v>
      </c>
      <c r="GZ53" s="26">
        <v>668.14532999999994</v>
      </c>
      <c r="HA53" s="26">
        <v>687.51638000000003</v>
      </c>
      <c r="HB53" s="26">
        <v>365.05038000000002</v>
      </c>
      <c r="HC53" s="26">
        <v>333.63718</v>
      </c>
      <c r="HD53" s="26">
        <v>572.43700000000001</v>
      </c>
      <c r="HE53" s="26">
        <v>992.67263000000003</v>
      </c>
      <c r="HF53" s="26">
        <v>469.48698999999999</v>
      </c>
      <c r="HG53" s="26">
        <v>401.36430999999999</v>
      </c>
      <c r="HH53" s="26">
        <v>716.51981999999998</v>
      </c>
      <c r="HI53" s="26">
        <v>965.55262000000005</v>
      </c>
      <c r="HJ53" s="26">
        <v>678.54647</v>
      </c>
      <c r="HK53" s="26">
        <v>471.68982999999997</v>
      </c>
      <c r="HL53" s="26">
        <v>819.54638</v>
      </c>
      <c r="HM53" s="26">
        <v>898.49726999999996</v>
      </c>
      <c r="HN53" s="26">
        <v>1079.54872</v>
      </c>
      <c r="HO53" s="26">
        <v>1077.2339899999999</v>
      </c>
      <c r="HP53" s="26">
        <v>1074.36465</v>
      </c>
      <c r="HQ53" s="26">
        <v>527.69399999999996</v>
      </c>
      <c r="HR53" s="26">
        <v>662.35509999999999</v>
      </c>
      <c r="HS53" s="26">
        <v>688.29025999999999</v>
      </c>
      <c r="HT53" s="26">
        <v>782.98167000000001</v>
      </c>
      <c r="HU53" s="26">
        <v>621.55971</v>
      </c>
      <c r="HV53" s="26">
        <v>266.98570999999998</v>
      </c>
      <c r="HW53" s="26">
        <v>539.11593000000005</v>
      </c>
      <c r="HX53" s="26">
        <v>528.01505999999995</v>
      </c>
      <c r="HY53" s="26">
        <v>605.1703</v>
      </c>
      <c r="HZ53" s="26">
        <v>808.33246999999994</v>
      </c>
      <c r="IA53" s="26">
        <v>1120.3586399999999</v>
      </c>
      <c r="IB53" s="26">
        <v>800.27088000000003</v>
      </c>
      <c r="IC53" s="26">
        <v>398.13869</v>
      </c>
      <c r="ID53" s="26">
        <v>246.04659000000001</v>
      </c>
      <c r="IE53" s="26">
        <v>472.68079999999998</v>
      </c>
      <c r="IF53" s="26">
        <v>337.07861000000003</v>
      </c>
      <c r="IG53" s="26">
        <v>261.26434</v>
      </c>
      <c r="IH53" s="26">
        <v>112.45555</v>
      </c>
      <c r="II53" s="26">
        <v>782.12013000000002</v>
      </c>
      <c r="IJ53" s="26">
        <v>470.91624000000002</v>
      </c>
      <c r="IK53" s="26">
        <v>12586.728080000001</v>
      </c>
      <c r="IL53" s="26">
        <v>480.09336000000002</v>
      </c>
      <c r="IM53" s="26">
        <v>667.97149000000002</v>
      </c>
      <c r="IN53" s="26">
        <v>472.42291</v>
      </c>
      <c r="IO53" s="26">
        <v>148.31551999999999</v>
      </c>
      <c r="IP53" s="26">
        <v>351.94565999999998</v>
      </c>
      <c r="IQ53" s="26">
        <v>218.22248999999999</v>
      </c>
      <c r="IR53" s="26">
        <v>484.10858000000002</v>
      </c>
      <c r="IS53" s="26">
        <v>629.79402000000005</v>
      </c>
      <c r="IT53" s="26">
        <v>544.37732000000005</v>
      </c>
      <c r="IU53" s="26">
        <v>839.48589000000004</v>
      </c>
      <c r="IV53" s="26">
        <v>923.15981999999997</v>
      </c>
      <c r="IW53" s="26">
        <v>812.84270000000004</v>
      </c>
      <c r="IX53" s="26">
        <v>565.73338999999999</v>
      </c>
      <c r="IY53" s="26">
        <v>668.19488000000001</v>
      </c>
      <c r="IZ53" s="26">
        <v>1096.6813500000001</v>
      </c>
      <c r="JA53" s="26">
        <v>845.87840000000006</v>
      </c>
      <c r="JB53" s="26">
        <v>692.15209000000004</v>
      </c>
      <c r="JC53" s="26">
        <v>868.21252000000004</v>
      </c>
      <c r="JD53" s="26">
        <v>552.27174000000002</v>
      </c>
      <c r="JE53" s="26">
        <v>495.23901999999998</v>
      </c>
      <c r="JF53" s="26">
        <v>918.42475000000002</v>
      </c>
      <c r="JG53" s="26">
        <v>699.21681000000001</v>
      </c>
      <c r="JH53" s="26">
        <v>572.33523000000002</v>
      </c>
      <c r="JI53" s="26">
        <v>551.48923000000002</v>
      </c>
      <c r="JJ53" s="26">
        <v>922.14309000000003</v>
      </c>
      <c r="JK53" s="26">
        <v>582.17146000000002</v>
      </c>
      <c r="JL53" s="26">
        <v>1142.0155299999999</v>
      </c>
      <c r="JM53" s="26">
        <v>824.14509999999996</v>
      </c>
      <c r="JN53" s="26">
        <v>814.72500000000002</v>
      </c>
      <c r="JO53" s="26">
        <v>993.38980000000004</v>
      </c>
      <c r="JP53" s="26">
        <v>819.93</v>
      </c>
      <c r="JQ53" s="26">
        <v>796.995</v>
      </c>
      <c r="JR53" s="26">
        <v>620.40898000000004</v>
      </c>
      <c r="JS53" s="26">
        <v>818.72654999999997</v>
      </c>
      <c r="JT53" s="26">
        <v>1576.48109</v>
      </c>
      <c r="JU53" s="26">
        <v>651.60266999999999</v>
      </c>
      <c r="JV53" s="26">
        <v>921.97067000000004</v>
      </c>
      <c r="JW53" s="26">
        <v>746.40980000000002</v>
      </c>
      <c r="JX53" s="26">
        <v>625.88599999999997</v>
      </c>
      <c r="JY53" s="26">
        <v>1055.5150000000001</v>
      </c>
      <c r="JZ53" s="26">
        <v>575.97649000000001</v>
      </c>
      <c r="KA53" s="26">
        <v>979.78791999999999</v>
      </c>
      <c r="KB53" s="26">
        <v>802.54165999999998</v>
      </c>
      <c r="KC53" s="26">
        <v>680.91709000000003</v>
      </c>
      <c r="KD53" s="26">
        <v>857.51590999999996</v>
      </c>
      <c r="KE53" s="26">
        <v>983.53773000000001</v>
      </c>
      <c r="KF53" s="26">
        <v>358.36943000000002</v>
      </c>
      <c r="KG53" s="26">
        <v>156.12544</v>
      </c>
      <c r="KH53" s="26">
        <v>795.20177000000001</v>
      </c>
      <c r="KI53" s="26">
        <v>282.16113999999999</v>
      </c>
      <c r="KJ53" s="26">
        <v>689.50193999999999</v>
      </c>
      <c r="KK53" s="26">
        <v>370.93482999999998</v>
      </c>
      <c r="KL53" s="26">
        <v>157.83411000000001</v>
      </c>
      <c r="KM53" s="26">
        <v>2648.1524300000001</v>
      </c>
      <c r="KN53" s="26">
        <v>3079.62925</v>
      </c>
      <c r="KO53" s="26">
        <v>1029.89011</v>
      </c>
      <c r="KP53" s="26">
        <v>2489.1785</v>
      </c>
      <c r="KQ53" s="26">
        <v>370.70348000000001</v>
      </c>
      <c r="KR53" s="26">
        <v>584.92957000000001</v>
      </c>
      <c r="KS53" s="26">
        <v>730.90405999999996</v>
      </c>
      <c r="KT53" s="26">
        <v>5934.6568900000002</v>
      </c>
      <c r="KU53" s="26">
        <v>380.57382000000001</v>
      </c>
      <c r="KV53" s="26">
        <v>2996.8369400000001</v>
      </c>
      <c r="KW53" s="26">
        <v>2292.0826400000001</v>
      </c>
      <c r="KX53" s="26">
        <v>4264.41734</v>
      </c>
      <c r="KY53" s="26">
        <v>2334.7135600000001</v>
      </c>
      <c r="KZ53" s="26">
        <v>1102.3696600000001</v>
      </c>
      <c r="LA53" s="26">
        <v>1484.74395</v>
      </c>
      <c r="LB53" s="26">
        <v>306.33717999999999</v>
      </c>
      <c r="LC53" s="26">
        <v>911.51238999999998</v>
      </c>
      <c r="LD53" s="26">
        <v>5023.9170800000002</v>
      </c>
      <c r="LE53" s="26">
        <v>1907.43199</v>
      </c>
      <c r="LF53" s="26">
        <v>5698.9996799999999</v>
      </c>
      <c r="LG53" s="26">
        <v>3488.5176200000001</v>
      </c>
      <c r="LH53" s="26">
        <v>789.63625999999999</v>
      </c>
      <c r="LI53" s="26">
        <v>954.45749999999998</v>
      </c>
      <c r="LJ53" s="26">
        <v>536.58753000000002</v>
      </c>
      <c r="LK53" s="26">
        <v>657.67618000000004</v>
      </c>
      <c r="LL53" s="26">
        <v>1048.5674899999999</v>
      </c>
      <c r="LM53" s="26">
        <v>1748.77936</v>
      </c>
      <c r="LN53" s="26">
        <v>594.57386999999994</v>
      </c>
      <c r="LO53" s="26">
        <v>477.31153999999992</v>
      </c>
      <c r="LP53" s="26">
        <v>767.38063000000011</v>
      </c>
      <c r="LQ53" s="26">
        <v>1840.7065700000001</v>
      </c>
      <c r="LR53" s="26">
        <v>603.29839000000004</v>
      </c>
      <c r="LS53" s="26">
        <v>1152.2665599999998</v>
      </c>
      <c r="LT53" s="26">
        <v>974.54241000000013</v>
      </c>
      <c r="LU53" s="26">
        <v>419.67924000000005</v>
      </c>
      <c r="LV53" s="26">
        <v>2121.0438099999997</v>
      </c>
      <c r="LW53" s="26">
        <v>443.95418999999998</v>
      </c>
      <c r="LX53" s="26">
        <v>2295.2182600000006</v>
      </c>
      <c r="LY53" s="26">
        <v>1419.0450499999999</v>
      </c>
      <c r="LZ53" s="26">
        <v>636.34229000000005</v>
      </c>
      <c r="MA53" s="26">
        <v>517.34848999999997</v>
      </c>
      <c r="MB53" s="26">
        <v>1104.6295299999999</v>
      </c>
      <c r="MC53" s="26">
        <v>751.63465000000008</v>
      </c>
      <c r="MD53" s="26">
        <v>320.63474000000002</v>
      </c>
      <c r="ME53" s="26">
        <v>567.02953999999988</v>
      </c>
      <c r="MF53" s="26">
        <v>446.42685000000006</v>
      </c>
      <c r="MG53" s="26">
        <v>383.91448999999989</v>
      </c>
      <c r="MH53" s="26">
        <v>783.59356000000014</v>
      </c>
      <c r="MI53" s="26">
        <v>775.47301999999991</v>
      </c>
      <c r="MJ53" s="26">
        <v>1598.8172</v>
      </c>
      <c r="MK53" s="26">
        <v>784.82797000000005</v>
      </c>
      <c r="ML53" s="26">
        <v>783.80110999999999</v>
      </c>
      <c r="MM53" s="26">
        <v>456.56505000000016</v>
      </c>
      <c r="MN53" s="26">
        <v>1835.7841299999993</v>
      </c>
      <c r="MO53" s="26">
        <v>1407.5363</v>
      </c>
      <c r="MP53" s="26">
        <v>1353.81611</v>
      </c>
      <c r="MQ53" s="26">
        <v>726.20717000000025</v>
      </c>
    </row>
    <row r="54" spans="1:355">
      <c r="A54" s="31" t="s">
        <v>99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5.6059999999999999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8.4710000000000001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14.914</v>
      </c>
      <c r="AL54" s="26">
        <v>0</v>
      </c>
      <c r="AM54" s="26">
        <v>55.758000000000003</v>
      </c>
      <c r="AN54" s="26">
        <v>100.504</v>
      </c>
      <c r="AO54" s="26">
        <v>22.594999999999999</v>
      </c>
      <c r="AP54" s="26">
        <v>0</v>
      </c>
      <c r="AQ54" s="26">
        <v>46.05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313.80498999999998</v>
      </c>
      <c r="BB54" s="26">
        <v>0</v>
      </c>
      <c r="BC54" s="26">
        <v>42.578209999999999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52.420499999999997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0.3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0</v>
      </c>
      <c r="JI54" s="26">
        <v>0</v>
      </c>
      <c r="JJ54" s="26">
        <v>6.7317600000000004</v>
      </c>
      <c r="JK54" s="26">
        <v>0</v>
      </c>
      <c r="JL54" s="26">
        <v>0</v>
      </c>
      <c r="JM54" s="26">
        <v>0</v>
      </c>
      <c r="JN54" s="26">
        <v>0</v>
      </c>
      <c r="JO54" s="26">
        <v>0</v>
      </c>
      <c r="JP54" s="26">
        <v>0</v>
      </c>
      <c r="JQ54" s="26">
        <v>0</v>
      </c>
      <c r="JR54" s="26">
        <v>0</v>
      </c>
      <c r="JS54" s="26">
        <v>0</v>
      </c>
      <c r="JT54" s="26">
        <v>0</v>
      </c>
      <c r="JU54" s="26">
        <v>0</v>
      </c>
      <c r="JV54" s="26">
        <v>0</v>
      </c>
      <c r="JW54" s="26">
        <v>0</v>
      </c>
      <c r="JX54" s="26">
        <v>0</v>
      </c>
      <c r="JY54" s="26">
        <v>0</v>
      </c>
      <c r="JZ54" s="26">
        <v>0</v>
      </c>
      <c r="KA54" s="26">
        <v>0</v>
      </c>
      <c r="KB54" s="26">
        <v>0</v>
      </c>
      <c r="KC54" s="26">
        <v>0</v>
      </c>
      <c r="KD54" s="26">
        <v>0</v>
      </c>
      <c r="KE54" s="26">
        <v>0</v>
      </c>
      <c r="KF54" s="26">
        <v>0</v>
      </c>
      <c r="KG54" s="26">
        <v>0</v>
      </c>
      <c r="KH54" s="26">
        <v>0</v>
      </c>
      <c r="KI54" s="26">
        <v>0</v>
      </c>
      <c r="KJ54" s="26">
        <v>0</v>
      </c>
      <c r="KK54" s="26">
        <v>0</v>
      </c>
      <c r="KL54" s="26">
        <v>0</v>
      </c>
      <c r="KM54" s="26">
        <v>0</v>
      </c>
      <c r="KN54" s="26">
        <v>0</v>
      </c>
      <c r="KO54" s="26">
        <v>0</v>
      </c>
      <c r="KP54" s="26">
        <v>0</v>
      </c>
      <c r="KQ54" s="26">
        <v>0</v>
      </c>
      <c r="KR54" s="26">
        <v>0</v>
      </c>
      <c r="KS54" s="26">
        <v>0</v>
      </c>
      <c r="KT54" s="26">
        <v>0</v>
      </c>
      <c r="KU54" s="26">
        <v>0</v>
      </c>
      <c r="KV54" s="26">
        <v>0</v>
      </c>
      <c r="KW54" s="26">
        <v>0</v>
      </c>
      <c r="KX54" s="26">
        <v>0</v>
      </c>
      <c r="KY54" s="26">
        <v>0</v>
      </c>
      <c r="KZ54" s="26">
        <v>0</v>
      </c>
      <c r="LA54" s="26">
        <v>0</v>
      </c>
      <c r="LB54" s="26">
        <v>0</v>
      </c>
      <c r="LC54" s="26">
        <v>0</v>
      </c>
      <c r="LD54" s="26">
        <v>0</v>
      </c>
      <c r="LE54" s="26">
        <v>0</v>
      </c>
      <c r="LF54" s="26">
        <v>0</v>
      </c>
      <c r="LG54" s="26">
        <v>0</v>
      </c>
      <c r="LH54" s="26">
        <v>0</v>
      </c>
      <c r="LI54" s="26">
        <v>0</v>
      </c>
      <c r="LJ54" s="26">
        <v>0</v>
      </c>
      <c r="LK54" s="26">
        <v>0</v>
      </c>
      <c r="LL54" s="26">
        <v>0</v>
      </c>
      <c r="LM54" s="26">
        <v>0</v>
      </c>
      <c r="LN54" s="26">
        <v>0</v>
      </c>
      <c r="LO54" s="26">
        <v>0</v>
      </c>
      <c r="LP54" s="26">
        <v>0</v>
      </c>
      <c r="LQ54" s="26">
        <v>0</v>
      </c>
      <c r="LR54" s="26">
        <v>0</v>
      </c>
      <c r="LS54" s="26">
        <v>0</v>
      </c>
      <c r="LT54" s="26">
        <v>0</v>
      </c>
      <c r="LU54" s="26">
        <v>0</v>
      </c>
      <c r="LV54" s="26">
        <v>0</v>
      </c>
      <c r="LW54" s="26">
        <v>0</v>
      </c>
      <c r="LX54" s="26">
        <v>0</v>
      </c>
      <c r="LY54" s="26">
        <v>0</v>
      </c>
      <c r="LZ54" s="26">
        <v>0.82783000000000007</v>
      </c>
      <c r="MA54" s="26">
        <v>0</v>
      </c>
      <c r="MB54" s="26">
        <v>0</v>
      </c>
      <c r="MC54" s="26">
        <v>0</v>
      </c>
      <c r="MD54" s="26">
        <v>0</v>
      </c>
      <c r="ME54" s="26">
        <v>0</v>
      </c>
      <c r="MF54" s="26">
        <v>0</v>
      </c>
      <c r="MG54" s="26">
        <v>0</v>
      </c>
      <c r="MH54" s="26">
        <v>0</v>
      </c>
      <c r="MI54" s="26">
        <v>0</v>
      </c>
      <c r="MJ54" s="26">
        <v>0</v>
      </c>
      <c r="MK54" s="26">
        <v>0</v>
      </c>
      <c r="ML54" s="26">
        <v>0</v>
      </c>
      <c r="MM54" s="26">
        <v>0</v>
      </c>
      <c r="MN54" s="26">
        <v>0</v>
      </c>
      <c r="MO54" s="26">
        <v>0</v>
      </c>
      <c r="MP54" s="26">
        <v>0</v>
      </c>
      <c r="MQ54" s="26">
        <v>0</v>
      </c>
    </row>
    <row r="55" spans="1:355">
      <c r="A55" s="31" t="s">
        <v>294</v>
      </c>
      <c r="B55" s="26">
        <v>0</v>
      </c>
      <c r="C55" s="26">
        <v>0</v>
      </c>
      <c r="D55" s="26">
        <v>68.717449999999999</v>
      </c>
      <c r="E55" s="26">
        <v>49.08032</v>
      </c>
      <c r="F55" s="26">
        <v>790.46</v>
      </c>
      <c r="G55" s="26">
        <v>0</v>
      </c>
      <c r="H55" s="26">
        <v>4.5478699999999996</v>
      </c>
      <c r="I55" s="26">
        <v>5.0495000000000001</v>
      </c>
      <c r="J55" s="26">
        <v>18940.69298</v>
      </c>
      <c r="K55" s="26">
        <v>7.4137399999999998</v>
      </c>
      <c r="L55" s="26">
        <v>8.00962</v>
      </c>
      <c r="M55" s="26">
        <v>62.764699999999998</v>
      </c>
      <c r="N55" s="26">
        <v>402.31400000000002</v>
      </c>
      <c r="O55" s="26">
        <v>7.98</v>
      </c>
      <c r="P55" s="26">
        <v>1641.9829999999999</v>
      </c>
      <c r="Q55" s="26">
        <v>410.947</v>
      </c>
      <c r="R55" s="26">
        <v>764.48099999999999</v>
      </c>
      <c r="S55" s="26">
        <v>153.47499999999999</v>
      </c>
      <c r="T55" s="26">
        <v>731.34900000000005</v>
      </c>
      <c r="U55" s="26">
        <v>672.803</v>
      </c>
      <c r="V55" s="26">
        <v>61.35</v>
      </c>
      <c r="W55" s="26">
        <v>0</v>
      </c>
      <c r="X55" s="26">
        <v>210.46100000000001</v>
      </c>
      <c r="Y55" s="26">
        <v>193.78399999999999</v>
      </c>
      <c r="Z55" s="26">
        <v>0</v>
      </c>
      <c r="AA55" s="26">
        <v>953.23199999999997</v>
      </c>
      <c r="AB55" s="26">
        <v>84.772000000000006</v>
      </c>
      <c r="AC55" s="26">
        <v>0</v>
      </c>
      <c r="AD55" s="26">
        <v>1.1619999999999999</v>
      </c>
      <c r="AE55" s="26">
        <v>301.37400000000002</v>
      </c>
      <c r="AF55" s="26">
        <v>2354.759</v>
      </c>
      <c r="AG55" s="26">
        <v>1034.415</v>
      </c>
      <c r="AH55" s="26">
        <v>1020.657</v>
      </c>
      <c r="AI55" s="26">
        <v>836.37199999999996</v>
      </c>
      <c r="AJ55" s="26">
        <v>864.08600000000001</v>
      </c>
      <c r="AK55" s="26">
        <v>269.274</v>
      </c>
      <c r="AL55" s="26">
        <v>355.34199999999998</v>
      </c>
      <c r="AM55" s="26">
        <v>1216.4570000000001</v>
      </c>
      <c r="AN55" s="26">
        <v>1172.4469999999999</v>
      </c>
      <c r="AO55" s="26">
        <v>732.21199999999999</v>
      </c>
      <c r="AP55" s="26">
        <v>331.44900000000001</v>
      </c>
      <c r="AQ55" s="26">
        <v>467.452</v>
      </c>
      <c r="AR55" s="26">
        <v>360.70800000000003</v>
      </c>
      <c r="AS55" s="26">
        <v>187.756</v>
      </c>
      <c r="AT55" s="26">
        <v>25.49</v>
      </c>
      <c r="AU55" s="26">
        <v>0</v>
      </c>
      <c r="AV55" s="26">
        <v>0</v>
      </c>
      <c r="AW55" s="26">
        <v>402.60599999999999</v>
      </c>
      <c r="AX55" s="26">
        <v>493.01960000000003</v>
      </c>
      <c r="AY55" s="26">
        <v>620.32698000000005</v>
      </c>
      <c r="AZ55" s="26">
        <v>790.41466000000003</v>
      </c>
      <c r="BA55" s="26">
        <v>403.50466999999998</v>
      </c>
      <c r="BB55" s="26">
        <v>77.701329999999999</v>
      </c>
      <c r="BC55" s="26">
        <v>85.526790000000005</v>
      </c>
      <c r="BD55" s="26">
        <v>292.02753999999999</v>
      </c>
      <c r="BE55" s="26">
        <v>211.62836999999999</v>
      </c>
      <c r="BF55" s="26">
        <v>198.71789000000001</v>
      </c>
      <c r="BG55" s="26">
        <v>207.30534</v>
      </c>
      <c r="BH55" s="26">
        <v>524.99793999999997</v>
      </c>
      <c r="BI55" s="26">
        <v>479.75168000000002</v>
      </c>
      <c r="BJ55" s="26">
        <v>386.22</v>
      </c>
      <c r="BK55" s="26">
        <v>290.88600000000002</v>
      </c>
      <c r="BL55" s="26">
        <v>357.10700000000003</v>
      </c>
      <c r="BM55" s="26">
        <v>4645.9430000000002</v>
      </c>
      <c r="BN55" s="26">
        <v>127.964</v>
      </c>
      <c r="BO55" s="26">
        <v>162.72434999999999</v>
      </c>
      <c r="BP55" s="26">
        <v>431.69761</v>
      </c>
      <c r="BQ55" s="26">
        <v>791.44330000000002</v>
      </c>
      <c r="BR55" s="26">
        <v>752.37918000000002</v>
      </c>
      <c r="BS55" s="26">
        <v>536.5752</v>
      </c>
      <c r="BT55" s="26">
        <v>457.14596</v>
      </c>
      <c r="BU55" s="26">
        <v>212.03439</v>
      </c>
      <c r="BV55" s="26">
        <v>230.78658999999999</v>
      </c>
      <c r="BW55" s="26">
        <v>405.12103999999999</v>
      </c>
      <c r="BX55" s="26">
        <v>580.29601000000002</v>
      </c>
      <c r="BY55" s="26">
        <v>370.38189</v>
      </c>
      <c r="BZ55" s="26">
        <v>272.92329000000001</v>
      </c>
      <c r="CA55" s="26">
        <v>418.15359999999998</v>
      </c>
      <c r="CB55" s="26">
        <v>579.98001999999997</v>
      </c>
      <c r="CC55" s="26">
        <v>285.59267999999997</v>
      </c>
      <c r="CD55" s="26">
        <v>633.55977000000098</v>
      </c>
      <c r="CE55" s="26">
        <v>401.45179000000002</v>
      </c>
      <c r="CF55" s="26">
        <v>1326.6659999999999</v>
      </c>
      <c r="CG55" s="26">
        <v>258.26499999999999</v>
      </c>
      <c r="CH55" s="26">
        <v>493.77481999999998</v>
      </c>
      <c r="CI55" s="26">
        <v>912.12714000000005</v>
      </c>
      <c r="CJ55" s="26">
        <v>553.04936999999995</v>
      </c>
      <c r="CK55" s="26">
        <v>509.10703999999998</v>
      </c>
      <c r="CL55" s="26">
        <v>984.91139999999996</v>
      </c>
      <c r="CM55" s="26">
        <v>1125.6410000000001</v>
      </c>
      <c r="CN55" s="26">
        <v>865.40188000000001</v>
      </c>
      <c r="CO55" s="26">
        <v>1328.4938299999999</v>
      </c>
      <c r="CP55" s="26">
        <v>2491.11744</v>
      </c>
      <c r="CQ55" s="26">
        <v>862.59491000000003</v>
      </c>
      <c r="CR55" s="26">
        <v>1407.0857699999999</v>
      </c>
      <c r="CS55" s="26">
        <v>2231.4348500000001</v>
      </c>
      <c r="CT55" s="26">
        <v>2278.2096099999999</v>
      </c>
      <c r="CU55" s="26">
        <v>1939.1084000000001</v>
      </c>
      <c r="CV55" s="26">
        <v>826.88792000000001</v>
      </c>
      <c r="CW55" s="26">
        <v>1182.06567</v>
      </c>
      <c r="CX55" s="26">
        <v>2524.2476700000102</v>
      </c>
      <c r="CY55" s="26">
        <v>2217.0355599999998</v>
      </c>
      <c r="CZ55" s="26">
        <v>3905.5221100000099</v>
      </c>
      <c r="DA55" s="26">
        <v>1834.6544699999999</v>
      </c>
      <c r="DB55" s="26">
        <v>1884.44994</v>
      </c>
      <c r="DC55" s="26">
        <v>1665.3214399999999</v>
      </c>
      <c r="DD55" s="26">
        <v>359.10834</v>
      </c>
      <c r="DE55" s="26">
        <v>2059.14642</v>
      </c>
      <c r="DF55" s="26">
        <v>1749.2743</v>
      </c>
      <c r="DG55" s="26">
        <v>5894.0855899999997</v>
      </c>
      <c r="DH55" s="26">
        <v>6506.2782500000003</v>
      </c>
      <c r="DI55" s="26">
        <v>1018.94173</v>
      </c>
      <c r="DJ55" s="26">
        <v>2732.2183300000002</v>
      </c>
      <c r="DK55" s="26">
        <v>3408.86013</v>
      </c>
      <c r="DL55" s="26">
        <v>5530.8052600000001</v>
      </c>
      <c r="DM55" s="26">
        <v>3515.4779100000001</v>
      </c>
      <c r="DN55" s="26">
        <v>3671.3669100000002</v>
      </c>
      <c r="DO55" s="26">
        <v>3064.26325</v>
      </c>
      <c r="DP55" s="26">
        <v>6433.4970599999997</v>
      </c>
      <c r="DQ55" s="26">
        <v>6962.3289699999996</v>
      </c>
      <c r="DR55" s="26">
        <v>5748.94517000001</v>
      </c>
      <c r="DS55" s="26">
        <v>6972.7624299999998</v>
      </c>
      <c r="DT55" s="26">
        <v>5081.3599400000003</v>
      </c>
      <c r="DU55" s="26">
        <v>2741.8136599999998</v>
      </c>
      <c r="DV55" s="26">
        <v>4586.3434100000004</v>
      </c>
      <c r="DW55" s="26">
        <v>8865.4906699999992</v>
      </c>
      <c r="DX55" s="26">
        <v>9400.9472700000006</v>
      </c>
      <c r="DY55" s="26">
        <v>10652.1036</v>
      </c>
      <c r="DZ55" s="26">
        <v>8346.8729299999995</v>
      </c>
      <c r="EA55" s="26">
        <v>6919.8799099999997</v>
      </c>
      <c r="EB55" s="26">
        <v>10551.131530000001</v>
      </c>
      <c r="EC55" s="26">
        <v>11878.60203</v>
      </c>
      <c r="ED55" s="26">
        <v>12498.94953</v>
      </c>
      <c r="EE55" s="26">
        <v>11872.331109999999</v>
      </c>
      <c r="EF55" s="26">
        <v>16107.567150000001</v>
      </c>
      <c r="EG55" s="26">
        <v>11456.45442</v>
      </c>
      <c r="EH55" s="26">
        <v>13183.034970000001</v>
      </c>
      <c r="EI55" s="26">
        <v>13516.39251</v>
      </c>
      <c r="EJ55" s="26">
        <v>13384.10007</v>
      </c>
      <c r="EK55" s="26">
        <v>14923.631240000001</v>
      </c>
      <c r="EL55" s="26">
        <v>8728.0132500000109</v>
      </c>
      <c r="EM55" s="26">
        <v>13014.802100000001</v>
      </c>
      <c r="EN55" s="26">
        <v>14105.74742</v>
      </c>
      <c r="EO55" s="26">
        <v>14325.68809</v>
      </c>
      <c r="EP55" s="26">
        <v>49001.35428824</v>
      </c>
      <c r="EQ55" s="26">
        <v>51715.076330390097</v>
      </c>
      <c r="ER55" s="26">
        <v>51541.483069510003</v>
      </c>
      <c r="ES55" s="26">
        <v>57444.88919098</v>
      </c>
      <c r="ET55" s="26">
        <v>49410.579999770001</v>
      </c>
      <c r="EU55" s="26">
        <v>58572.367509989999</v>
      </c>
      <c r="EV55" s="26">
        <v>56661.753749770003</v>
      </c>
      <c r="EW55" s="26">
        <v>53231.952699770001</v>
      </c>
      <c r="EX55" s="26">
        <v>47976.93158181</v>
      </c>
      <c r="EY55" s="26">
        <v>54811.822890980002</v>
      </c>
      <c r="EZ55" s="26">
        <v>50444.469509499999</v>
      </c>
      <c r="FA55" s="26">
        <v>53812.961209690002</v>
      </c>
      <c r="FB55" s="26">
        <v>39498.355870159998</v>
      </c>
      <c r="FC55" s="26">
        <v>51202.83054037</v>
      </c>
      <c r="FD55" s="26">
        <v>39292.346060390002</v>
      </c>
      <c r="FE55" s="26">
        <v>55465.29597952</v>
      </c>
      <c r="FF55" s="26">
        <v>58146.875160620002</v>
      </c>
      <c r="FG55" s="26">
        <v>49014.053079860001</v>
      </c>
      <c r="FH55" s="26">
        <v>50364.818030100003</v>
      </c>
      <c r="FI55" s="26">
        <v>51477.474690770003</v>
      </c>
      <c r="FJ55" s="26">
        <v>50006.465451060001</v>
      </c>
      <c r="FK55" s="26">
        <v>57345.082079990003</v>
      </c>
      <c r="FL55" s="26">
        <v>60075.606188680002</v>
      </c>
      <c r="FM55" s="26">
        <v>71242.101950550001</v>
      </c>
      <c r="FN55" s="26">
        <v>48629.875719999996</v>
      </c>
      <c r="FO55" s="26">
        <v>45203.437890000001</v>
      </c>
      <c r="FP55" s="26">
        <v>40198.48459</v>
      </c>
      <c r="FQ55" s="26">
        <v>30005.414540000002</v>
      </c>
      <c r="FR55" s="26">
        <v>30923.99165</v>
      </c>
      <c r="FS55" s="26">
        <v>29832.284940000001</v>
      </c>
      <c r="FT55" s="26">
        <v>34619.198109999998</v>
      </c>
      <c r="FU55" s="26">
        <v>30876.157630000002</v>
      </c>
      <c r="FV55" s="26">
        <v>34527.563540000003</v>
      </c>
      <c r="FW55" s="26">
        <v>26807.846560000002</v>
      </c>
      <c r="FX55" s="26">
        <v>25566.726930000001</v>
      </c>
      <c r="FY55" s="26">
        <v>28274.846519999999</v>
      </c>
      <c r="FZ55" s="26">
        <v>25502.12026</v>
      </c>
      <c r="GA55" s="26">
        <v>29627.10068</v>
      </c>
      <c r="GB55" s="26">
        <v>40527.503250000002</v>
      </c>
      <c r="GC55" s="26">
        <v>29549.688760000001</v>
      </c>
      <c r="GD55" s="26">
        <v>33534.175389999997</v>
      </c>
      <c r="GE55" s="26">
        <v>41156.621919999998</v>
      </c>
      <c r="GF55" s="26">
        <v>30859.547780000001</v>
      </c>
      <c r="GG55" s="26">
        <v>34859.324890000004</v>
      </c>
      <c r="GH55" s="26">
        <v>32678.06784</v>
      </c>
      <c r="GI55" s="26">
        <v>32027.034459999999</v>
      </c>
      <c r="GJ55" s="26">
        <v>37460.340320000003</v>
      </c>
      <c r="GK55" s="26">
        <v>45100.918579999998</v>
      </c>
      <c r="GL55" s="26">
        <v>35802.31596</v>
      </c>
      <c r="GM55" s="26">
        <v>39014.599349999997</v>
      </c>
      <c r="GN55" s="26">
        <v>37928.223010000002</v>
      </c>
      <c r="GO55" s="26">
        <v>28020.582719999999</v>
      </c>
      <c r="GP55" s="26">
        <v>37154.64574</v>
      </c>
      <c r="GQ55" s="26">
        <v>44356.070469999999</v>
      </c>
      <c r="GR55" s="26">
        <v>38750.277300000002</v>
      </c>
      <c r="GS55" s="26">
        <v>31757.377990000001</v>
      </c>
      <c r="GT55" s="26">
        <v>28995.674470000002</v>
      </c>
      <c r="GU55" s="26">
        <v>24239.27205</v>
      </c>
      <c r="GV55" s="26">
        <v>32646.731070000002</v>
      </c>
      <c r="GW55" s="26">
        <v>27912.29379</v>
      </c>
      <c r="GX55" s="26">
        <v>26705.707740000002</v>
      </c>
      <c r="GY55" s="26">
        <v>31878.355970000001</v>
      </c>
      <c r="GZ55" s="26">
        <v>31327.454819999999</v>
      </c>
      <c r="HA55" s="26">
        <v>30415.569630000002</v>
      </c>
      <c r="HB55" s="26">
        <v>24655.25548</v>
      </c>
      <c r="HC55" s="26">
        <v>19618.825049999999</v>
      </c>
      <c r="HD55" s="26">
        <v>16048.72394</v>
      </c>
      <c r="HE55" s="26">
        <v>15575.985570000001</v>
      </c>
      <c r="HF55" s="26">
        <v>11453.677830000001</v>
      </c>
      <c r="HG55" s="26">
        <v>12379.949140000001</v>
      </c>
      <c r="HH55" s="26">
        <v>9978.4750400000194</v>
      </c>
      <c r="HI55" s="26">
        <v>9344.1348099999996</v>
      </c>
      <c r="HJ55" s="26">
        <v>9665.87547000001</v>
      </c>
      <c r="HK55" s="26">
        <v>8132.3362900000002</v>
      </c>
      <c r="HL55" s="26">
        <v>10494.9154</v>
      </c>
      <c r="HM55" s="26">
        <v>11009.887989999999</v>
      </c>
      <c r="HN55" s="26">
        <v>8822.1902499999906</v>
      </c>
      <c r="HO55" s="26">
        <v>7035.8900400000002</v>
      </c>
      <c r="HP55" s="26">
        <v>10890.815710000001</v>
      </c>
      <c r="HQ55" s="26">
        <v>10873.58469</v>
      </c>
      <c r="HR55" s="26">
        <v>6660.2134699999997</v>
      </c>
      <c r="HS55" s="26">
        <v>6255.5618999999997</v>
      </c>
      <c r="HT55" s="26">
        <v>8544.1361299999899</v>
      </c>
      <c r="HU55" s="26">
        <v>6705.6736200000096</v>
      </c>
      <c r="HV55" s="26">
        <v>9803.7330499999898</v>
      </c>
      <c r="HW55" s="26">
        <v>9281.0568300000195</v>
      </c>
      <c r="HX55" s="26">
        <v>7680.3276799999803</v>
      </c>
      <c r="HY55" s="26">
        <v>7272.7852000000003</v>
      </c>
      <c r="HZ55" s="26">
        <v>6166.3525100000097</v>
      </c>
      <c r="IA55" s="26">
        <v>7478.8653599999998</v>
      </c>
      <c r="IB55" s="26">
        <v>8728.0409600000294</v>
      </c>
      <c r="IC55" s="26">
        <v>6058.0660199999902</v>
      </c>
      <c r="ID55" s="26">
        <v>5675.0840699999999</v>
      </c>
      <c r="IE55" s="26">
        <v>4099.0392599999996</v>
      </c>
      <c r="IF55" s="26">
        <v>5650.30134</v>
      </c>
      <c r="IG55" s="26">
        <v>10118.88838</v>
      </c>
      <c r="IH55" s="26">
        <v>8081.7111600000198</v>
      </c>
      <c r="II55" s="26">
        <v>3221.32242</v>
      </c>
      <c r="IJ55" s="26">
        <v>1187.08781</v>
      </c>
      <c r="IK55" s="26">
        <v>5141.1659600000103</v>
      </c>
      <c r="IL55" s="26">
        <v>4355.3783000000003</v>
      </c>
      <c r="IM55" s="26">
        <v>5435.4573899999896</v>
      </c>
      <c r="IN55" s="26">
        <v>3941.27089999999</v>
      </c>
      <c r="IO55" s="26">
        <v>6337.1799000000101</v>
      </c>
      <c r="IP55" s="26">
        <v>3614.6326900000099</v>
      </c>
      <c r="IQ55" s="26">
        <v>2832.3213000000001</v>
      </c>
      <c r="IR55" s="26">
        <v>10135.546480000001</v>
      </c>
      <c r="IS55" s="26">
        <v>7614.4309800000301</v>
      </c>
      <c r="IT55" s="26">
        <v>7467.7200899999998</v>
      </c>
      <c r="IU55" s="26">
        <v>4604.4060200000004</v>
      </c>
      <c r="IV55" s="26">
        <v>8319.8985799999991</v>
      </c>
      <c r="IW55" s="26">
        <v>6481.2024200000096</v>
      </c>
      <c r="IX55" s="26">
        <v>9399.4398000000092</v>
      </c>
      <c r="IY55" s="26">
        <v>7306.0648799999899</v>
      </c>
      <c r="IZ55" s="26">
        <v>7023.3355899999797</v>
      </c>
      <c r="JA55" s="26">
        <v>4716.2852199999998</v>
      </c>
      <c r="JB55" s="26">
        <v>5828.1124600000103</v>
      </c>
      <c r="JC55" s="26">
        <v>5464.2084599999998</v>
      </c>
      <c r="JD55" s="26">
        <v>6035.11474</v>
      </c>
      <c r="JE55" s="26">
        <v>5731.0907399999896</v>
      </c>
      <c r="JF55" s="26">
        <v>7680.9366299999901</v>
      </c>
      <c r="JG55" s="26">
        <v>7178.8110100000304</v>
      </c>
      <c r="JH55" s="26">
        <v>5334.5829700000104</v>
      </c>
      <c r="JI55" s="26">
        <v>4087.83887000001</v>
      </c>
      <c r="JJ55" s="26">
        <v>4904.0277100000003</v>
      </c>
      <c r="JK55" s="26">
        <v>4236.5351500000097</v>
      </c>
      <c r="JL55" s="26">
        <v>6196.5485499999804</v>
      </c>
      <c r="JM55" s="26">
        <v>4280.4179800000002</v>
      </c>
      <c r="JN55" s="26">
        <v>4827.0129999999999</v>
      </c>
      <c r="JO55" s="26">
        <v>3415.5848700000001</v>
      </c>
      <c r="JP55" s="26">
        <v>1703.2159999999999</v>
      </c>
      <c r="JQ55" s="26">
        <v>1556.941</v>
      </c>
      <c r="JR55" s="26">
        <v>4266.0084900000002</v>
      </c>
      <c r="JS55" s="26">
        <v>4570.0833899999998</v>
      </c>
      <c r="JT55" s="26">
        <v>4947.3868000000002</v>
      </c>
      <c r="JU55" s="26">
        <v>4820.2767599999997</v>
      </c>
      <c r="JV55" s="26">
        <v>3780.2547300000101</v>
      </c>
      <c r="JW55" s="26">
        <v>2098.3572899999999</v>
      </c>
      <c r="JX55" s="26">
        <v>5169.2950000000001</v>
      </c>
      <c r="JY55" s="26">
        <v>8435.33</v>
      </c>
      <c r="JZ55" s="26">
        <v>7500.1258000000398</v>
      </c>
      <c r="KA55" s="26">
        <v>7567.2884999999897</v>
      </c>
      <c r="KB55" s="26">
        <v>6455.16266000001</v>
      </c>
      <c r="KC55" s="26">
        <v>2479.18552</v>
      </c>
      <c r="KD55" s="26">
        <v>7022.1074900000203</v>
      </c>
      <c r="KE55" s="26">
        <v>6372.4504099999904</v>
      </c>
      <c r="KF55" s="26">
        <v>6518.0052100000103</v>
      </c>
      <c r="KG55" s="26">
        <v>5643.2032100000097</v>
      </c>
      <c r="KH55" s="26">
        <v>6794.2945599999903</v>
      </c>
      <c r="KI55" s="26">
        <v>6649.7943100000202</v>
      </c>
      <c r="KJ55" s="26">
        <v>12030.9506</v>
      </c>
      <c r="KK55" s="26">
        <v>11772.969810000001</v>
      </c>
      <c r="KL55" s="26">
        <v>9332.4487699999409</v>
      </c>
      <c r="KM55" s="26">
        <v>5357.4205100000199</v>
      </c>
      <c r="KN55" s="26">
        <v>6062.47228000002</v>
      </c>
      <c r="KO55" s="26">
        <v>6370.88292000002</v>
      </c>
      <c r="KP55" s="26">
        <v>4767.37565000001</v>
      </c>
      <c r="KQ55" s="26">
        <v>2680.10214</v>
      </c>
      <c r="KR55" s="26">
        <v>4857.4447899999996</v>
      </c>
      <c r="KS55" s="26">
        <v>3950.12482</v>
      </c>
      <c r="KT55" s="26">
        <v>168.54489000000001</v>
      </c>
      <c r="KU55" s="26">
        <v>5026.0145700000003</v>
      </c>
      <c r="KV55" s="26">
        <v>5858.84212999999</v>
      </c>
      <c r="KW55" s="26">
        <v>7421.7091900000096</v>
      </c>
      <c r="KX55" s="26">
        <v>6555.4597400000002</v>
      </c>
      <c r="KY55" s="26">
        <v>752.61855000000003</v>
      </c>
      <c r="KZ55" s="26">
        <v>1464.15291</v>
      </c>
      <c r="LA55" s="26">
        <v>3239.4235100000001</v>
      </c>
      <c r="LB55" s="26">
        <v>8254.8934399999798</v>
      </c>
      <c r="LC55" s="26">
        <v>7735.2604699999902</v>
      </c>
      <c r="LD55" s="26">
        <v>19735.785080000001</v>
      </c>
      <c r="LE55" s="26">
        <v>11573.11419</v>
      </c>
      <c r="LF55" s="26">
        <v>6565.6180800000102</v>
      </c>
      <c r="LG55" s="26">
        <v>7340.2456700000103</v>
      </c>
      <c r="LH55" s="26">
        <v>9888.4768900000199</v>
      </c>
      <c r="LI55" s="26">
        <v>6064.3933299999999</v>
      </c>
      <c r="LJ55" s="26">
        <v>7811.2358099999901</v>
      </c>
      <c r="LK55" s="26">
        <v>4170.3951500000003</v>
      </c>
      <c r="LL55" s="26">
        <v>5055.4692599999898</v>
      </c>
      <c r="LM55" s="26">
        <v>9211.2174500000201</v>
      </c>
      <c r="LN55" s="26">
        <v>12910.778789999998</v>
      </c>
      <c r="LO55" s="26">
        <v>14512.65415</v>
      </c>
      <c r="LP55" s="26">
        <v>12244.645880000002</v>
      </c>
      <c r="LQ55" s="26">
        <v>3151.8838400000004</v>
      </c>
      <c r="LR55" s="26">
        <v>3753.95712</v>
      </c>
      <c r="LS55" s="26">
        <v>8898.0241199999891</v>
      </c>
      <c r="LT55" s="26">
        <v>16514.988229999999</v>
      </c>
      <c r="LU55" s="26">
        <v>23402.514869999897</v>
      </c>
      <c r="LV55" s="26">
        <v>9702.8624099999797</v>
      </c>
      <c r="LW55" s="26">
        <v>3970.7636699999994</v>
      </c>
      <c r="LX55" s="26">
        <v>5620.58636999999</v>
      </c>
      <c r="LY55" s="26">
        <v>3466.7458999999999</v>
      </c>
      <c r="LZ55" s="26">
        <v>3378.65769</v>
      </c>
      <c r="MA55" s="26">
        <v>7570.3964399999913</v>
      </c>
      <c r="MB55" s="26">
        <v>3697.9374299999999</v>
      </c>
      <c r="MC55" s="26">
        <v>2161.9422599999998</v>
      </c>
      <c r="MD55" s="26">
        <v>3363.5753</v>
      </c>
      <c r="ME55" s="26">
        <v>9504.4665099999984</v>
      </c>
      <c r="MF55" s="26">
        <v>9756.2769199999984</v>
      </c>
      <c r="MG55" s="26">
        <v>11631.305979999999</v>
      </c>
      <c r="MH55" s="26">
        <v>3648.0251799999996</v>
      </c>
      <c r="MI55" s="26">
        <v>2696.74145</v>
      </c>
      <c r="MJ55" s="26">
        <v>3871.2417700000001</v>
      </c>
      <c r="MK55" s="26">
        <v>5388.4657800000004</v>
      </c>
      <c r="ML55" s="26">
        <v>11695.569239999999</v>
      </c>
      <c r="MM55" s="26">
        <v>8817.8553599999996</v>
      </c>
      <c r="MN55" s="26">
        <v>12985.321159999979</v>
      </c>
      <c r="MO55" s="26">
        <v>7644.3362600000037</v>
      </c>
      <c r="MP55" s="26">
        <v>18914.209370000044</v>
      </c>
      <c r="MQ55" s="26">
        <v>18827.230440000014</v>
      </c>
    </row>
    <row r="56" spans="1:355">
      <c r="A56" s="31" t="s">
        <v>100</v>
      </c>
      <c r="B56" s="26">
        <v>0</v>
      </c>
      <c r="C56" s="26">
        <v>42.677750000000003</v>
      </c>
      <c r="D56" s="26">
        <v>0</v>
      </c>
      <c r="E56" s="26">
        <v>0</v>
      </c>
      <c r="F56" s="26">
        <v>39.970799999999997</v>
      </c>
      <c r="G56" s="26">
        <v>0</v>
      </c>
      <c r="H56" s="26">
        <v>0</v>
      </c>
      <c r="I56" s="26">
        <v>0</v>
      </c>
      <c r="J56" s="26">
        <v>30.031359999999999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1001.821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180.57599999999999</v>
      </c>
      <c r="AF56" s="26">
        <v>94.879000000000005</v>
      </c>
      <c r="AG56" s="26">
        <v>0</v>
      </c>
      <c r="AH56" s="26">
        <v>44.902000000000001</v>
      </c>
      <c r="AI56" s="26">
        <v>0</v>
      </c>
      <c r="AJ56" s="26">
        <v>3.1E-2</v>
      </c>
      <c r="AK56" s="26">
        <v>0</v>
      </c>
      <c r="AL56" s="26">
        <v>403.07600000000002</v>
      </c>
      <c r="AM56" s="26">
        <v>172.24799999999999</v>
      </c>
      <c r="AN56" s="26">
        <v>353.92599999999999</v>
      </c>
      <c r="AO56" s="26">
        <v>370.78399999999999</v>
      </c>
      <c r="AP56" s="26">
        <v>89.861000000000004</v>
      </c>
      <c r="AQ56" s="26">
        <v>417.613</v>
      </c>
      <c r="AR56" s="26">
        <v>0</v>
      </c>
      <c r="AS56" s="26">
        <v>0</v>
      </c>
      <c r="AT56" s="26">
        <v>0</v>
      </c>
      <c r="AU56" s="26">
        <v>5.2999999999999999E-2</v>
      </c>
      <c r="AV56" s="26">
        <v>0</v>
      </c>
      <c r="AW56" s="26">
        <v>0</v>
      </c>
      <c r="AX56" s="26">
        <v>761.30750999999998</v>
      </c>
      <c r="AY56" s="26">
        <v>315.43542000000002</v>
      </c>
      <c r="AZ56" s="26">
        <v>286.19571000000002</v>
      </c>
      <c r="BA56" s="26">
        <v>0</v>
      </c>
      <c r="BB56" s="26">
        <v>25.402999999999999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101.95399999999999</v>
      </c>
      <c r="BK56" s="26">
        <v>0</v>
      </c>
      <c r="BL56" s="26">
        <v>133.57499999999999</v>
      </c>
      <c r="BM56" s="26">
        <v>0</v>
      </c>
      <c r="BN56" s="26">
        <v>0</v>
      </c>
      <c r="BO56" s="26">
        <v>0</v>
      </c>
      <c r="BP56" s="26">
        <v>4.2050000000000001</v>
      </c>
      <c r="BQ56" s="26">
        <v>34.881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8.0109600000000007</v>
      </c>
      <c r="BX56" s="26">
        <v>0</v>
      </c>
      <c r="BY56" s="26">
        <v>19.992999999999999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19.9772</v>
      </c>
      <c r="CF56" s="26">
        <v>0</v>
      </c>
      <c r="CG56" s="26">
        <v>0</v>
      </c>
      <c r="CH56" s="26">
        <v>0</v>
      </c>
      <c r="CI56" s="26">
        <v>35.406129999999997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0.20300000000000001</v>
      </c>
      <c r="CT56" s="26">
        <v>1.5</v>
      </c>
      <c r="CU56" s="26">
        <v>0</v>
      </c>
      <c r="CV56" s="26">
        <v>0</v>
      </c>
      <c r="CW56" s="26">
        <v>682.46217000000001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263.84003999999999</v>
      </c>
      <c r="DH56" s="26">
        <v>118.31689</v>
      </c>
      <c r="DI56" s="26">
        <v>0</v>
      </c>
      <c r="DJ56" s="26">
        <v>38.409999999999997</v>
      </c>
      <c r="DK56" s="26">
        <v>0</v>
      </c>
      <c r="DL56" s="26">
        <v>12.319459999999999</v>
      </c>
      <c r="DM56" s="26">
        <v>0</v>
      </c>
      <c r="DN56" s="26">
        <v>0</v>
      </c>
      <c r="DO56" s="26">
        <v>0</v>
      </c>
      <c r="DP56" s="26">
        <v>0.10156999999999999</v>
      </c>
      <c r="DQ56" s="26">
        <v>0</v>
      </c>
      <c r="DR56" s="26">
        <v>0</v>
      </c>
      <c r="DS56" s="26">
        <v>0</v>
      </c>
      <c r="DT56" s="26">
        <v>7.5315700000000003</v>
      </c>
      <c r="DU56" s="26">
        <v>2.1259999999999999</v>
      </c>
      <c r="DV56" s="26">
        <v>0</v>
      </c>
      <c r="DW56" s="26">
        <v>0</v>
      </c>
      <c r="DX56" s="26">
        <v>0</v>
      </c>
      <c r="DY56" s="26">
        <v>0</v>
      </c>
      <c r="DZ56" s="26">
        <v>0</v>
      </c>
      <c r="EA56" s="26">
        <v>0</v>
      </c>
      <c r="EB56" s="26">
        <v>0</v>
      </c>
      <c r="EC56" s="26">
        <v>0</v>
      </c>
      <c r="ED56" s="26">
        <v>0</v>
      </c>
      <c r="EE56" s="26">
        <v>0</v>
      </c>
      <c r="EF56" s="26">
        <v>32.095999999999997</v>
      </c>
      <c r="EG56" s="26">
        <v>18.310189999999999</v>
      </c>
      <c r="EH56" s="26">
        <v>0</v>
      </c>
      <c r="EI56" s="26">
        <v>0</v>
      </c>
      <c r="EJ56" s="26">
        <v>0</v>
      </c>
      <c r="EK56" s="26">
        <v>0</v>
      </c>
      <c r="EL56" s="26">
        <v>0</v>
      </c>
      <c r="EM56" s="26">
        <v>0</v>
      </c>
      <c r="EN56" s="26">
        <v>0</v>
      </c>
      <c r="EO56" s="26">
        <v>0</v>
      </c>
      <c r="EP56" s="26">
        <v>0</v>
      </c>
      <c r="EQ56" s="26">
        <v>0</v>
      </c>
      <c r="ER56" s="26">
        <v>0</v>
      </c>
      <c r="ES56" s="26">
        <v>0</v>
      </c>
      <c r="ET56" s="26">
        <v>64.589150000000004</v>
      </c>
      <c r="EU56" s="26">
        <v>19.872029999999999</v>
      </c>
      <c r="EV56" s="26">
        <v>1019.35507</v>
      </c>
      <c r="EW56" s="26">
        <v>90.503709999999998</v>
      </c>
      <c r="EX56" s="26">
        <v>41.584359999999997</v>
      </c>
      <c r="EY56" s="26">
        <v>0</v>
      </c>
      <c r="EZ56" s="26">
        <v>0</v>
      </c>
      <c r="FA56" s="26">
        <v>0</v>
      </c>
      <c r="FB56" s="26">
        <v>576.22567000000004</v>
      </c>
      <c r="FC56" s="26">
        <v>0</v>
      </c>
      <c r="FD56" s="26">
        <v>0</v>
      </c>
      <c r="FE56" s="26">
        <v>0</v>
      </c>
      <c r="FF56" s="26">
        <v>0</v>
      </c>
      <c r="FG56" s="26">
        <v>0</v>
      </c>
      <c r="FH56" s="26">
        <v>128.50916000000001</v>
      </c>
      <c r="FI56" s="26">
        <v>2.3570000000000001E-2</v>
      </c>
      <c r="FJ56" s="26">
        <v>24.439160000000001</v>
      </c>
      <c r="FK56" s="26">
        <v>0</v>
      </c>
      <c r="FL56" s="26">
        <v>0</v>
      </c>
      <c r="FM56" s="26">
        <v>0</v>
      </c>
      <c r="FN56" s="26">
        <v>0</v>
      </c>
      <c r="FO56" s="26">
        <v>0</v>
      </c>
      <c r="FP56" s="26">
        <v>6.2815000000000003</v>
      </c>
      <c r="FQ56" s="26">
        <v>0</v>
      </c>
      <c r="FR56" s="26">
        <v>4.7971500000000002</v>
      </c>
      <c r="FS56" s="26">
        <v>0.05</v>
      </c>
      <c r="FT56" s="26">
        <v>23.878350000000001</v>
      </c>
      <c r="FU56" s="26">
        <v>0</v>
      </c>
      <c r="FV56" s="26">
        <v>0</v>
      </c>
      <c r="FW56" s="26">
        <v>0</v>
      </c>
      <c r="FX56" s="26">
        <v>7.0794800000000002</v>
      </c>
      <c r="FY56" s="26">
        <v>0</v>
      </c>
      <c r="FZ56" s="26">
        <v>0</v>
      </c>
      <c r="GA56" s="26">
        <v>8.6929999999999996</v>
      </c>
      <c r="GB56" s="26">
        <v>1.9039999999999999</v>
      </c>
      <c r="GC56" s="26">
        <v>0</v>
      </c>
      <c r="GD56" s="26">
        <v>0</v>
      </c>
      <c r="GE56" s="26">
        <v>575.08756000000005</v>
      </c>
      <c r="GF56" s="26">
        <v>0</v>
      </c>
      <c r="GG56" s="26">
        <v>0</v>
      </c>
      <c r="GH56" s="26">
        <v>0</v>
      </c>
      <c r="GI56" s="26">
        <v>0</v>
      </c>
      <c r="GJ56" s="26">
        <v>0</v>
      </c>
      <c r="GK56" s="26">
        <v>0</v>
      </c>
      <c r="GL56" s="26">
        <v>7.2914500000000002</v>
      </c>
      <c r="GM56" s="26">
        <v>0</v>
      </c>
      <c r="GN56" s="26">
        <v>0</v>
      </c>
      <c r="GO56" s="26">
        <v>0.17863999999999999</v>
      </c>
      <c r="GP56" s="26">
        <v>0</v>
      </c>
      <c r="GQ56" s="26">
        <v>128.03386</v>
      </c>
      <c r="GR56" s="26">
        <v>0</v>
      </c>
      <c r="GS56" s="26">
        <v>0</v>
      </c>
      <c r="GT56" s="26">
        <v>0</v>
      </c>
      <c r="GU56" s="26">
        <v>0</v>
      </c>
      <c r="GV56" s="26">
        <v>82.500140000000002</v>
      </c>
      <c r="GW56" s="26">
        <v>42.092329999999997</v>
      </c>
      <c r="GX56" s="26">
        <v>0</v>
      </c>
      <c r="GY56" s="26">
        <v>0</v>
      </c>
      <c r="GZ56" s="26">
        <v>0</v>
      </c>
      <c r="HA56" s="26">
        <v>0</v>
      </c>
      <c r="HB56" s="26">
        <v>1229.62717</v>
      </c>
      <c r="HC56" s="26">
        <v>0</v>
      </c>
      <c r="HD56" s="26">
        <v>0</v>
      </c>
      <c r="HE56" s="26">
        <v>1.79823</v>
      </c>
      <c r="HF56" s="26">
        <v>0.05</v>
      </c>
      <c r="HG56" s="26">
        <v>0</v>
      </c>
      <c r="HH56" s="26">
        <v>0</v>
      </c>
      <c r="HI56" s="26">
        <v>0</v>
      </c>
      <c r="HJ56" s="26">
        <v>0.60124999999999995</v>
      </c>
      <c r="HK56" s="26">
        <v>0</v>
      </c>
      <c r="HL56" s="26">
        <v>0.99561999999999995</v>
      </c>
      <c r="HM56" s="26">
        <v>0.68959999999999999</v>
      </c>
      <c r="HN56" s="26">
        <v>2.79209</v>
      </c>
      <c r="HO56" s="26">
        <v>0.58760000000000001</v>
      </c>
      <c r="HP56" s="26">
        <v>0.4</v>
      </c>
      <c r="HQ56" s="26">
        <v>0.66549999999999998</v>
      </c>
      <c r="HR56" s="26">
        <v>0</v>
      </c>
      <c r="HS56" s="26">
        <v>0</v>
      </c>
      <c r="HT56" s="26">
        <v>0</v>
      </c>
      <c r="HU56" s="26">
        <v>3</v>
      </c>
      <c r="HV56" s="26">
        <v>0</v>
      </c>
      <c r="HW56" s="26">
        <v>44.60031</v>
      </c>
      <c r="HX56" s="26">
        <v>0</v>
      </c>
      <c r="HY56" s="26">
        <v>0</v>
      </c>
      <c r="HZ56" s="26">
        <v>0</v>
      </c>
      <c r="IA56" s="26">
        <v>44.306980000000003</v>
      </c>
      <c r="IB56" s="26">
        <v>32.016869999999997</v>
      </c>
      <c r="IC56" s="26">
        <v>30.304880000000001</v>
      </c>
      <c r="ID56" s="26">
        <v>124.92991000000001</v>
      </c>
      <c r="IE56" s="26">
        <v>11</v>
      </c>
      <c r="IF56" s="26">
        <v>6.3620000000000001</v>
      </c>
      <c r="IG56" s="26">
        <v>0</v>
      </c>
      <c r="IH56" s="26">
        <v>146.09407999999999</v>
      </c>
      <c r="II56" s="26">
        <v>15.717510000000001</v>
      </c>
      <c r="IJ56" s="26">
        <v>13.430899999999999</v>
      </c>
      <c r="IK56" s="26">
        <v>42.302999999999997</v>
      </c>
      <c r="IL56" s="26">
        <v>95.066689999999994</v>
      </c>
      <c r="IM56" s="26">
        <v>0</v>
      </c>
      <c r="IN56" s="26">
        <v>3.3193000000000001</v>
      </c>
      <c r="IO56" s="26">
        <v>2.4750000000000001</v>
      </c>
      <c r="IP56" s="26">
        <v>0</v>
      </c>
      <c r="IQ56" s="26">
        <v>0.24706</v>
      </c>
      <c r="IR56" s="26">
        <v>0</v>
      </c>
      <c r="IS56" s="26">
        <v>0</v>
      </c>
      <c r="IT56" s="26">
        <v>241.72656000000001</v>
      </c>
      <c r="IU56" s="26">
        <v>0</v>
      </c>
      <c r="IV56" s="26">
        <v>0</v>
      </c>
      <c r="IW56" s="26">
        <v>0</v>
      </c>
      <c r="IX56" s="26">
        <v>0</v>
      </c>
      <c r="IY56" s="26">
        <v>0</v>
      </c>
      <c r="IZ56" s="26">
        <v>0</v>
      </c>
      <c r="JA56" s="26">
        <v>0</v>
      </c>
      <c r="JB56" s="26">
        <v>0</v>
      </c>
      <c r="JC56" s="26">
        <v>0</v>
      </c>
      <c r="JD56" s="26">
        <v>0</v>
      </c>
      <c r="JE56" s="26">
        <v>76.331090000000003</v>
      </c>
      <c r="JF56" s="26">
        <v>0</v>
      </c>
      <c r="JG56" s="26">
        <v>0</v>
      </c>
      <c r="JH56" s="26">
        <v>0</v>
      </c>
      <c r="JI56" s="26">
        <v>0</v>
      </c>
      <c r="JJ56" s="26">
        <v>0</v>
      </c>
      <c r="JK56" s="26">
        <v>100.25269</v>
      </c>
      <c r="JL56" s="26">
        <v>0</v>
      </c>
      <c r="JM56" s="26">
        <v>0</v>
      </c>
      <c r="JN56" s="26">
        <v>0</v>
      </c>
      <c r="JO56" s="26">
        <v>0</v>
      </c>
      <c r="JP56" s="26">
        <v>0</v>
      </c>
      <c r="JQ56" s="26">
        <v>0</v>
      </c>
      <c r="JR56" s="26">
        <v>0</v>
      </c>
      <c r="JS56" s="26">
        <v>0</v>
      </c>
      <c r="JT56" s="26">
        <v>0</v>
      </c>
      <c r="JU56" s="26">
        <v>0.17380000000000001</v>
      </c>
      <c r="JV56" s="26">
        <v>4.9899999999999996E-3</v>
      </c>
      <c r="JW56" s="26">
        <v>9.9729999999999999E-2</v>
      </c>
      <c r="JX56" s="26">
        <v>0</v>
      </c>
      <c r="JY56" s="26">
        <v>30.88</v>
      </c>
      <c r="JZ56" s="26">
        <v>0</v>
      </c>
      <c r="KA56" s="26">
        <v>0</v>
      </c>
      <c r="KB56" s="26">
        <v>0</v>
      </c>
      <c r="KC56" s="26">
        <v>0</v>
      </c>
      <c r="KD56" s="26">
        <v>0</v>
      </c>
      <c r="KE56" s="26">
        <v>0</v>
      </c>
      <c r="KF56" s="26">
        <v>2.9680000000000002E-2</v>
      </c>
      <c r="KG56" s="26">
        <v>0</v>
      </c>
      <c r="KH56" s="26">
        <v>0</v>
      </c>
      <c r="KI56" s="26">
        <v>0</v>
      </c>
      <c r="KJ56" s="26">
        <v>0</v>
      </c>
      <c r="KK56" s="26">
        <v>0</v>
      </c>
      <c r="KL56" s="26">
        <v>0</v>
      </c>
      <c r="KM56" s="26">
        <v>0</v>
      </c>
      <c r="KN56" s="26">
        <v>32.041260000000001</v>
      </c>
      <c r="KO56" s="26">
        <v>0</v>
      </c>
      <c r="KP56" s="26">
        <v>0</v>
      </c>
      <c r="KQ56" s="26">
        <v>0</v>
      </c>
      <c r="KR56" s="26">
        <v>0</v>
      </c>
      <c r="KS56" s="26">
        <v>0</v>
      </c>
      <c r="KT56" s="26">
        <v>0</v>
      </c>
      <c r="KU56" s="26">
        <v>0</v>
      </c>
      <c r="KV56" s="26">
        <v>0</v>
      </c>
      <c r="KW56" s="26">
        <v>0</v>
      </c>
      <c r="KX56" s="26">
        <v>0</v>
      </c>
      <c r="KY56" s="26">
        <v>0</v>
      </c>
      <c r="KZ56" s="26">
        <v>0</v>
      </c>
      <c r="LA56" s="26">
        <v>0</v>
      </c>
      <c r="LB56" s="26">
        <v>0</v>
      </c>
      <c r="LC56" s="26">
        <v>0</v>
      </c>
      <c r="LD56" s="26">
        <v>0</v>
      </c>
      <c r="LE56" s="26">
        <v>0</v>
      </c>
      <c r="LF56" s="26">
        <v>0</v>
      </c>
      <c r="LG56" s="26">
        <v>0</v>
      </c>
      <c r="LH56" s="26">
        <v>0</v>
      </c>
      <c r="LI56" s="26">
        <v>113.52954</v>
      </c>
      <c r="LJ56" s="26">
        <v>0</v>
      </c>
      <c r="LK56" s="26">
        <v>0</v>
      </c>
      <c r="LL56" s="26">
        <v>0</v>
      </c>
      <c r="LM56" s="26">
        <v>0</v>
      </c>
      <c r="LN56" s="26">
        <v>0</v>
      </c>
      <c r="LO56" s="26">
        <v>0</v>
      </c>
      <c r="LP56" s="26">
        <v>0</v>
      </c>
      <c r="LQ56" s="26">
        <v>0</v>
      </c>
      <c r="LR56" s="26">
        <v>0</v>
      </c>
      <c r="LS56" s="26">
        <v>0</v>
      </c>
      <c r="LT56" s="26">
        <v>0</v>
      </c>
      <c r="LU56" s="26">
        <v>0</v>
      </c>
      <c r="LV56" s="26">
        <v>0</v>
      </c>
      <c r="LW56" s="26">
        <v>0</v>
      </c>
      <c r="LX56" s="26">
        <v>0</v>
      </c>
      <c r="LY56" s="26">
        <v>0</v>
      </c>
      <c r="LZ56" s="26">
        <v>0</v>
      </c>
      <c r="MA56" s="26">
        <v>0</v>
      </c>
      <c r="MB56" s="26">
        <v>0</v>
      </c>
      <c r="MC56" s="26">
        <v>0</v>
      </c>
      <c r="MD56" s="26">
        <v>0</v>
      </c>
      <c r="ME56" s="26">
        <v>0</v>
      </c>
      <c r="MF56" s="26">
        <v>0</v>
      </c>
      <c r="MG56" s="26">
        <v>0</v>
      </c>
      <c r="MH56" s="26">
        <v>0</v>
      </c>
      <c r="MI56" s="26">
        <v>0</v>
      </c>
      <c r="MJ56" s="26">
        <v>0</v>
      </c>
      <c r="MK56" s="26">
        <v>0</v>
      </c>
      <c r="ML56" s="26">
        <v>0</v>
      </c>
      <c r="MM56" s="26">
        <v>0</v>
      </c>
      <c r="MN56" s="26">
        <v>0</v>
      </c>
      <c r="MO56" s="26">
        <v>0</v>
      </c>
      <c r="MP56" s="26">
        <v>0</v>
      </c>
      <c r="MQ56" s="26">
        <v>0</v>
      </c>
    </row>
    <row r="57" spans="1:355">
      <c r="A57" s="31" t="s">
        <v>257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9.9199999999999997E-2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9.0479900000000004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6">
        <v>0</v>
      </c>
      <c r="DI57" s="26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0</v>
      </c>
      <c r="DO57" s="26">
        <v>35.93347</v>
      </c>
      <c r="DP57" s="26">
        <v>0</v>
      </c>
      <c r="DQ57" s="26">
        <v>0</v>
      </c>
      <c r="DR57" s="26">
        <v>0</v>
      </c>
      <c r="DS57" s="26">
        <v>0</v>
      </c>
      <c r="DT57" s="26">
        <v>0</v>
      </c>
      <c r="DU57" s="26">
        <v>0</v>
      </c>
      <c r="DV57" s="26">
        <v>0</v>
      </c>
      <c r="DW57" s="26">
        <v>0</v>
      </c>
      <c r="DX57" s="26">
        <v>0</v>
      </c>
      <c r="DY57" s="26">
        <v>0</v>
      </c>
      <c r="DZ57" s="26">
        <v>0</v>
      </c>
      <c r="EA57" s="26">
        <v>30.914000000000001</v>
      </c>
      <c r="EB57" s="26">
        <v>0</v>
      </c>
      <c r="EC57" s="26">
        <v>0</v>
      </c>
      <c r="ED57" s="26">
        <v>0</v>
      </c>
      <c r="EE57" s="26">
        <v>0</v>
      </c>
      <c r="EF57" s="26">
        <v>0</v>
      </c>
      <c r="EG57" s="26">
        <v>0</v>
      </c>
      <c r="EH57" s="26">
        <v>0</v>
      </c>
      <c r="EI57" s="26">
        <v>0</v>
      </c>
      <c r="EJ57" s="26">
        <v>0</v>
      </c>
      <c r="EK57" s="26">
        <v>0</v>
      </c>
      <c r="EL57" s="26">
        <v>0</v>
      </c>
      <c r="EM57" s="26">
        <v>0</v>
      </c>
      <c r="EN57" s="26">
        <v>0</v>
      </c>
      <c r="EO57" s="26">
        <v>0</v>
      </c>
      <c r="EP57" s="26">
        <v>0</v>
      </c>
      <c r="EQ57" s="26">
        <v>0</v>
      </c>
      <c r="ER57" s="26">
        <v>0.05</v>
      </c>
      <c r="ES57" s="26">
        <v>0</v>
      </c>
      <c r="ET57" s="26">
        <v>0</v>
      </c>
      <c r="EU57" s="26">
        <v>0</v>
      </c>
      <c r="EV57" s="26">
        <v>0</v>
      </c>
      <c r="EW57" s="26">
        <v>0</v>
      </c>
      <c r="EX57" s="26">
        <v>0</v>
      </c>
      <c r="EY57" s="26">
        <v>0</v>
      </c>
      <c r="EZ57" s="26">
        <v>0</v>
      </c>
      <c r="FA57" s="26">
        <v>0.50800000000000001</v>
      </c>
      <c r="FB57" s="26">
        <v>0</v>
      </c>
      <c r="FC57" s="26">
        <v>0</v>
      </c>
      <c r="FD57" s="26">
        <v>0</v>
      </c>
      <c r="FE57" s="26">
        <v>0</v>
      </c>
      <c r="FF57" s="26">
        <v>0</v>
      </c>
      <c r="FG57" s="26">
        <v>0</v>
      </c>
      <c r="FH57" s="26">
        <v>0</v>
      </c>
      <c r="FI57" s="26">
        <v>0</v>
      </c>
      <c r="FJ57" s="26">
        <v>0</v>
      </c>
      <c r="FK57" s="26">
        <v>0</v>
      </c>
      <c r="FL57" s="26">
        <v>0</v>
      </c>
      <c r="FM57" s="26">
        <v>0</v>
      </c>
      <c r="FN57" s="26">
        <v>0</v>
      </c>
      <c r="FO57" s="26">
        <v>0</v>
      </c>
      <c r="FP57" s="26">
        <v>0</v>
      </c>
      <c r="FQ57" s="26">
        <v>0</v>
      </c>
      <c r="FR57" s="26">
        <v>0</v>
      </c>
      <c r="FS57" s="26">
        <v>0</v>
      </c>
      <c r="FT57" s="26">
        <v>0</v>
      </c>
      <c r="FU57" s="26">
        <v>0</v>
      </c>
      <c r="FV57" s="26">
        <v>0</v>
      </c>
      <c r="FW57" s="26">
        <v>0</v>
      </c>
      <c r="FX57" s="26">
        <v>0</v>
      </c>
      <c r="FY57" s="26">
        <v>0</v>
      </c>
      <c r="FZ57" s="26">
        <v>0</v>
      </c>
      <c r="GA57" s="26">
        <v>0</v>
      </c>
      <c r="GB57" s="26">
        <v>0</v>
      </c>
      <c r="GC57" s="26">
        <v>0</v>
      </c>
      <c r="GD57" s="26">
        <v>17.82508</v>
      </c>
      <c r="GE57" s="26">
        <v>0</v>
      </c>
      <c r="GF57" s="26">
        <v>0</v>
      </c>
      <c r="GG57" s="26">
        <v>18.010619999999999</v>
      </c>
      <c r="GH57" s="26">
        <v>0</v>
      </c>
      <c r="GI57" s="26">
        <v>0.12</v>
      </c>
      <c r="GJ57" s="26">
        <v>0</v>
      </c>
      <c r="GK57" s="26">
        <v>0</v>
      </c>
      <c r="GL57" s="26">
        <v>0</v>
      </c>
      <c r="GM57" s="26">
        <v>0</v>
      </c>
      <c r="GN57" s="26">
        <v>0</v>
      </c>
      <c r="GO57" s="26">
        <v>0</v>
      </c>
      <c r="GP57" s="26">
        <v>0</v>
      </c>
      <c r="GQ57" s="26">
        <v>0</v>
      </c>
      <c r="GR57" s="26">
        <v>10.79</v>
      </c>
      <c r="GS57" s="26">
        <v>0</v>
      </c>
      <c r="GT57" s="26">
        <v>0</v>
      </c>
      <c r="GU57" s="26">
        <v>0</v>
      </c>
      <c r="GV57" s="26">
        <v>0</v>
      </c>
      <c r="GW57" s="26">
        <v>0</v>
      </c>
      <c r="GX57" s="26">
        <v>9.4224499999999995</v>
      </c>
      <c r="GY57" s="26">
        <v>0</v>
      </c>
      <c r="GZ57" s="26">
        <v>0</v>
      </c>
      <c r="HA57" s="26">
        <v>0</v>
      </c>
      <c r="HB57" s="26">
        <v>0</v>
      </c>
      <c r="HC57" s="26">
        <v>0</v>
      </c>
      <c r="HD57" s="26">
        <v>0</v>
      </c>
      <c r="HE57" s="26">
        <v>43.783340000000003</v>
      </c>
      <c r="HF57" s="26">
        <v>0</v>
      </c>
      <c r="HG57" s="26">
        <v>0</v>
      </c>
      <c r="HH57" s="26">
        <v>0</v>
      </c>
      <c r="HI57" s="26">
        <v>0</v>
      </c>
      <c r="HJ57" s="26">
        <v>0</v>
      </c>
      <c r="HK57" s="26">
        <v>9.5475100000000008</v>
      </c>
      <c r="HL57" s="26">
        <v>0</v>
      </c>
      <c r="HM57" s="26">
        <v>0</v>
      </c>
      <c r="HN57" s="26">
        <v>0</v>
      </c>
      <c r="HO57" s="26">
        <v>0.3</v>
      </c>
      <c r="HP57" s="26">
        <v>0</v>
      </c>
      <c r="HQ57" s="26">
        <v>0</v>
      </c>
      <c r="HR57" s="26">
        <v>0</v>
      </c>
      <c r="HS57" s="26">
        <v>0</v>
      </c>
      <c r="HT57" s="26">
        <v>13.24</v>
      </c>
      <c r="HU57" s="26">
        <v>0</v>
      </c>
      <c r="HV57" s="26">
        <v>0</v>
      </c>
      <c r="HW57" s="26">
        <v>6.89642</v>
      </c>
      <c r="HX57" s="26">
        <v>0</v>
      </c>
      <c r="HY57" s="26">
        <v>0</v>
      </c>
      <c r="HZ57" s="26">
        <v>0</v>
      </c>
      <c r="IA57" s="26">
        <v>0</v>
      </c>
      <c r="IB57" s="26">
        <v>0</v>
      </c>
      <c r="IC57" s="26">
        <v>0</v>
      </c>
      <c r="ID57" s="26">
        <v>0</v>
      </c>
      <c r="IE57" s="26">
        <v>0</v>
      </c>
      <c r="IF57" s="26">
        <v>0</v>
      </c>
      <c r="IG57" s="26">
        <v>0</v>
      </c>
      <c r="IH57" s="26">
        <v>0</v>
      </c>
      <c r="II57" s="26">
        <v>15.335000000000001</v>
      </c>
      <c r="IJ57" s="26">
        <v>0</v>
      </c>
      <c r="IK57" s="26">
        <v>0</v>
      </c>
      <c r="IL57" s="26">
        <v>5.5</v>
      </c>
      <c r="IM57" s="26">
        <v>0</v>
      </c>
      <c r="IN57" s="26">
        <v>0</v>
      </c>
      <c r="IO57" s="26">
        <v>0</v>
      </c>
      <c r="IP57" s="26">
        <v>5.4496900000000004</v>
      </c>
      <c r="IQ57" s="26">
        <v>0</v>
      </c>
      <c r="IR57" s="26">
        <v>0</v>
      </c>
      <c r="IS57" s="26">
        <v>0</v>
      </c>
      <c r="IT57" s="26">
        <v>5.0135199999999998</v>
      </c>
      <c r="IU57" s="26">
        <v>3.38524</v>
      </c>
      <c r="IV57" s="26">
        <v>7.5898500000000002</v>
      </c>
      <c r="IW57" s="26">
        <v>0</v>
      </c>
      <c r="IX57" s="26">
        <v>0</v>
      </c>
      <c r="IY57" s="26">
        <v>19.034400000000002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1.20614</v>
      </c>
      <c r="JF57" s="26">
        <v>0</v>
      </c>
      <c r="JG57" s="26">
        <v>0</v>
      </c>
      <c r="JH57" s="26">
        <v>1.13062</v>
      </c>
      <c r="JI57" s="26">
        <v>0</v>
      </c>
      <c r="JJ57" s="26">
        <v>0</v>
      </c>
      <c r="JK57" s="26">
        <v>0</v>
      </c>
      <c r="JL57" s="26">
        <v>0</v>
      </c>
      <c r="JM57" s="26">
        <v>13.46433</v>
      </c>
      <c r="JN57" s="26">
        <v>0</v>
      </c>
      <c r="JO57" s="26">
        <v>0</v>
      </c>
      <c r="JP57" s="26">
        <v>0</v>
      </c>
      <c r="JQ57" s="26">
        <v>13.598000000000001</v>
      </c>
      <c r="JR57" s="26">
        <v>28.016660000000002</v>
      </c>
      <c r="JS57" s="26">
        <v>9.9730600000000003</v>
      </c>
      <c r="JT57" s="26">
        <v>9.0752699999999997</v>
      </c>
      <c r="JU57" s="26">
        <v>0</v>
      </c>
      <c r="JV57" s="26">
        <v>8.7266100000000009</v>
      </c>
      <c r="JW57" s="26">
        <v>23.936389999999999</v>
      </c>
      <c r="JX57" s="26">
        <v>34.923000000000002</v>
      </c>
      <c r="JY57" s="26">
        <v>4.673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3.8578399999999999</v>
      </c>
      <c r="KF57" s="26">
        <v>16.642589999999998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12.860659999999999</v>
      </c>
      <c r="KP57" s="26">
        <v>0</v>
      </c>
      <c r="KQ57" s="26">
        <v>0</v>
      </c>
      <c r="KR57" s="26">
        <v>6.2619300000000004</v>
      </c>
      <c r="KS57" s="26">
        <v>0</v>
      </c>
      <c r="KT57" s="26">
        <v>0</v>
      </c>
      <c r="KU57" s="26">
        <v>11.198259999999999</v>
      </c>
      <c r="KV57" s="26">
        <v>0</v>
      </c>
      <c r="KW57" s="26">
        <v>9.9869199999999996</v>
      </c>
      <c r="KX57" s="26">
        <v>0</v>
      </c>
      <c r="KY57" s="26">
        <v>0</v>
      </c>
      <c r="KZ57" s="26">
        <v>0</v>
      </c>
      <c r="LA57" s="26">
        <v>132.11073999999999</v>
      </c>
      <c r="LB57" s="26">
        <v>0</v>
      </c>
      <c r="LC57" s="26">
        <v>0</v>
      </c>
      <c r="LD57" s="26">
        <v>0</v>
      </c>
      <c r="LE57" s="26">
        <v>0</v>
      </c>
      <c r="LF57" s="26">
        <v>5.8332899999999999</v>
      </c>
      <c r="LG57" s="26">
        <v>4.9447400000000004</v>
      </c>
      <c r="LH57" s="26">
        <v>7.9150099999999997</v>
      </c>
      <c r="LI57" s="26">
        <v>0</v>
      </c>
      <c r="LJ57" s="26">
        <v>7.9170499999999997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7.6564300000000003</v>
      </c>
      <c r="LQ57" s="26">
        <v>0</v>
      </c>
      <c r="LR57" s="26">
        <v>0</v>
      </c>
      <c r="LS57" s="26">
        <v>39.58672</v>
      </c>
      <c r="LT57" s="26">
        <v>25.207279999999997</v>
      </c>
      <c r="LU57" s="26">
        <v>0</v>
      </c>
      <c r="LV57" s="26">
        <v>0</v>
      </c>
      <c r="LW57" s="26">
        <v>209.45896999999999</v>
      </c>
      <c r="LX57" s="26">
        <v>3.6805700000000003</v>
      </c>
      <c r="LY57" s="26">
        <v>0</v>
      </c>
      <c r="LZ57" s="26">
        <v>0</v>
      </c>
      <c r="MA57" s="26">
        <v>22.442869999999999</v>
      </c>
      <c r="MB57" s="26">
        <v>11.95542</v>
      </c>
      <c r="MC57" s="26">
        <v>66.973389999999995</v>
      </c>
      <c r="MD57" s="26">
        <v>24.294650000000001</v>
      </c>
      <c r="ME57" s="26">
        <v>75.527059999999992</v>
      </c>
      <c r="MF57" s="26">
        <v>46.750579999999999</v>
      </c>
      <c r="MG57" s="26">
        <v>62.42289999999997</v>
      </c>
      <c r="MH57" s="26">
        <v>0</v>
      </c>
      <c r="MI57" s="26">
        <v>18.4878</v>
      </c>
      <c r="MJ57" s="26">
        <v>0</v>
      </c>
      <c r="MK57" s="26">
        <v>0</v>
      </c>
      <c r="ML57" s="26">
        <v>27.178759999999997</v>
      </c>
      <c r="MM57" s="26">
        <v>14.83813</v>
      </c>
      <c r="MN57" s="26">
        <v>0</v>
      </c>
      <c r="MO57" s="26">
        <v>14.837309999999999</v>
      </c>
      <c r="MP57" s="26">
        <v>0</v>
      </c>
      <c r="MQ57" s="26">
        <v>0</v>
      </c>
    </row>
    <row r="58" spans="1:355">
      <c r="A58" s="31" t="s">
        <v>292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28.603999999999999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80.03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0.77700000000000002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48.817999999999998</v>
      </c>
      <c r="BM58" s="26">
        <v>0</v>
      </c>
      <c r="BN58" s="26">
        <v>0</v>
      </c>
      <c r="BO58" s="26">
        <v>0</v>
      </c>
      <c r="BP58" s="26">
        <v>3.7925599999999999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3.2345600000000001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62.77722</v>
      </c>
      <c r="CY58" s="26">
        <v>0.214</v>
      </c>
      <c r="CZ58" s="26">
        <v>0.93162999999999996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75.53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1.4060299999999999</v>
      </c>
      <c r="DW58" s="26">
        <v>15.249879999999999</v>
      </c>
      <c r="DX58" s="26">
        <v>8.4667899999999996</v>
      </c>
      <c r="DY58" s="26">
        <v>0</v>
      </c>
      <c r="DZ58" s="26">
        <v>0</v>
      </c>
      <c r="EA58" s="26">
        <v>0</v>
      </c>
      <c r="EB58" s="26">
        <v>0</v>
      </c>
      <c r="EC58" s="26">
        <v>0</v>
      </c>
      <c r="ED58" s="26">
        <v>0</v>
      </c>
      <c r="EE58" s="26">
        <v>0</v>
      </c>
      <c r="EF58" s="26">
        <v>0</v>
      </c>
      <c r="EG58" s="26">
        <v>0</v>
      </c>
      <c r="EH58" s="26">
        <v>0</v>
      </c>
      <c r="EI58" s="26">
        <v>444.39864999999998</v>
      </c>
      <c r="EJ58" s="26">
        <v>290.36401999999998</v>
      </c>
      <c r="EK58" s="26">
        <v>0</v>
      </c>
      <c r="EL58" s="26">
        <v>0</v>
      </c>
      <c r="EM58" s="26">
        <v>0</v>
      </c>
      <c r="EN58" s="26">
        <v>0</v>
      </c>
      <c r="EO58" s="26">
        <v>31.922779999999999</v>
      </c>
      <c r="EP58" s="26">
        <v>0</v>
      </c>
      <c r="EQ58" s="26">
        <v>0</v>
      </c>
      <c r="ER58" s="26">
        <v>0</v>
      </c>
      <c r="ES58" s="26">
        <v>0</v>
      </c>
      <c r="ET58" s="26">
        <v>5</v>
      </c>
      <c r="EU58" s="26">
        <v>0</v>
      </c>
      <c r="EV58" s="26">
        <v>0</v>
      </c>
      <c r="EW58" s="26">
        <v>2.4829300000000001</v>
      </c>
      <c r="EX58" s="26">
        <v>726.20924000000002</v>
      </c>
      <c r="EY58" s="26">
        <v>0</v>
      </c>
      <c r="EZ58" s="26">
        <v>0</v>
      </c>
      <c r="FA58" s="26">
        <v>0</v>
      </c>
      <c r="FB58" s="26">
        <v>0</v>
      </c>
      <c r="FC58" s="26">
        <v>0</v>
      </c>
      <c r="FD58" s="26">
        <v>0</v>
      </c>
      <c r="FE58" s="26">
        <v>0</v>
      </c>
      <c r="FF58" s="26">
        <v>0</v>
      </c>
      <c r="FG58" s="26">
        <v>0</v>
      </c>
      <c r="FH58" s="26">
        <v>0</v>
      </c>
      <c r="FI58" s="26">
        <v>0</v>
      </c>
      <c r="FJ58" s="26">
        <v>0</v>
      </c>
      <c r="FK58" s="26">
        <v>0</v>
      </c>
      <c r="FL58" s="26">
        <v>0</v>
      </c>
      <c r="FM58" s="26">
        <v>0</v>
      </c>
      <c r="FN58" s="26">
        <v>0</v>
      </c>
      <c r="FO58" s="26">
        <v>0</v>
      </c>
      <c r="FP58" s="26">
        <v>0</v>
      </c>
      <c r="FQ58" s="26">
        <v>0</v>
      </c>
      <c r="FR58" s="26">
        <v>0</v>
      </c>
      <c r="FS58" s="26">
        <v>0</v>
      </c>
      <c r="FT58" s="26">
        <v>0</v>
      </c>
      <c r="FU58" s="26">
        <v>0</v>
      </c>
      <c r="FV58" s="26">
        <v>0</v>
      </c>
      <c r="FW58" s="26">
        <v>0</v>
      </c>
      <c r="FX58" s="26">
        <v>0.71299999999999997</v>
      </c>
      <c r="FY58" s="26">
        <v>0</v>
      </c>
      <c r="FZ58" s="26">
        <v>0</v>
      </c>
      <c r="GA58" s="26">
        <v>63.067860000000003</v>
      </c>
      <c r="GB58" s="26">
        <v>131.55602999999999</v>
      </c>
      <c r="GC58" s="26">
        <v>0</v>
      </c>
      <c r="GD58" s="26">
        <v>0</v>
      </c>
      <c r="GE58" s="26">
        <v>483.17496</v>
      </c>
      <c r="GF58" s="26">
        <v>597.67940999999996</v>
      </c>
      <c r="GG58" s="26">
        <v>627.62243999999998</v>
      </c>
      <c r="GH58" s="26">
        <v>2863.5381000000002</v>
      </c>
      <c r="GI58" s="26">
        <v>2491.8993</v>
      </c>
      <c r="GJ58" s="26">
        <v>0.01</v>
      </c>
      <c r="GK58" s="26">
        <v>0.1</v>
      </c>
      <c r="GL58" s="26">
        <v>22.120979999999999</v>
      </c>
      <c r="GM58" s="26">
        <v>121.72678999999999</v>
      </c>
      <c r="GN58" s="26">
        <v>0</v>
      </c>
      <c r="GO58" s="26">
        <v>86.670990000000003</v>
      </c>
      <c r="GP58" s="26">
        <v>0</v>
      </c>
      <c r="GQ58" s="26">
        <v>831.06425000000002</v>
      </c>
      <c r="GR58" s="26">
        <v>609.51832000000002</v>
      </c>
      <c r="GS58" s="26">
        <v>348.97944000000001</v>
      </c>
      <c r="GT58" s="26">
        <v>192.12635</v>
      </c>
      <c r="GU58" s="26">
        <v>879.73949000000005</v>
      </c>
      <c r="GV58" s="26">
        <v>55.46452</v>
      </c>
      <c r="GW58" s="26">
        <v>0</v>
      </c>
      <c r="GX58" s="26">
        <v>87.292370000000005</v>
      </c>
      <c r="GY58" s="26">
        <v>228.79794000000001</v>
      </c>
      <c r="GZ58" s="26">
        <v>65.365200000000002</v>
      </c>
      <c r="HA58" s="26">
        <v>1272.2517800000001</v>
      </c>
      <c r="HB58" s="26">
        <v>1815.05213</v>
      </c>
      <c r="HC58" s="26">
        <v>498.86516</v>
      </c>
      <c r="HD58" s="26">
        <v>1330.57024</v>
      </c>
      <c r="HE58" s="26">
        <v>1705.58089</v>
      </c>
      <c r="HF58" s="26">
        <v>1516.21389</v>
      </c>
      <c r="HG58" s="26">
        <v>121.46543</v>
      </c>
      <c r="HH58" s="26">
        <v>102.81796</v>
      </c>
      <c r="HI58" s="26">
        <v>0</v>
      </c>
      <c r="HJ58" s="26">
        <v>0</v>
      </c>
      <c r="HK58" s="26">
        <v>0</v>
      </c>
      <c r="HL58" s="26">
        <v>0</v>
      </c>
      <c r="HM58" s="26">
        <v>0</v>
      </c>
      <c r="HN58" s="26">
        <v>0</v>
      </c>
      <c r="HO58" s="26">
        <v>0</v>
      </c>
      <c r="HP58" s="26">
        <v>0</v>
      </c>
      <c r="HQ58" s="26">
        <v>0</v>
      </c>
      <c r="HR58" s="26">
        <v>0</v>
      </c>
      <c r="HS58" s="26">
        <v>0</v>
      </c>
      <c r="HT58" s="26">
        <v>0</v>
      </c>
      <c r="HU58" s="26">
        <v>0</v>
      </c>
      <c r="HV58" s="26">
        <v>0</v>
      </c>
      <c r="HW58" s="26">
        <v>0</v>
      </c>
      <c r="HX58" s="26">
        <v>0</v>
      </c>
      <c r="HY58" s="26">
        <v>30</v>
      </c>
      <c r="HZ58" s="26">
        <v>2</v>
      </c>
      <c r="IA58" s="26">
        <v>0</v>
      </c>
      <c r="IB58" s="26">
        <v>0</v>
      </c>
      <c r="IC58" s="26">
        <v>3.3597999999999999</v>
      </c>
      <c r="ID58" s="26">
        <v>0</v>
      </c>
      <c r="IE58" s="26">
        <v>35.171669999999999</v>
      </c>
      <c r="IF58" s="26">
        <v>0</v>
      </c>
      <c r="IG58" s="26">
        <v>88.0124</v>
      </c>
      <c r="IH58" s="26">
        <v>0</v>
      </c>
      <c r="II58" s="26">
        <v>0</v>
      </c>
      <c r="IJ58" s="26">
        <v>0</v>
      </c>
      <c r="IK58" s="26">
        <v>0</v>
      </c>
      <c r="IL58" s="26">
        <v>0</v>
      </c>
      <c r="IM58" s="26">
        <v>1665.00649</v>
      </c>
      <c r="IN58" s="26">
        <v>0</v>
      </c>
      <c r="IO58" s="26">
        <v>0</v>
      </c>
      <c r="IP58" s="26">
        <v>1793.68896</v>
      </c>
      <c r="IQ58" s="26">
        <v>734.37377000000004</v>
      </c>
      <c r="IR58" s="26">
        <v>2569.4847199999999</v>
      </c>
      <c r="IS58" s="26">
        <v>1730.79</v>
      </c>
      <c r="IT58" s="26">
        <v>3014.41923</v>
      </c>
      <c r="IU58" s="26">
        <v>1230.5405499999999</v>
      </c>
      <c r="IV58" s="26">
        <v>1647.6913199999999</v>
      </c>
      <c r="IW58" s="26">
        <v>541.15614000000005</v>
      </c>
      <c r="IX58" s="26">
        <v>2354.5823599999999</v>
      </c>
      <c r="IY58" s="26">
        <v>4666.7608</v>
      </c>
      <c r="IZ58" s="26">
        <v>1508.6718499999999</v>
      </c>
      <c r="JA58" s="26">
        <v>296.24392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41.55283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6.6817599999999997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4.0540000000000003</v>
      </c>
      <c r="JY58" s="26">
        <v>0</v>
      </c>
      <c r="JZ58" s="26">
        <v>1.579</v>
      </c>
      <c r="KA58" s="26">
        <v>0</v>
      </c>
      <c r="KB58" s="26">
        <v>0</v>
      </c>
      <c r="KC58" s="26">
        <v>50.87941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19.34572</v>
      </c>
      <c r="KT58" s="26">
        <v>0</v>
      </c>
      <c r="KU58" s="26">
        <v>851.27910999999995</v>
      </c>
      <c r="KV58" s="26">
        <v>4.38652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2378.5132600000002</v>
      </c>
      <c r="LD58" s="26">
        <v>779.38414</v>
      </c>
      <c r="LE58" s="26">
        <v>4372.1369999999997</v>
      </c>
      <c r="LF58" s="26">
        <v>2742.1234800000002</v>
      </c>
      <c r="LG58" s="26">
        <v>2469.3868499999999</v>
      </c>
      <c r="LH58" s="26">
        <v>4290.6905699999998</v>
      </c>
      <c r="LI58" s="26">
        <v>3264.6091099999999</v>
      </c>
      <c r="LJ58" s="26">
        <v>3750.4697799999999</v>
      </c>
      <c r="LK58" s="26">
        <v>2226.9059999999999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12.50497</v>
      </c>
      <c r="LU58" s="26">
        <v>0</v>
      </c>
      <c r="LV58" s="26">
        <v>534.03318999999999</v>
      </c>
      <c r="LW58" s="26">
        <v>3081.0061800000003</v>
      </c>
      <c r="LX58" s="26">
        <v>495.72447999999997</v>
      </c>
      <c r="LY58" s="26">
        <v>0</v>
      </c>
      <c r="LZ58" s="26">
        <v>456.72190000000001</v>
      </c>
      <c r="MA58" s="26">
        <v>0</v>
      </c>
      <c r="MB58" s="26">
        <v>456.58209999999997</v>
      </c>
      <c r="MC58" s="26">
        <v>0.4</v>
      </c>
      <c r="MD58" s="26">
        <v>40.743910000000007</v>
      </c>
      <c r="ME58" s="26">
        <v>48.763649999999998</v>
      </c>
      <c r="MF58" s="26">
        <v>34.344180000000001</v>
      </c>
      <c r="MG58" s="26">
        <v>0.19169999999999998</v>
      </c>
      <c r="MH58" s="26">
        <v>1027.2882999999999</v>
      </c>
      <c r="MI58" s="26">
        <v>5645.0544199999995</v>
      </c>
      <c r="MJ58" s="26">
        <v>2313.558</v>
      </c>
      <c r="MK58" s="26">
        <v>378.45299999999997</v>
      </c>
      <c r="ML58" s="26">
        <v>2587.72966</v>
      </c>
      <c r="MM58" s="26">
        <v>326.75944999999996</v>
      </c>
      <c r="MN58" s="26">
        <v>802.17151999999987</v>
      </c>
      <c r="MO58" s="26">
        <v>420.92980000000006</v>
      </c>
      <c r="MP58" s="26">
        <v>588.3178200000001</v>
      </c>
      <c r="MQ58" s="26">
        <v>1153.0241800000001</v>
      </c>
    </row>
    <row r="59" spans="1:355">
      <c r="A59" s="31" t="s">
        <v>101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26">
        <v>0</v>
      </c>
      <c r="EB59" s="26">
        <v>0</v>
      </c>
      <c r="EC59" s="26">
        <v>0</v>
      </c>
      <c r="ED59" s="26">
        <v>0</v>
      </c>
      <c r="EE59" s="26">
        <v>0</v>
      </c>
      <c r="EF59" s="26">
        <v>0</v>
      </c>
      <c r="EG59" s="26">
        <v>0</v>
      </c>
      <c r="EH59" s="26">
        <v>0</v>
      </c>
      <c r="EI59" s="26">
        <v>0</v>
      </c>
      <c r="EJ59" s="26">
        <v>0</v>
      </c>
      <c r="EK59" s="26">
        <v>0</v>
      </c>
      <c r="EL59" s="26">
        <v>0</v>
      </c>
      <c r="EM59" s="26">
        <v>0</v>
      </c>
      <c r="EN59" s="26">
        <v>0</v>
      </c>
      <c r="EO59" s="26">
        <v>0</v>
      </c>
      <c r="EP59" s="26">
        <v>0</v>
      </c>
      <c r="EQ59" s="26">
        <v>0</v>
      </c>
      <c r="ER59" s="26">
        <v>0</v>
      </c>
      <c r="ES59" s="26">
        <v>0</v>
      </c>
      <c r="ET59" s="26">
        <v>0</v>
      </c>
      <c r="EU59" s="26">
        <v>0</v>
      </c>
      <c r="EV59" s="26">
        <v>0</v>
      </c>
      <c r="EW59" s="26">
        <v>0</v>
      </c>
      <c r="EX59" s="26">
        <v>0</v>
      </c>
      <c r="EY59" s="26">
        <v>0</v>
      </c>
      <c r="EZ59" s="26">
        <v>0</v>
      </c>
      <c r="FA59" s="26">
        <v>0</v>
      </c>
      <c r="FB59" s="26">
        <v>0</v>
      </c>
      <c r="FC59" s="26">
        <v>0</v>
      </c>
      <c r="FD59" s="26">
        <v>0</v>
      </c>
      <c r="FE59" s="26">
        <v>0</v>
      </c>
      <c r="FF59" s="26">
        <v>0</v>
      </c>
      <c r="FG59" s="26">
        <v>0</v>
      </c>
      <c r="FH59" s="26">
        <v>0</v>
      </c>
      <c r="FI59" s="26">
        <v>0</v>
      </c>
      <c r="FJ59" s="26">
        <v>0</v>
      </c>
      <c r="FK59" s="26">
        <v>0</v>
      </c>
      <c r="FL59" s="26">
        <v>0</v>
      </c>
      <c r="FM59" s="26">
        <v>0</v>
      </c>
      <c r="FN59" s="26">
        <v>0</v>
      </c>
      <c r="FO59" s="26">
        <v>0</v>
      </c>
      <c r="FP59" s="26">
        <v>0</v>
      </c>
      <c r="FQ59" s="26">
        <v>0</v>
      </c>
      <c r="FR59" s="26">
        <v>0</v>
      </c>
      <c r="FS59" s="26">
        <v>0</v>
      </c>
      <c r="FT59" s="26">
        <v>0</v>
      </c>
      <c r="FU59" s="26">
        <v>0</v>
      </c>
      <c r="FV59" s="26">
        <v>0</v>
      </c>
      <c r="FW59" s="26">
        <v>0</v>
      </c>
      <c r="FX59" s="26">
        <v>0</v>
      </c>
      <c r="FY59" s="26">
        <v>0</v>
      </c>
      <c r="FZ59" s="26">
        <v>0</v>
      </c>
      <c r="GA59" s="26">
        <v>0</v>
      </c>
      <c r="GB59" s="26">
        <v>0</v>
      </c>
      <c r="GC59" s="26">
        <v>0</v>
      </c>
      <c r="GD59" s="26">
        <v>0</v>
      </c>
      <c r="GE59" s="26">
        <v>0</v>
      </c>
      <c r="GF59" s="26">
        <v>0</v>
      </c>
      <c r="GG59" s="26">
        <v>0</v>
      </c>
      <c r="GH59" s="26">
        <v>0</v>
      </c>
      <c r="GI59" s="26">
        <v>0</v>
      </c>
      <c r="GJ59" s="26">
        <v>0</v>
      </c>
      <c r="GK59" s="26">
        <v>0</v>
      </c>
      <c r="GL59" s="26">
        <v>0</v>
      </c>
      <c r="GM59" s="26">
        <v>0</v>
      </c>
      <c r="GN59" s="26">
        <v>0</v>
      </c>
      <c r="GO59" s="26">
        <v>0</v>
      </c>
      <c r="GP59" s="26">
        <v>0</v>
      </c>
      <c r="GQ59" s="26">
        <v>0</v>
      </c>
      <c r="GR59" s="26">
        <v>0</v>
      </c>
      <c r="GS59" s="26">
        <v>0</v>
      </c>
      <c r="GT59" s="26">
        <v>0</v>
      </c>
      <c r="GU59" s="26">
        <v>0</v>
      </c>
      <c r="GV59" s="26">
        <v>0.35499999999999998</v>
      </c>
      <c r="GW59" s="26">
        <v>0</v>
      </c>
      <c r="GX59" s="26">
        <v>0</v>
      </c>
      <c r="GY59" s="26">
        <v>0</v>
      </c>
      <c r="GZ59" s="26">
        <v>0</v>
      </c>
      <c r="HA59" s="26">
        <v>0</v>
      </c>
      <c r="HB59" s="26">
        <v>0</v>
      </c>
      <c r="HC59" s="26">
        <v>0</v>
      </c>
      <c r="HD59" s="26">
        <v>0</v>
      </c>
      <c r="HE59" s="26">
        <v>0</v>
      </c>
      <c r="HF59" s="26">
        <v>0</v>
      </c>
      <c r="HG59" s="26">
        <v>0</v>
      </c>
      <c r="HH59" s="26">
        <v>0</v>
      </c>
      <c r="HI59" s="26">
        <v>0</v>
      </c>
      <c r="HJ59" s="26">
        <v>0</v>
      </c>
      <c r="HK59" s="26">
        <v>0</v>
      </c>
      <c r="HL59" s="26">
        <v>0</v>
      </c>
      <c r="HM59" s="26">
        <v>0</v>
      </c>
      <c r="HN59" s="26">
        <v>0</v>
      </c>
      <c r="HO59" s="26">
        <v>0</v>
      </c>
      <c r="HP59" s="26">
        <v>0</v>
      </c>
      <c r="HQ59" s="26">
        <v>0</v>
      </c>
      <c r="HR59" s="26">
        <v>0</v>
      </c>
      <c r="HS59" s="26">
        <v>0</v>
      </c>
      <c r="HT59" s="26">
        <v>0</v>
      </c>
      <c r="HU59" s="26">
        <v>0</v>
      </c>
      <c r="HV59" s="26">
        <v>0</v>
      </c>
      <c r="HW59" s="26">
        <v>0</v>
      </c>
      <c r="HX59" s="26">
        <v>0</v>
      </c>
      <c r="HY59" s="26">
        <v>0</v>
      </c>
      <c r="HZ59" s="26">
        <v>0</v>
      </c>
      <c r="IA59" s="26">
        <v>0</v>
      </c>
      <c r="IB59" s="26">
        <v>0</v>
      </c>
      <c r="IC59" s="26">
        <v>0</v>
      </c>
      <c r="ID59" s="26">
        <v>0</v>
      </c>
      <c r="IE59" s="26">
        <v>0</v>
      </c>
      <c r="IF59" s="26">
        <v>0</v>
      </c>
      <c r="IG59" s="26">
        <v>0</v>
      </c>
      <c r="IH59" s="26">
        <v>0</v>
      </c>
      <c r="II59" s="26">
        <v>0</v>
      </c>
      <c r="IJ59" s="26">
        <v>0</v>
      </c>
      <c r="IK59" s="26">
        <v>0</v>
      </c>
      <c r="IL59" s="26">
        <v>0</v>
      </c>
      <c r="IM59" s="26">
        <v>0</v>
      </c>
      <c r="IN59" s="26">
        <v>0</v>
      </c>
      <c r="IO59" s="26">
        <v>0</v>
      </c>
      <c r="IP59" s="26">
        <v>0</v>
      </c>
      <c r="IQ59" s="26">
        <v>0</v>
      </c>
      <c r="IR59" s="26">
        <v>0</v>
      </c>
      <c r="IS59" s="26">
        <v>0</v>
      </c>
      <c r="IT59" s="26">
        <v>0</v>
      </c>
      <c r="IU59" s="26">
        <v>0</v>
      </c>
      <c r="IV59" s="26">
        <v>0</v>
      </c>
      <c r="IW59" s="26">
        <v>0</v>
      </c>
      <c r="IX59" s="26">
        <v>0</v>
      </c>
      <c r="IY59" s="26">
        <v>0</v>
      </c>
      <c r="IZ59" s="26">
        <v>0</v>
      </c>
      <c r="JA59" s="26">
        <v>0</v>
      </c>
      <c r="JB59" s="26">
        <v>0</v>
      </c>
      <c r="JC59" s="26">
        <v>1.882E-2</v>
      </c>
      <c r="JD59" s="26">
        <v>0</v>
      </c>
      <c r="JE59" s="26">
        <v>0</v>
      </c>
      <c r="JF59" s="26">
        <v>0</v>
      </c>
      <c r="JG59" s="26">
        <v>0</v>
      </c>
      <c r="JH59" s="26">
        <v>0</v>
      </c>
      <c r="JI59" s="26">
        <v>0</v>
      </c>
      <c r="JJ59" s="26">
        <v>0</v>
      </c>
      <c r="JK59" s="26">
        <v>0</v>
      </c>
      <c r="JL59" s="26">
        <v>0</v>
      </c>
      <c r="JM59" s="26">
        <v>0</v>
      </c>
      <c r="JN59" s="26">
        <v>0</v>
      </c>
      <c r="JO59" s="26">
        <v>0</v>
      </c>
      <c r="JP59" s="26">
        <v>0</v>
      </c>
      <c r="JQ59" s="26">
        <v>0</v>
      </c>
      <c r="JR59" s="26">
        <v>0</v>
      </c>
      <c r="JS59" s="26">
        <v>0</v>
      </c>
      <c r="JT59" s="26">
        <v>0</v>
      </c>
      <c r="JU59" s="26">
        <v>0</v>
      </c>
      <c r="JV59" s="26">
        <v>0</v>
      </c>
      <c r="JW59" s="26">
        <v>0</v>
      </c>
      <c r="JX59" s="26">
        <v>0</v>
      </c>
      <c r="JY59" s="26">
        <v>0</v>
      </c>
      <c r="JZ59" s="26">
        <v>0</v>
      </c>
      <c r="KA59" s="26">
        <v>0</v>
      </c>
      <c r="KB59" s="26">
        <v>0</v>
      </c>
      <c r="KC59" s="26">
        <v>0</v>
      </c>
      <c r="KD59" s="26">
        <v>0</v>
      </c>
      <c r="KE59" s="26">
        <v>0</v>
      </c>
      <c r="KF59" s="26">
        <v>0</v>
      </c>
      <c r="KG59" s="26">
        <v>0</v>
      </c>
      <c r="KH59" s="26">
        <v>0</v>
      </c>
      <c r="KI59" s="26">
        <v>0</v>
      </c>
      <c r="KJ59" s="26">
        <v>0</v>
      </c>
      <c r="KK59" s="26">
        <v>0</v>
      </c>
      <c r="KL59" s="26">
        <v>0</v>
      </c>
      <c r="KM59" s="26">
        <v>0</v>
      </c>
      <c r="KN59" s="26">
        <v>0</v>
      </c>
      <c r="KO59" s="26">
        <v>0</v>
      </c>
      <c r="KP59" s="26">
        <v>0</v>
      </c>
      <c r="KQ59" s="26">
        <v>0</v>
      </c>
      <c r="KR59" s="26">
        <v>0</v>
      </c>
      <c r="KS59" s="26">
        <v>0</v>
      </c>
      <c r="KT59" s="26">
        <v>0</v>
      </c>
      <c r="KU59" s="26">
        <v>0</v>
      </c>
      <c r="KV59" s="26">
        <v>0</v>
      </c>
      <c r="KW59" s="26">
        <v>0</v>
      </c>
      <c r="KX59" s="26">
        <v>0</v>
      </c>
      <c r="KY59" s="26">
        <v>0</v>
      </c>
      <c r="KZ59" s="26">
        <v>0</v>
      </c>
      <c r="LA59" s="26">
        <v>0</v>
      </c>
      <c r="LB59" s="26">
        <v>0</v>
      </c>
      <c r="LC59" s="26">
        <v>0</v>
      </c>
      <c r="LD59" s="26">
        <v>0</v>
      </c>
      <c r="LE59" s="26">
        <v>0</v>
      </c>
      <c r="LF59" s="26">
        <v>1.4</v>
      </c>
      <c r="LG59" s="26">
        <v>0</v>
      </c>
      <c r="LH59" s="26">
        <v>0</v>
      </c>
      <c r="LI59" s="26">
        <v>0</v>
      </c>
      <c r="LJ59" s="26">
        <v>0</v>
      </c>
      <c r="LK59" s="26">
        <v>0</v>
      </c>
      <c r="LL59" s="26">
        <v>0</v>
      </c>
      <c r="LM59" s="26">
        <v>0</v>
      </c>
      <c r="LN59" s="26">
        <v>0</v>
      </c>
      <c r="LO59" s="26">
        <v>0</v>
      </c>
      <c r="LP59" s="26">
        <v>0</v>
      </c>
      <c r="LQ59" s="26">
        <v>0</v>
      </c>
      <c r="LR59" s="26">
        <v>0</v>
      </c>
      <c r="LS59" s="26">
        <v>0</v>
      </c>
      <c r="LT59" s="26">
        <v>0</v>
      </c>
      <c r="LU59" s="26">
        <v>0</v>
      </c>
      <c r="LV59" s="26">
        <v>0</v>
      </c>
      <c r="LW59" s="26">
        <v>0</v>
      </c>
      <c r="LX59" s="26">
        <v>0</v>
      </c>
      <c r="LY59" s="26">
        <v>0</v>
      </c>
      <c r="LZ59" s="26">
        <v>0</v>
      </c>
      <c r="MA59" s="26">
        <v>2.3669899999999999</v>
      </c>
      <c r="MB59" s="26">
        <v>0</v>
      </c>
      <c r="MC59" s="26">
        <v>0</v>
      </c>
      <c r="MD59" s="26">
        <v>0</v>
      </c>
      <c r="ME59" s="26">
        <v>36.441000000000003</v>
      </c>
      <c r="MF59" s="26">
        <v>0</v>
      </c>
      <c r="MG59" s="26">
        <v>0</v>
      </c>
      <c r="MH59" s="26">
        <v>0</v>
      </c>
      <c r="MI59" s="26">
        <v>2.0517800000000004</v>
      </c>
      <c r="MJ59" s="26">
        <v>20.324189999999998</v>
      </c>
      <c r="MK59" s="26">
        <v>0</v>
      </c>
      <c r="ML59" s="26">
        <v>0</v>
      </c>
      <c r="MM59" s="26">
        <v>0</v>
      </c>
      <c r="MN59" s="26">
        <v>2.6510199999999999</v>
      </c>
      <c r="MO59" s="26">
        <v>0</v>
      </c>
      <c r="MP59" s="26">
        <v>0</v>
      </c>
      <c r="MQ59" s="26">
        <v>0</v>
      </c>
    </row>
    <row r="60" spans="1:355">
      <c r="A60" s="31" t="s">
        <v>260</v>
      </c>
      <c r="B60" s="26">
        <v>0</v>
      </c>
      <c r="C60" s="26">
        <v>123.86717</v>
      </c>
      <c r="D60" s="26">
        <v>7.4804500000000003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286.37</v>
      </c>
      <c r="O60" s="26">
        <v>1243.028</v>
      </c>
      <c r="P60" s="26">
        <v>0</v>
      </c>
      <c r="Q60" s="26">
        <v>0</v>
      </c>
      <c r="R60" s="26">
        <v>71.661000000000001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14.693</v>
      </c>
      <c r="Y60" s="26">
        <v>0</v>
      </c>
      <c r="Z60" s="26">
        <v>0</v>
      </c>
      <c r="AA60" s="26">
        <v>17.891999999999999</v>
      </c>
      <c r="AB60" s="26">
        <v>0</v>
      </c>
      <c r="AC60" s="26">
        <v>2.9620000000000002</v>
      </c>
      <c r="AD60" s="26">
        <v>0</v>
      </c>
      <c r="AE60" s="26">
        <v>0</v>
      </c>
      <c r="AF60" s="26">
        <v>0</v>
      </c>
      <c r="AG60" s="26">
        <v>0</v>
      </c>
      <c r="AH60" s="26">
        <v>7.282</v>
      </c>
      <c r="AI60" s="26">
        <v>0</v>
      </c>
      <c r="AJ60" s="26">
        <v>0</v>
      </c>
      <c r="AK60" s="26">
        <v>0</v>
      </c>
      <c r="AL60" s="26">
        <v>0.05</v>
      </c>
      <c r="AM60" s="26">
        <v>0</v>
      </c>
      <c r="AN60" s="26">
        <v>11.888999999999999</v>
      </c>
      <c r="AO60" s="26">
        <v>0</v>
      </c>
      <c r="AP60" s="26">
        <v>0</v>
      </c>
      <c r="AQ60" s="26">
        <v>0</v>
      </c>
      <c r="AR60" s="26">
        <v>6.5510000000000002</v>
      </c>
      <c r="AS60" s="26">
        <v>13.404</v>
      </c>
      <c r="AT60" s="26">
        <v>0</v>
      </c>
      <c r="AU60" s="26">
        <v>5.5</v>
      </c>
      <c r="AV60" s="26">
        <v>0</v>
      </c>
      <c r="AW60" s="26">
        <v>0</v>
      </c>
      <c r="AX60" s="26">
        <v>0</v>
      </c>
      <c r="AY60" s="26">
        <v>0</v>
      </c>
      <c r="AZ60" s="26">
        <v>10.593579999999999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0.105</v>
      </c>
      <c r="BN60" s="26">
        <v>0</v>
      </c>
      <c r="BO60" s="26">
        <v>0</v>
      </c>
      <c r="BP60" s="26">
        <v>6.843</v>
      </c>
      <c r="BQ60" s="26">
        <v>1.05</v>
      </c>
      <c r="BR60" s="26">
        <v>0.79657999999999995</v>
      </c>
      <c r="BS60" s="26">
        <v>8.2460000000000004</v>
      </c>
      <c r="BT60" s="26">
        <v>0</v>
      </c>
      <c r="BU60" s="26">
        <v>8591.8678599999694</v>
      </c>
      <c r="BV60" s="26">
        <v>293.31995000000001</v>
      </c>
      <c r="BW60" s="26">
        <v>539.10275000000001</v>
      </c>
      <c r="BX60" s="26">
        <v>695.59037000000205</v>
      </c>
      <c r="BY60" s="26">
        <v>402.82279</v>
      </c>
      <c r="BZ60" s="26">
        <v>45.925739999999998</v>
      </c>
      <c r="CA60" s="26">
        <v>0.85</v>
      </c>
      <c r="CB60" s="26">
        <v>1.379</v>
      </c>
      <c r="CC60" s="26">
        <v>24.7819</v>
      </c>
      <c r="CD60" s="26">
        <v>1.5411999999999999</v>
      </c>
      <c r="CE60" s="26">
        <v>42.09543</v>
      </c>
      <c r="CF60" s="26">
        <v>69.010999999999996</v>
      </c>
      <c r="CG60" s="26">
        <v>37.966000000000001</v>
      </c>
      <c r="CH60" s="26">
        <v>153.5478</v>
      </c>
      <c r="CI60" s="26">
        <v>5.9835700000000003</v>
      </c>
      <c r="CJ60" s="26">
        <v>0.49671999999999999</v>
      </c>
      <c r="CK60" s="26">
        <v>3.5766800000000001</v>
      </c>
      <c r="CL60" s="26">
        <v>16.81561</v>
      </c>
      <c r="CM60" s="26">
        <v>1.276</v>
      </c>
      <c r="CN60" s="26">
        <v>0</v>
      </c>
      <c r="CO60" s="26">
        <v>0</v>
      </c>
      <c r="CP60" s="26">
        <v>0.13533999999999999</v>
      </c>
      <c r="CQ60" s="26">
        <v>2.9936699999999998</v>
      </c>
      <c r="CR60" s="26">
        <v>4.4716500000000003</v>
      </c>
      <c r="CS60" s="26">
        <v>63.685450000000003</v>
      </c>
      <c r="CT60" s="26">
        <v>10.208880000000001</v>
      </c>
      <c r="CU60" s="26">
        <v>0.57199999999999995</v>
      </c>
      <c r="CV60" s="26">
        <v>9.2956500000000002</v>
      </c>
      <c r="CW60" s="26">
        <v>23.203430000000001</v>
      </c>
      <c r="CX60" s="26">
        <v>18.895</v>
      </c>
      <c r="CY60" s="26">
        <v>12.453379999999999</v>
      </c>
      <c r="CZ60" s="26">
        <v>12.51976</v>
      </c>
      <c r="DA60" s="26">
        <v>0</v>
      </c>
      <c r="DB60" s="26">
        <v>2.23332</v>
      </c>
      <c r="DC60" s="26">
        <v>5.1635999999999997</v>
      </c>
      <c r="DD60" s="26">
        <v>23.519680000000001</v>
      </c>
      <c r="DE60" s="26">
        <v>0.30919000000000002</v>
      </c>
      <c r="DF60" s="26">
        <v>13.32526</v>
      </c>
      <c r="DG60" s="26">
        <v>3.3334100000000002</v>
      </c>
      <c r="DH60" s="26">
        <v>0</v>
      </c>
      <c r="DI60" s="26">
        <v>5.74268</v>
      </c>
      <c r="DJ60" s="26">
        <v>15.837999999999999</v>
      </c>
      <c r="DK60" s="26">
        <v>4.6219999999999999</v>
      </c>
      <c r="DL60" s="26">
        <v>105.5175</v>
      </c>
      <c r="DM60" s="26">
        <v>0</v>
      </c>
      <c r="DN60" s="26">
        <v>29.36262</v>
      </c>
      <c r="DO60" s="26">
        <v>2.38781</v>
      </c>
      <c r="DP60" s="26">
        <v>2.8776299999999999</v>
      </c>
      <c r="DQ60" s="26">
        <v>104.27775</v>
      </c>
      <c r="DR60" s="26">
        <v>0.5</v>
      </c>
      <c r="DS60" s="26">
        <v>19.161899999999999</v>
      </c>
      <c r="DT60" s="26">
        <v>32.89479</v>
      </c>
      <c r="DU60" s="26">
        <v>18.929929999999999</v>
      </c>
      <c r="DV60" s="26">
        <v>0.30004999999999998</v>
      </c>
      <c r="DW60" s="26">
        <v>0</v>
      </c>
      <c r="DX60" s="26">
        <v>0</v>
      </c>
      <c r="DY60" s="26">
        <v>6.1707599999999996</v>
      </c>
      <c r="DZ60" s="26">
        <v>4.1340000000000003</v>
      </c>
      <c r="EA60" s="26">
        <v>0</v>
      </c>
      <c r="EB60" s="26">
        <v>15.89411</v>
      </c>
      <c r="EC60" s="26">
        <v>9.9619700000000009</v>
      </c>
      <c r="ED60" s="26">
        <v>9.6270900000000008</v>
      </c>
      <c r="EE60" s="26">
        <v>6.6914699999999998</v>
      </c>
      <c r="EF60" s="26">
        <v>0</v>
      </c>
      <c r="EG60" s="26">
        <v>2.1355200000000001</v>
      </c>
      <c r="EH60" s="26">
        <v>0</v>
      </c>
      <c r="EI60" s="26">
        <v>1</v>
      </c>
      <c r="EJ60" s="26">
        <v>11.147449999999999</v>
      </c>
      <c r="EK60" s="26">
        <v>79.98366</v>
      </c>
      <c r="EL60" s="26">
        <v>0</v>
      </c>
      <c r="EM60" s="26">
        <v>0.81849000000000005</v>
      </c>
      <c r="EN60" s="26">
        <v>9.9194300000000002</v>
      </c>
      <c r="EO60" s="26">
        <v>5.6050000000000003E-2</v>
      </c>
      <c r="EP60" s="26">
        <v>0.76966999999999997</v>
      </c>
      <c r="EQ60" s="26">
        <v>1.35101</v>
      </c>
      <c r="ER60" s="26">
        <v>0.05</v>
      </c>
      <c r="ES60" s="26">
        <v>0.1</v>
      </c>
      <c r="ET60" s="26">
        <v>1.7705200000000001</v>
      </c>
      <c r="EU60" s="26">
        <v>1.8118099999999999</v>
      </c>
      <c r="EV60" s="26">
        <v>1.9053</v>
      </c>
      <c r="EW60" s="26">
        <v>2.9298600000000001</v>
      </c>
      <c r="EX60" s="26">
        <v>11.52974</v>
      </c>
      <c r="EY60" s="26">
        <v>39.242699999999999</v>
      </c>
      <c r="EZ60" s="26">
        <v>1.7502800000000001</v>
      </c>
      <c r="FA60" s="26">
        <v>9.3779000000000003</v>
      </c>
      <c r="FB60" s="26">
        <v>4.5250000000000004</v>
      </c>
      <c r="FC60" s="26">
        <v>0</v>
      </c>
      <c r="FD60" s="26">
        <v>2.5619999999999998</v>
      </c>
      <c r="FE60" s="26">
        <v>0</v>
      </c>
      <c r="FF60" s="26">
        <v>13.34817</v>
      </c>
      <c r="FG60" s="26">
        <v>1.3240499999999999</v>
      </c>
      <c r="FH60" s="26">
        <v>0</v>
      </c>
      <c r="FI60" s="26">
        <v>0.25</v>
      </c>
      <c r="FJ60" s="26">
        <v>0.05</v>
      </c>
      <c r="FK60" s="26">
        <v>6.4657400000000003</v>
      </c>
      <c r="FL60" s="26">
        <v>16.19999</v>
      </c>
      <c r="FM60" s="26">
        <v>10.98657</v>
      </c>
      <c r="FN60" s="26">
        <v>9.3351500000000005</v>
      </c>
      <c r="FO60" s="26">
        <v>0</v>
      </c>
      <c r="FP60" s="26">
        <v>552.76430000000005</v>
      </c>
      <c r="FQ60" s="26">
        <v>0.05</v>
      </c>
      <c r="FR60" s="26">
        <v>1.175</v>
      </c>
      <c r="FS60" s="26">
        <v>3.04</v>
      </c>
      <c r="FT60" s="26">
        <v>16.414100000000001</v>
      </c>
      <c r="FU60" s="26">
        <v>9.2024399999999993</v>
      </c>
      <c r="FV60" s="26">
        <v>0.14000000000000001</v>
      </c>
      <c r="FW60" s="26">
        <v>1.9950000000000001</v>
      </c>
      <c r="FX60" s="26">
        <v>0</v>
      </c>
      <c r="FY60" s="26">
        <v>11.87642</v>
      </c>
      <c r="FZ60" s="26">
        <v>1.6374500000000001</v>
      </c>
      <c r="GA60" s="26">
        <v>0</v>
      </c>
      <c r="GB60" s="26">
        <v>13.3375</v>
      </c>
      <c r="GC60" s="26">
        <v>1.3103100000000001</v>
      </c>
      <c r="GD60" s="26">
        <v>9.7520000000000007</v>
      </c>
      <c r="GE60" s="26">
        <v>27.314969999999999</v>
      </c>
      <c r="GF60" s="26">
        <v>75.344059999999999</v>
      </c>
      <c r="GG60" s="26">
        <v>116.11684</v>
      </c>
      <c r="GH60" s="26">
        <v>15.522500000000001</v>
      </c>
      <c r="GI60" s="26">
        <v>5.0069800000000004</v>
      </c>
      <c r="GJ60" s="26">
        <v>29.617740000000001</v>
      </c>
      <c r="GK60" s="26">
        <v>287.21030999999999</v>
      </c>
      <c r="GL60" s="26">
        <v>99.009829999999994</v>
      </c>
      <c r="GM60" s="26">
        <v>17.785219999999999</v>
      </c>
      <c r="GN60" s="26">
        <v>8.6485400000000006</v>
      </c>
      <c r="GO60" s="26">
        <v>2.48997</v>
      </c>
      <c r="GP60" s="26">
        <v>196.81405000000001</v>
      </c>
      <c r="GQ60" s="26">
        <v>111.35919</v>
      </c>
      <c r="GR60" s="26">
        <v>9.7444100000000002</v>
      </c>
      <c r="GS60" s="26">
        <v>114.30198</v>
      </c>
      <c r="GT60" s="26">
        <v>130.84774999999999</v>
      </c>
      <c r="GU60" s="26">
        <v>29.9923</v>
      </c>
      <c r="GV60" s="26">
        <v>426.58350999999999</v>
      </c>
      <c r="GW60" s="26">
        <v>888.37103000000002</v>
      </c>
      <c r="GX60" s="26">
        <v>443.26076</v>
      </c>
      <c r="GY60" s="26">
        <v>88.520669999999996</v>
      </c>
      <c r="GZ60" s="26">
        <v>29.307700000000001</v>
      </c>
      <c r="HA60" s="26">
        <v>295.42433</v>
      </c>
      <c r="HB60" s="26">
        <v>1.6230800000000001</v>
      </c>
      <c r="HC60" s="26">
        <v>0</v>
      </c>
      <c r="HD60" s="26">
        <v>134.64574999999999</v>
      </c>
      <c r="HE60" s="26">
        <v>32.495330000000003</v>
      </c>
      <c r="HF60" s="26">
        <v>10.03776</v>
      </c>
      <c r="HG60" s="26">
        <v>156.62831</v>
      </c>
      <c r="HH60" s="26">
        <v>7.01</v>
      </c>
      <c r="HI60" s="26">
        <v>53.211469999999998</v>
      </c>
      <c r="HJ60" s="26">
        <v>34.68</v>
      </c>
      <c r="HK60" s="26">
        <v>100.94162</v>
      </c>
      <c r="HL60" s="26">
        <v>279.02116999999998</v>
      </c>
      <c r="HM60" s="26">
        <v>24.24</v>
      </c>
      <c r="HN60" s="26">
        <v>449.24534</v>
      </c>
      <c r="HO60" s="26">
        <v>53.878430000000002</v>
      </c>
      <c r="HP60" s="26">
        <v>231.74590000000001</v>
      </c>
      <c r="HQ60" s="26">
        <v>0.2</v>
      </c>
      <c r="HR60" s="26">
        <v>48.881050000000002</v>
      </c>
      <c r="HS60" s="26">
        <v>100.60330999999999</v>
      </c>
      <c r="HT60" s="26">
        <v>115.68785</v>
      </c>
      <c r="HU60" s="26">
        <v>52.033969999999997</v>
      </c>
      <c r="HV60" s="26">
        <v>0</v>
      </c>
      <c r="HW60" s="26">
        <v>142.09406000000001</v>
      </c>
      <c r="HX60" s="26">
        <v>34.69641</v>
      </c>
      <c r="HY60" s="26">
        <v>118.27939000000001</v>
      </c>
      <c r="HZ60" s="26">
        <v>25.35482</v>
      </c>
      <c r="IA60" s="26">
        <v>43.719180000000001</v>
      </c>
      <c r="IB60" s="26">
        <v>3.4463900000000001</v>
      </c>
      <c r="IC60" s="26">
        <v>54.900919999999999</v>
      </c>
      <c r="ID60" s="26">
        <v>23.095109999999998</v>
      </c>
      <c r="IE60" s="26">
        <v>219.86043000000001</v>
      </c>
      <c r="IF60" s="26">
        <v>116.87754</v>
      </c>
      <c r="IG60" s="26">
        <v>82.351410000000001</v>
      </c>
      <c r="IH60" s="26">
        <v>187.28304</v>
      </c>
      <c r="II60" s="26">
        <v>2.5</v>
      </c>
      <c r="IJ60" s="26">
        <v>1.5845</v>
      </c>
      <c r="IK60" s="26">
        <v>451.94420000000002</v>
      </c>
      <c r="IL60" s="26">
        <v>467.77672999999999</v>
      </c>
      <c r="IM60" s="26">
        <v>953.32624999999996</v>
      </c>
      <c r="IN60" s="26">
        <v>152.42214000000001</v>
      </c>
      <c r="IO60" s="26">
        <v>1249.75541</v>
      </c>
      <c r="IP60" s="26">
        <v>1787.7697700000001</v>
      </c>
      <c r="IQ60" s="26">
        <v>83.541160000000005</v>
      </c>
      <c r="IR60" s="26">
        <v>1390.03502</v>
      </c>
      <c r="IS60" s="26">
        <v>1419.3001099999999</v>
      </c>
      <c r="IT60" s="26">
        <v>11.76906</v>
      </c>
      <c r="IU60" s="26">
        <v>80.265159999999995</v>
      </c>
      <c r="IV60" s="26">
        <v>35.502209999999998</v>
      </c>
      <c r="IW60" s="26">
        <v>91.46293</v>
      </c>
      <c r="IX60" s="26">
        <v>41.007669999999997</v>
      </c>
      <c r="IY60" s="26">
        <v>741.70007999999996</v>
      </c>
      <c r="IZ60" s="26">
        <v>187.04112000000001</v>
      </c>
      <c r="JA60" s="26">
        <v>281.24732</v>
      </c>
      <c r="JB60" s="26">
        <v>408.01422000000002</v>
      </c>
      <c r="JC60" s="26">
        <v>123.19732</v>
      </c>
      <c r="JD60" s="26">
        <v>34.801769999999998</v>
      </c>
      <c r="JE60" s="26">
        <v>2401.8727100000001</v>
      </c>
      <c r="JF60" s="26">
        <v>1804.4964</v>
      </c>
      <c r="JG60" s="26">
        <v>20.81212</v>
      </c>
      <c r="JH60" s="26">
        <v>3427.4509600000001</v>
      </c>
      <c r="JI60" s="26">
        <v>82.088840000000005</v>
      </c>
      <c r="JJ60" s="26">
        <v>2755.2705299999998</v>
      </c>
      <c r="JK60" s="26">
        <v>3535.2333800000001</v>
      </c>
      <c r="JL60" s="26">
        <v>187.04177000000001</v>
      </c>
      <c r="JM60" s="26">
        <v>335.56736000000001</v>
      </c>
      <c r="JN60" s="26">
        <v>1616.8050000000001</v>
      </c>
      <c r="JO60" s="26">
        <v>236.26599999999999</v>
      </c>
      <c r="JP60" s="26">
        <v>601.35400000000004</v>
      </c>
      <c r="JQ60" s="26">
        <v>366.75</v>
      </c>
      <c r="JR60" s="26">
        <v>50.99362</v>
      </c>
      <c r="JS60" s="26">
        <v>39.419919999999998</v>
      </c>
      <c r="JT60" s="26">
        <v>3070.2056200000002</v>
      </c>
      <c r="JU60" s="26">
        <v>431.18874</v>
      </c>
      <c r="JV60" s="26">
        <v>448.26272999999998</v>
      </c>
      <c r="JW60" s="26">
        <v>69.483249999999998</v>
      </c>
      <c r="JX60" s="26">
        <v>60.817999999999998</v>
      </c>
      <c r="JY60" s="26">
        <v>85.043999999999997</v>
      </c>
      <c r="JZ60" s="26">
        <v>79.56</v>
      </c>
      <c r="KA60" s="26">
        <v>74.611080000000001</v>
      </c>
      <c r="KB60" s="26">
        <v>11.20783</v>
      </c>
      <c r="KC60" s="26">
        <v>172.66614999999999</v>
      </c>
      <c r="KD60" s="26">
        <v>145.49644000000001</v>
      </c>
      <c r="KE60" s="26">
        <v>77.290009999999995</v>
      </c>
      <c r="KF60" s="26">
        <v>169.96181999999999</v>
      </c>
      <c r="KG60" s="26">
        <v>105.01931999999999</v>
      </c>
      <c r="KH60" s="26">
        <v>914.36581999999999</v>
      </c>
      <c r="KI60" s="26">
        <v>589.68268999999998</v>
      </c>
      <c r="KJ60" s="26">
        <v>317.45756</v>
      </c>
      <c r="KK60" s="26">
        <v>319.17092000000002</v>
      </c>
      <c r="KL60" s="26">
        <v>867.79861000000005</v>
      </c>
      <c r="KM60" s="26">
        <v>1736.4896699999999</v>
      </c>
      <c r="KN60" s="26">
        <v>430.35861</v>
      </c>
      <c r="KO60" s="26">
        <v>282.29449</v>
      </c>
      <c r="KP60" s="26">
        <v>280.46904999999998</v>
      </c>
      <c r="KQ60" s="26">
        <v>3854.43136</v>
      </c>
      <c r="KR60" s="26">
        <v>3858.12284</v>
      </c>
      <c r="KS60" s="26">
        <v>1746.7646199999999</v>
      </c>
      <c r="KT60" s="26">
        <v>288.96453000000002</v>
      </c>
      <c r="KU60" s="26">
        <v>291.52530000000002</v>
      </c>
      <c r="KV60" s="26">
        <v>320.78307000000001</v>
      </c>
      <c r="KW60" s="26">
        <v>248.47935000000001</v>
      </c>
      <c r="KX60" s="26">
        <v>482.14519999999999</v>
      </c>
      <c r="KY60" s="26">
        <v>685.61071000000004</v>
      </c>
      <c r="KZ60" s="26">
        <v>302.46222</v>
      </c>
      <c r="LA60" s="26">
        <v>181.68270000000001</v>
      </c>
      <c r="LB60" s="26">
        <v>216.07317</v>
      </c>
      <c r="LC60" s="26">
        <v>1030.3304800000001</v>
      </c>
      <c r="LD60" s="26">
        <v>938.03263000000004</v>
      </c>
      <c r="LE60" s="26">
        <v>315.33395999999999</v>
      </c>
      <c r="LF60" s="26">
        <v>343.66890999999998</v>
      </c>
      <c r="LG60" s="26">
        <v>327.46884999999997</v>
      </c>
      <c r="LH60" s="26">
        <v>257.54306000000003</v>
      </c>
      <c r="LI60" s="26">
        <v>530.54904999999997</v>
      </c>
      <c r="LJ60" s="26">
        <v>468.36838999999998</v>
      </c>
      <c r="LK60" s="26">
        <v>375.71147999999999</v>
      </c>
      <c r="LL60" s="26">
        <v>692.77670999999998</v>
      </c>
      <c r="LM60" s="26">
        <v>397.56153999999998</v>
      </c>
      <c r="LN60" s="26">
        <v>453.54226</v>
      </c>
      <c r="LO60" s="26">
        <v>185.35795999999999</v>
      </c>
      <c r="LP60" s="26">
        <v>3253.5163299999999</v>
      </c>
      <c r="LQ60" s="26">
        <v>2247.8284600000002</v>
      </c>
      <c r="LR60" s="26">
        <v>2635.1235200000001</v>
      </c>
      <c r="LS60" s="26">
        <v>3840.6776100000002</v>
      </c>
      <c r="LT60" s="26">
        <v>2157.1590899999997</v>
      </c>
      <c r="LU60" s="26">
        <v>1600.6854300000002</v>
      </c>
      <c r="LV60" s="26">
        <v>1886.03729</v>
      </c>
      <c r="LW60" s="26">
        <v>234.30338999999998</v>
      </c>
      <c r="LX60" s="26">
        <v>208.75130999999999</v>
      </c>
      <c r="LY60" s="26">
        <v>101.13986000000001</v>
      </c>
      <c r="LZ60" s="26">
        <v>502.33256</v>
      </c>
      <c r="MA60" s="26">
        <v>5035.9251499999991</v>
      </c>
      <c r="MB60" s="26">
        <v>1323.1236700000002</v>
      </c>
      <c r="MC60" s="26">
        <v>4424.8140699999994</v>
      </c>
      <c r="MD60" s="26">
        <v>260.76519999999999</v>
      </c>
      <c r="ME60" s="26">
        <v>144.25224000000003</v>
      </c>
      <c r="MF60" s="26">
        <v>144.85909999999998</v>
      </c>
      <c r="MG60" s="26">
        <v>193.15064000000001</v>
      </c>
      <c r="MH60" s="26">
        <v>1277.76676</v>
      </c>
      <c r="MI60" s="26">
        <v>248.59423999999999</v>
      </c>
      <c r="MJ60" s="26">
        <v>441.35185000000001</v>
      </c>
      <c r="MK60" s="26">
        <v>419.35061000000002</v>
      </c>
      <c r="ML60" s="26">
        <v>1051.1423099999997</v>
      </c>
      <c r="MM60" s="26">
        <v>2041.0186600000002</v>
      </c>
      <c r="MN60" s="26">
        <v>2254.9489699999999</v>
      </c>
      <c r="MO60" s="26">
        <v>111.78034</v>
      </c>
      <c r="MP60" s="26">
        <v>455.68355999999994</v>
      </c>
      <c r="MQ60" s="26">
        <v>545.89840000000004</v>
      </c>
    </row>
    <row r="61" spans="1:355">
      <c r="A61" s="31" t="s">
        <v>102</v>
      </c>
      <c r="B61" s="26">
        <v>33.331690000000002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3.89188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81.680999999999997</v>
      </c>
      <c r="O61" s="26">
        <v>0</v>
      </c>
      <c r="P61" s="26">
        <v>0</v>
      </c>
      <c r="Q61" s="26">
        <v>0</v>
      </c>
      <c r="R61" s="26">
        <v>3.641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16.850000000000001</v>
      </c>
      <c r="AD61" s="26">
        <v>0</v>
      </c>
      <c r="AE61" s="26">
        <v>47.762</v>
      </c>
      <c r="AF61" s="26">
        <v>0.41299999999999998</v>
      </c>
      <c r="AG61" s="26">
        <v>0</v>
      </c>
      <c r="AH61" s="26">
        <v>23.759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0.95599999999999996</v>
      </c>
      <c r="AP61" s="26">
        <v>0</v>
      </c>
      <c r="AQ61" s="26">
        <v>0</v>
      </c>
      <c r="AR61" s="26">
        <v>0</v>
      </c>
      <c r="AS61" s="26">
        <v>1.919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5.0411099999999998</v>
      </c>
      <c r="BC61" s="26">
        <v>40.969110000000001</v>
      </c>
      <c r="BD61" s="26">
        <v>0</v>
      </c>
      <c r="BE61" s="26">
        <v>0</v>
      </c>
      <c r="BF61" s="26">
        <v>21.811299999999999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1.819</v>
      </c>
      <c r="BM61" s="26">
        <v>0.77900000000000003</v>
      </c>
      <c r="BN61" s="26">
        <v>0</v>
      </c>
      <c r="BO61" s="26">
        <v>3.29</v>
      </c>
      <c r="BP61" s="26">
        <v>2.8238699999999999</v>
      </c>
      <c r="BQ61" s="26">
        <v>5.47</v>
      </c>
      <c r="BR61" s="26">
        <v>0.40327000000000002</v>
      </c>
      <c r="BS61" s="26">
        <v>0</v>
      </c>
      <c r="BT61" s="26">
        <v>105.57040000000001</v>
      </c>
      <c r="BU61" s="26">
        <v>1.0033700000000001</v>
      </c>
      <c r="BV61" s="26">
        <v>0.1</v>
      </c>
      <c r="BW61" s="26">
        <v>0</v>
      </c>
      <c r="BX61" s="26">
        <v>3.32E-3</v>
      </c>
      <c r="BY61" s="26">
        <v>0</v>
      </c>
      <c r="BZ61" s="26">
        <v>0</v>
      </c>
      <c r="CA61" s="26">
        <v>0</v>
      </c>
      <c r="CB61" s="26">
        <v>42.546810000000001</v>
      </c>
      <c r="CC61" s="26">
        <v>0</v>
      </c>
      <c r="CD61" s="26">
        <v>0</v>
      </c>
      <c r="CE61" s="26">
        <v>0</v>
      </c>
      <c r="CF61" s="26">
        <v>0</v>
      </c>
      <c r="CG61" s="26">
        <v>9.9779999999999998</v>
      </c>
      <c r="CH61" s="26">
        <v>10.185370000000001</v>
      </c>
      <c r="CI61" s="26">
        <v>0</v>
      </c>
      <c r="CJ61" s="26">
        <v>0.19869000000000001</v>
      </c>
      <c r="CK61" s="26">
        <v>0</v>
      </c>
      <c r="CL61" s="26">
        <v>1.4716499999999999</v>
      </c>
      <c r="CM61" s="26">
        <v>8</v>
      </c>
      <c r="CN61" s="26">
        <v>7.3982400000000004</v>
      </c>
      <c r="CO61" s="26">
        <v>0</v>
      </c>
      <c r="CP61" s="26">
        <v>14.45139</v>
      </c>
      <c r="CQ61" s="26">
        <v>16.972059999999999</v>
      </c>
      <c r="CR61" s="26">
        <v>0</v>
      </c>
      <c r="CS61" s="26">
        <v>1.65</v>
      </c>
      <c r="CT61" s="26">
        <v>7.94794</v>
      </c>
      <c r="CU61" s="26">
        <v>0.61499999999999999</v>
      </c>
      <c r="CV61" s="26">
        <v>0.55400000000000005</v>
      </c>
      <c r="CW61" s="26">
        <v>0.44388</v>
      </c>
      <c r="CX61" s="26">
        <v>8.1928900000000002</v>
      </c>
      <c r="CY61" s="26">
        <v>0.37007000000000001</v>
      </c>
      <c r="CZ61" s="26">
        <v>2.8342200000000002</v>
      </c>
      <c r="DA61" s="26">
        <v>0</v>
      </c>
      <c r="DB61" s="26">
        <v>0.25452000000000002</v>
      </c>
      <c r="DC61" s="26">
        <v>0</v>
      </c>
      <c r="DD61" s="26">
        <v>13.56523</v>
      </c>
      <c r="DE61" s="26">
        <v>3.8649999999999997E-2</v>
      </c>
      <c r="DF61" s="26">
        <v>1432.2045900000001</v>
      </c>
      <c r="DG61" s="26">
        <v>1180.08476</v>
      </c>
      <c r="DH61" s="26">
        <v>0</v>
      </c>
      <c r="DI61" s="26">
        <v>0</v>
      </c>
      <c r="DJ61" s="26">
        <v>0</v>
      </c>
      <c r="DK61" s="26">
        <v>23.971</v>
      </c>
      <c r="DL61" s="26">
        <v>11.40676</v>
      </c>
      <c r="DM61" s="26">
        <v>12.251860000000001</v>
      </c>
      <c r="DN61" s="26">
        <v>0.1951</v>
      </c>
      <c r="DO61" s="26">
        <v>4.4510199999999998</v>
      </c>
      <c r="DP61" s="26">
        <v>1.2910900000000001</v>
      </c>
      <c r="DQ61" s="26">
        <v>26.83501</v>
      </c>
      <c r="DR61" s="26">
        <v>7.86</v>
      </c>
      <c r="DS61" s="26">
        <v>28.540679999999998</v>
      </c>
      <c r="DT61" s="26">
        <v>11.391</v>
      </c>
      <c r="DU61" s="26">
        <v>12.06678</v>
      </c>
      <c r="DV61" s="26">
        <v>0.10002</v>
      </c>
      <c r="DW61" s="26">
        <v>7.6670199999999999</v>
      </c>
      <c r="DX61" s="26">
        <v>77.370940000000004</v>
      </c>
      <c r="DY61" s="26">
        <v>1.0639099999999999</v>
      </c>
      <c r="DZ61" s="26">
        <v>0.1</v>
      </c>
      <c r="EA61" s="26">
        <v>0</v>
      </c>
      <c r="EB61" s="26">
        <v>6.4734499999999997</v>
      </c>
      <c r="EC61" s="26">
        <v>1</v>
      </c>
      <c r="ED61" s="26">
        <v>1.5</v>
      </c>
      <c r="EE61" s="26">
        <v>10.0372</v>
      </c>
      <c r="EF61" s="26">
        <v>1.6660699999999999</v>
      </c>
      <c r="EG61" s="26">
        <v>19.84844</v>
      </c>
      <c r="EH61" s="26">
        <v>0</v>
      </c>
      <c r="EI61" s="26">
        <v>0.12725</v>
      </c>
      <c r="EJ61" s="26">
        <v>30.158169999999998</v>
      </c>
      <c r="EK61" s="26">
        <v>0</v>
      </c>
      <c r="EL61" s="26">
        <v>5.4969999999999999</v>
      </c>
      <c r="EM61" s="26">
        <v>1.2245299999999999</v>
      </c>
      <c r="EN61" s="26">
        <v>0.31584000000000001</v>
      </c>
      <c r="EO61" s="26">
        <v>0.01</v>
      </c>
      <c r="EP61" s="26">
        <v>0.2</v>
      </c>
      <c r="EQ61" s="26">
        <v>0.02</v>
      </c>
      <c r="ER61" s="26">
        <v>6.2661499999999997</v>
      </c>
      <c r="ES61" s="26">
        <v>0</v>
      </c>
      <c r="ET61" s="26">
        <v>8.44468</v>
      </c>
      <c r="EU61" s="26">
        <v>47.125889999999998</v>
      </c>
      <c r="EV61" s="26">
        <v>0.35604000000000002</v>
      </c>
      <c r="EW61" s="26">
        <v>0</v>
      </c>
      <c r="EX61" s="26">
        <v>0</v>
      </c>
      <c r="EY61" s="26">
        <v>1.57694</v>
      </c>
      <c r="EZ61" s="26">
        <v>10.62682</v>
      </c>
      <c r="FA61" s="26">
        <v>0</v>
      </c>
      <c r="FB61" s="26">
        <v>17.076419999999999</v>
      </c>
      <c r="FC61" s="26">
        <v>0</v>
      </c>
      <c r="FD61" s="26">
        <v>27.041090000000001</v>
      </c>
      <c r="FE61" s="26">
        <v>0.91627000000000003</v>
      </c>
      <c r="FF61" s="26">
        <v>0.48607</v>
      </c>
      <c r="FG61" s="26">
        <v>1</v>
      </c>
      <c r="FH61" s="26">
        <v>0.5</v>
      </c>
      <c r="FI61" s="26">
        <v>4.508</v>
      </c>
      <c r="FJ61" s="26">
        <v>5.0085300000000004</v>
      </c>
      <c r="FK61" s="26">
        <v>0</v>
      </c>
      <c r="FL61" s="26">
        <v>146.02957000000001</v>
      </c>
      <c r="FM61" s="26">
        <v>222.17838</v>
      </c>
      <c r="FN61" s="26">
        <v>421.21899999999999</v>
      </c>
      <c r="FO61" s="26">
        <v>157.21302</v>
      </c>
      <c r="FP61" s="26">
        <v>2.35</v>
      </c>
      <c r="FQ61" s="26">
        <v>94.811940000000007</v>
      </c>
      <c r="FR61" s="26">
        <v>224.59738999999999</v>
      </c>
      <c r="FS61" s="26">
        <v>74.660610000000005</v>
      </c>
      <c r="FT61" s="26">
        <v>28.866309999999999</v>
      </c>
      <c r="FU61" s="26">
        <v>6.6708800000000004</v>
      </c>
      <c r="FV61" s="26">
        <v>83.567930000000004</v>
      </c>
      <c r="FW61" s="26">
        <v>7.7240000000000002</v>
      </c>
      <c r="FX61" s="26">
        <v>0</v>
      </c>
      <c r="FY61" s="26">
        <v>111.61415</v>
      </c>
      <c r="FZ61" s="26">
        <v>0.50221000000000005</v>
      </c>
      <c r="GA61" s="26">
        <v>14.77816</v>
      </c>
      <c r="GB61" s="26">
        <v>0.49775999999999998</v>
      </c>
      <c r="GC61" s="26">
        <v>15.495150000000001</v>
      </c>
      <c r="GD61" s="26">
        <v>2.9414699999999998</v>
      </c>
      <c r="GE61" s="26">
        <v>634.48649999999998</v>
      </c>
      <c r="GF61" s="26">
        <v>2209.5151099999998</v>
      </c>
      <c r="GG61" s="26">
        <v>1005.61842</v>
      </c>
      <c r="GH61" s="26">
        <v>522.29083000000003</v>
      </c>
      <c r="GI61" s="26">
        <v>615.94671000000005</v>
      </c>
      <c r="GJ61" s="26">
        <v>1081.6062199999999</v>
      </c>
      <c r="GK61" s="26">
        <v>1123.4200499999999</v>
      </c>
      <c r="GL61" s="26">
        <v>207.75216</v>
      </c>
      <c r="GM61" s="26">
        <v>2138.53595</v>
      </c>
      <c r="GN61" s="26">
        <v>952.17208000000005</v>
      </c>
      <c r="GO61" s="26">
        <v>1372.4214899999999</v>
      </c>
      <c r="GP61" s="26">
        <v>610.94095000000004</v>
      </c>
      <c r="GQ61" s="26">
        <v>904.51287000000002</v>
      </c>
      <c r="GR61" s="26">
        <v>83.245199999999997</v>
      </c>
      <c r="GS61" s="26">
        <v>260.54012</v>
      </c>
      <c r="GT61" s="26">
        <v>340.86750999999998</v>
      </c>
      <c r="GU61" s="26">
        <v>65.3</v>
      </c>
      <c r="GV61" s="26">
        <v>268.27685000000002</v>
      </c>
      <c r="GW61" s="26">
        <v>247.13665</v>
      </c>
      <c r="GX61" s="26">
        <v>15.16888</v>
      </c>
      <c r="GY61" s="26">
        <v>0</v>
      </c>
      <c r="GZ61" s="26">
        <v>12.41</v>
      </c>
      <c r="HA61" s="26">
        <v>0.15</v>
      </c>
      <c r="HB61" s="26">
        <v>211.43781999999999</v>
      </c>
      <c r="HC61" s="26">
        <v>95.903480000000002</v>
      </c>
      <c r="HD61" s="26">
        <v>304.62342000000001</v>
      </c>
      <c r="HE61" s="26">
        <v>0.2</v>
      </c>
      <c r="HF61" s="26">
        <v>3.4292799999999999</v>
      </c>
      <c r="HG61" s="26">
        <v>0.1</v>
      </c>
      <c r="HH61" s="26">
        <v>0.96199999999999997</v>
      </c>
      <c r="HI61" s="26">
        <v>3.4670000000000001</v>
      </c>
      <c r="HJ61" s="26">
        <v>1.9922</v>
      </c>
      <c r="HK61" s="26">
        <v>0</v>
      </c>
      <c r="HL61" s="26">
        <v>5.5976800000000004</v>
      </c>
      <c r="HM61" s="26">
        <v>0.05</v>
      </c>
      <c r="HN61" s="26">
        <v>60.648000000000003</v>
      </c>
      <c r="HO61" s="26">
        <v>0.37474000000000002</v>
      </c>
      <c r="HP61" s="26">
        <v>9.9855400000000003</v>
      </c>
      <c r="HQ61" s="26">
        <v>0</v>
      </c>
      <c r="HR61" s="26">
        <v>0</v>
      </c>
      <c r="HS61" s="26">
        <v>0</v>
      </c>
      <c r="HT61" s="26">
        <v>1</v>
      </c>
      <c r="HU61" s="26">
        <v>0</v>
      </c>
      <c r="HV61" s="26">
        <v>15.297190000000001</v>
      </c>
      <c r="HW61" s="26">
        <v>0</v>
      </c>
      <c r="HX61" s="26">
        <v>0</v>
      </c>
      <c r="HY61" s="26">
        <v>0</v>
      </c>
      <c r="HZ61" s="26">
        <v>0</v>
      </c>
      <c r="IA61" s="26">
        <v>0</v>
      </c>
      <c r="IB61" s="26">
        <v>0</v>
      </c>
      <c r="IC61" s="26">
        <v>0</v>
      </c>
      <c r="ID61" s="26">
        <v>19.029710000000001</v>
      </c>
      <c r="IE61" s="26">
        <v>0</v>
      </c>
      <c r="IF61" s="26">
        <v>3.6</v>
      </c>
      <c r="IG61" s="26">
        <v>0</v>
      </c>
      <c r="IH61" s="26">
        <v>0.52300000000000002</v>
      </c>
      <c r="II61" s="26">
        <v>0</v>
      </c>
      <c r="IJ61" s="26">
        <v>0</v>
      </c>
      <c r="IK61" s="26">
        <v>0</v>
      </c>
      <c r="IL61" s="26">
        <v>4.2036800000000003</v>
      </c>
      <c r="IM61" s="26">
        <v>0</v>
      </c>
      <c r="IN61" s="26">
        <v>0</v>
      </c>
      <c r="IO61" s="26">
        <v>0</v>
      </c>
      <c r="IP61" s="26">
        <v>7.38978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2.0223200000000001</v>
      </c>
      <c r="IW61" s="26">
        <v>0</v>
      </c>
      <c r="IX61" s="26">
        <v>0</v>
      </c>
      <c r="IY61" s="26">
        <v>0</v>
      </c>
      <c r="IZ61" s="26">
        <v>4.8841700000000001</v>
      </c>
      <c r="JA61" s="26">
        <v>0</v>
      </c>
      <c r="JB61" s="26">
        <v>0</v>
      </c>
      <c r="JC61" s="26">
        <v>0</v>
      </c>
      <c r="JD61" s="26">
        <v>0</v>
      </c>
      <c r="JE61" s="26">
        <v>2.0096400000000001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0.49869999999999998</v>
      </c>
      <c r="JM61" s="26">
        <v>7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64.27543</v>
      </c>
      <c r="JT61" s="26">
        <v>33.186079999999997</v>
      </c>
      <c r="JU61" s="26">
        <v>2.1491899999999999</v>
      </c>
      <c r="JV61" s="26">
        <v>19.707180000000001</v>
      </c>
      <c r="JW61" s="26">
        <v>14.18526</v>
      </c>
      <c r="JX61" s="26">
        <v>40.021999999999998</v>
      </c>
      <c r="JY61" s="26">
        <v>22.332999999999998</v>
      </c>
      <c r="JZ61" s="26">
        <v>34.737000000000002</v>
      </c>
      <c r="KA61" s="26">
        <v>12.904820000000001</v>
      </c>
      <c r="KB61" s="26">
        <v>0</v>
      </c>
      <c r="KC61" s="26">
        <v>10.245889999999999</v>
      </c>
      <c r="KD61" s="26">
        <v>0</v>
      </c>
      <c r="KE61" s="26">
        <v>0</v>
      </c>
      <c r="KF61" s="26">
        <v>0</v>
      </c>
      <c r="KG61" s="26">
        <v>483.09064000000001</v>
      </c>
      <c r="KH61" s="26">
        <v>0</v>
      </c>
      <c r="KI61" s="26">
        <v>0</v>
      </c>
      <c r="KJ61" s="26">
        <v>14.205260000000001</v>
      </c>
      <c r="KK61" s="26">
        <v>0</v>
      </c>
      <c r="KL61" s="26">
        <v>0</v>
      </c>
      <c r="KM61" s="26">
        <v>0</v>
      </c>
      <c r="KN61" s="26">
        <v>7.1587100000000001</v>
      </c>
      <c r="KO61" s="26">
        <v>22.683599999999998</v>
      </c>
      <c r="KP61" s="26">
        <v>0</v>
      </c>
      <c r="KQ61" s="26">
        <v>0</v>
      </c>
      <c r="KR61" s="26">
        <v>34.432650000000002</v>
      </c>
      <c r="KS61" s="26">
        <v>0</v>
      </c>
      <c r="KT61" s="26">
        <v>30.308890000000002</v>
      </c>
      <c r="KU61" s="26">
        <v>2.9659999999999999E-2</v>
      </c>
      <c r="KV61" s="26">
        <v>123.9391</v>
      </c>
      <c r="KW61" s="26">
        <v>40.89911</v>
      </c>
      <c r="KX61" s="26">
        <v>50.692770000000003</v>
      </c>
      <c r="KY61" s="26">
        <v>0</v>
      </c>
      <c r="KZ61" s="26">
        <v>14.477460000000001</v>
      </c>
      <c r="LA61" s="26">
        <v>6.2665199999999999</v>
      </c>
      <c r="LB61" s="26">
        <v>9.2949000000000002</v>
      </c>
      <c r="LC61" s="26">
        <v>0</v>
      </c>
      <c r="LD61" s="26">
        <v>0</v>
      </c>
      <c r="LE61" s="26">
        <v>0</v>
      </c>
      <c r="LF61" s="26">
        <v>28.279520000000002</v>
      </c>
      <c r="LG61" s="26">
        <v>0</v>
      </c>
      <c r="LH61" s="26">
        <v>0.89044000000000001</v>
      </c>
      <c r="LI61" s="26">
        <v>0</v>
      </c>
      <c r="LJ61" s="26">
        <v>3.5213199999999998</v>
      </c>
      <c r="LK61" s="26">
        <v>18.802119999999999</v>
      </c>
      <c r="LL61" s="26">
        <v>25.234950000000001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3.46428</v>
      </c>
      <c r="LS61" s="26">
        <v>0</v>
      </c>
      <c r="LT61" s="26">
        <v>853.4507000000001</v>
      </c>
      <c r="LU61" s="26">
        <v>62.795339999999996</v>
      </c>
      <c r="LV61" s="26">
        <v>1.0831600000000001</v>
      </c>
      <c r="LW61" s="26">
        <v>0</v>
      </c>
      <c r="LX61" s="26">
        <v>104.12886999999999</v>
      </c>
      <c r="LY61" s="26">
        <v>0</v>
      </c>
      <c r="LZ61" s="26">
        <v>97.062579999999983</v>
      </c>
      <c r="MA61" s="26">
        <v>98.974239999999995</v>
      </c>
      <c r="MB61" s="26">
        <v>0</v>
      </c>
      <c r="MC61" s="26">
        <v>0</v>
      </c>
      <c r="MD61" s="26">
        <v>73.940649999999991</v>
      </c>
      <c r="ME61" s="26">
        <v>120.16642</v>
      </c>
      <c r="MF61" s="26">
        <v>5.1352399999999996</v>
      </c>
      <c r="MG61" s="26">
        <v>0</v>
      </c>
      <c r="MH61" s="26">
        <v>128.10169999999999</v>
      </c>
      <c r="MI61" s="26">
        <v>0</v>
      </c>
      <c r="MJ61" s="26">
        <v>34.553339999999999</v>
      </c>
      <c r="MK61" s="26">
        <v>5.8213400000000002</v>
      </c>
      <c r="ML61" s="26">
        <v>84.11497</v>
      </c>
      <c r="MM61" s="26">
        <v>0</v>
      </c>
      <c r="MN61" s="26">
        <v>0</v>
      </c>
      <c r="MO61" s="26">
        <v>206.56672</v>
      </c>
      <c r="MP61" s="26">
        <v>0</v>
      </c>
      <c r="MQ61" s="26">
        <v>409.97336999999999</v>
      </c>
    </row>
    <row r="62" spans="1:355">
      <c r="A62" s="29" t="s">
        <v>103</v>
      </c>
      <c r="B62" s="32">
        <v>25933.32934</v>
      </c>
      <c r="C62" s="32">
        <v>19447.763220000001</v>
      </c>
      <c r="D62" s="32">
        <v>45549.657489999998</v>
      </c>
      <c r="E62" s="32">
        <v>5461.08187</v>
      </c>
      <c r="F62" s="32">
        <v>24697.383389999999</v>
      </c>
      <c r="G62" s="32">
        <v>7459.0016900000001</v>
      </c>
      <c r="H62" s="32">
        <v>20403.598870000002</v>
      </c>
      <c r="I62" s="32">
        <v>8936.6457300000002</v>
      </c>
      <c r="J62" s="32">
        <v>10784.47085</v>
      </c>
      <c r="K62" s="32">
        <v>34778.692649999997</v>
      </c>
      <c r="L62" s="32">
        <v>31724.850350000001</v>
      </c>
      <c r="M62" s="32">
        <v>25483.578699999998</v>
      </c>
      <c r="N62" s="32">
        <v>40084.841</v>
      </c>
      <c r="O62" s="32">
        <v>35327.644</v>
      </c>
      <c r="P62" s="32">
        <v>28508.47</v>
      </c>
      <c r="Q62" s="32">
        <v>20004.008000000002</v>
      </c>
      <c r="R62" s="32">
        <v>17830.911</v>
      </c>
      <c r="S62" s="32">
        <v>17663.111000000001</v>
      </c>
      <c r="T62" s="32">
        <v>12503.082</v>
      </c>
      <c r="U62" s="32">
        <v>9439.68</v>
      </c>
      <c r="V62" s="32">
        <v>6131.6459999999997</v>
      </c>
      <c r="W62" s="32">
        <v>5355.4939999999997</v>
      </c>
      <c r="X62" s="32">
        <v>7925.4870000000001</v>
      </c>
      <c r="Y62" s="32">
        <v>5614.8459999999995</v>
      </c>
      <c r="Z62" s="32">
        <v>21764.182000000001</v>
      </c>
      <c r="AA62" s="32">
        <v>17899.735000000001</v>
      </c>
      <c r="AB62" s="32">
        <v>14068.281000000001</v>
      </c>
      <c r="AC62" s="32">
        <v>10004.807000000001</v>
      </c>
      <c r="AD62" s="32">
        <v>8529.384</v>
      </c>
      <c r="AE62" s="32">
        <v>21379.940999999999</v>
      </c>
      <c r="AF62" s="32">
        <v>21530.557000000001</v>
      </c>
      <c r="AG62" s="32">
        <v>16035.856</v>
      </c>
      <c r="AH62" s="32">
        <v>11032.448</v>
      </c>
      <c r="AI62" s="32">
        <v>13021.22</v>
      </c>
      <c r="AJ62" s="32">
        <v>27178.07</v>
      </c>
      <c r="AK62" s="32">
        <v>38569.928999999996</v>
      </c>
      <c r="AL62" s="32">
        <v>21171.601999999999</v>
      </c>
      <c r="AM62" s="32">
        <v>17489.592000000001</v>
      </c>
      <c r="AN62" s="32">
        <v>16842.740000000002</v>
      </c>
      <c r="AO62" s="32">
        <v>9213.8950000000004</v>
      </c>
      <c r="AP62" s="32">
        <v>10966.85</v>
      </c>
      <c r="AQ62" s="32">
        <v>15352.311</v>
      </c>
      <c r="AR62" s="32">
        <v>11202.691999999999</v>
      </c>
      <c r="AS62" s="32">
        <v>22101.879000000001</v>
      </c>
      <c r="AT62" s="32">
        <v>10187.333000000001</v>
      </c>
      <c r="AU62" s="32">
        <v>11231.743</v>
      </c>
      <c r="AV62" s="32">
        <v>24890.95</v>
      </c>
      <c r="AW62" s="32">
        <v>21582.991999999998</v>
      </c>
      <c r="AX62" s="32">
        <v>11712.179620000001</v>
      </c>
      <c r="AY62" s="32">
        <v>10390.19224</v>
      </c>
      <c r="AZ62" s="32">
        <v>15467.87299</v>
      </c>
      <c r="BA62" s="32">
        <v>8573.4030999999995</v>
      </c>
      <c r="BB62" s="32">
        <v>10943.998460000001</v>
      </c>
      <c r="BC62" s="32">
        <v>5797.3832899999998</v>
      </c>
      <c r="BD62" s="32">
        <v>6025.6709099999998</v>
      </c>
      <c r="BE62" s="32">
        <v>4968.9306399999996</v>
      </c>
      <c r="BF62" s="32">
        <v>5009.3382799999999</v>
      </c>
      <c r="BG62" s="32">
        <v>5691.2632100000001</v>
      </c>
      <c r="BH62" s="32">
        <v>6802.3427199999996</v>
      </c>
      <c r="BI62" s="32">
        <v>8336.9916900000007</v>
      </c>
      <c r="BJ62" s="32">
        <v>6728.3688000000002</v>
      </c>
      <c r="BK62" s="32">
        <v>7011.8783999999996</v>
      </c>
      <c r="BL62" s="32">
        <v>14359.46</v>
      </c>
      <c r="BM62" s="32">
        <v>13392.392400000001</v>
      </c>
      <c r="BN62" s="32">
        <v>11850.3694</v>
      </c>
      <c r="BO62" s="32">
        <v>10118.75289</v>
      </c>
      <c r="BP62" s="32">
        <v>9064.4086400000106</v>
      </c>
      <c r="BQ62" s="32">
        <v>12538.8681</v>
      </c>
      <c r="BR62" s="32">
        <v>9750.5570299999999</v>
      </c>
      <c r="BS62" s="32">
        <v>10503.14465</v>
      </c>
      <c r="BT62" s="32">
        <v>9446.2169900000008</v>
      </c>
      <c r="BU62" s="32">
        <v>14588.2039</v>
      </c>
      <c r="BV62" s="32">
        <v>12428.459129999999</v>
      </c>
      <c r="BW62" s="32">
        <v>15815.238869999999</v>
      </c>
      <c r="BX62" s="32">
        <v>15654.551390000001</v>
      </c>
      <c r="BY62" s="32">
        <v>14346.963299999999</v>
      </c>
      <c r="BZ62" s="32">
        <v>14433.34791</v>
      </c>
      <c r="CA62" s="32">
        <v>14467.470530000001</v>
      </c>
      <c r="CB62" s="32">
        <v>11319.118130000001</v>
      </c>
      <c r="CC62" s="32">
        <v>9685.3470399999896</v>
      </c>
      <c r="CD62" s="32">
        <v>9368.34944</v>
      </c>
      <c r="CE62" s="32">
        <v>10116.946449999999</v>
      </c>
      <c r="CF62" s="32">
        <v>13092.485780000001</v>
      </c>
      <c r="CG62" s="32">
        <v>16598.07244</v>
      </c>
      <c r="CH62" s="32">
        <v>11054.80942</v>
      </c>
      <c r="CI62" s="32">
        <v>10940.86061</v>
      </c>
      <c r="CJ62" s="32">
        <v>8528.0579500000003</v>
      </c>
      <c r="CK62" s="32">
        <v>14044.399590000001</v>
      </c>
      <c r="CL62" s="32">
        <v>13768.40134</v>
      </c>
      <c r="CM62" s="32">
        <v>12245.138000000001</v>
      </c>
      <c r="CN62" s="32">
        <v>11427.68885</v>
      </c>
      <c r="CO62" s="32">
        <v>12220.324199999999</v>
      </c>
      <c r="CP62" s="32">
        <v>13996.604009999999</v>
      </c>
      <c r="CQ62" s="32">
        <v>10451.65739</v>
      </c>
      <c r="CR62" s="32">
        <v>10334.71524</v>
      </c>
      <c r="CS62" s="32">
        <v>12521.326150000001</v>
      </c>
      <c r="CT62" s="32">
        <v>17707.5003</v>
      </c>
      <c r="CU62" s="32">
        <v>16076.473249999999</v>
      </c>
      <c r="CV62" s="32">
        <v>22624.144380000002</v>
      </c>
      <c r="CW62" s="32">
        <v>13691.84801</v>
      </c>
      <c r="CX62" s="32">
        <v>13885.561079999999</v>
      </c>
      <c r="CY62" s="32">
        <v>14636.21358</v>
      </c>
      <c r="CZ62" s="32">
        <v>16477.623629999998</v>
      </c>
      <c r="DA62" s="32">
        <v>13453.956410000001</v>
      </c>
      <c r="DB62" s="32">
        <v>15687.702730000001</v>
      </c>
      <c r="DC62" s="32">
        <v>14400.25906</v>
      </c>
      <c r="DD62" s="32">
        <v>17563.999090000001</v>
      </c>
      <c r="DE62" s="32">
        <v>19054.541949999999</v>
      </c>
      <c r="DF62" s="32">
        <v>23390.797920000001</v>
      </c>
      <c r="DG62" s="32">
        <v>26612.31511</v>
      </c>
      <c r="DH62" s="32">
        <v>28711.858270000001</v>
      </c>
      <c r="DI62" s="32">
        <v>27268.53573</v>
      </c>
      <c r="DJ62" s="32">
        <v>21903.686290000001</v>
      </c>
      <c r="DK62" s="32">
        <v>21835.322540000001</v>
      </c>
      <c r="DL62" s="32">
        <v>19715.77634</v>
      </c>
      <c r="DM62" s="32">
        <v>18730.68981</v>
      </c>
      <c r="DN62" s="32">
        <v>15168.992469999999</v>
      </c>
      <c r="DO62" s="32">
        <v>19773.781630000001</v>
      </c>
      <c r="DP62" s="32">
        <v>18843.018250000001</v>
      </c>
      <c r="DQ62" s="32">
        <v>15933.964749999999</v>
      </c>
      <c r="DR62" s="32">
        <v>19497.618839999999</v>
      </c>
      <c r="DS62" s="32">
        <v>21501.94425</v>
      </c>
      <c r="DT62" s="32">
        <v>23935.1937</v>
      </c>
      <c r="DU62" s="32">
        <v>22930.528480000001</v>
      </c>
      <c r="DV62" s="32">
        <v>23283.855920000002</v>
      </c>
      <c r="DW62" s="32">
        <v>25639.025010000001</v>
      </c>
      <c r="DX62" s="32">
        <v>24084.39129</v>
      </c>
      <c r="DY62" s="32">
        <v>16945.690500000001</v>
      </c>
      <c r="DZ62" s="32">
        <v>21644.402890000001</v>
      </c>
      <c r="EA62" s="32">
        <v>18089.767810000001</v>
      </c>
      <c r="EB62" s="32">
        <v>28346.068630000002</v>
      </c>
      <c r="EC62" s="32">
        <v>17904.043239999999</v>
      </c>
      <c r="ED62" s="32">
        <v>24449.096979999998</v>
      </c>
      <c r="EE62" s="32">
        <v>27299.659230000001</v>
      </c>
      <c r="EF62" s="32">
        <v>32247.927220000001</v>
      </c>
      <c r="EG62" s="32">
        <v>21417.853609999998</v>
      </c>
      <c r="EH62" s="32">
        <v>24155.095430000001</v>
      </c>
      <c r="EI62" s="32">
        <v>30189.99366</v>
      </c>
      <c r="EJ62" s="32">
        <v>24831.72769</v>
      </c>
      <c r="EK62" s="32">
        <v>24134.302530000001</v>
      </c>
      <c r="EL62" s="32">
        <v>22208.36161</v>
      </c>
      <c r="EM62" s="32">
        <v>25650.665990000001</v>
      </c>
      <c r="EN62" s="32">
        <v>36292.675040000002</v>
      </c>
      <c r="EO62" s="32">
        <v>31517.97666</v>
      </c>
      <c r="EP62" s="32">
        <v>55168.036180000003</v>
      </c>
      <c r="EQ62" s="32">
        <v>39577.632449999997</v>
      </c>
      <c r="ER62" s="32">
        <v>49591.915399999998</v>
      </c>
      <c r="ES62" s="32">
        <v>39995.636359999997</v>
      </c>
      <c r="ET62" s="32">
        <v>45343.579660000003</v>
      </c>
      <c r="EU62" s="32">
        <v>27833.512309999998</v>
      </c>
      <c r="EV62" s="32">
        <v>45302.859729999996</v>
      </c>
      <c r="EW62" s="32">
        <v>38931.956109999999</v>
      </c>
      <c r="EX62" s="32">
        <v>26749.554110000001</v>
      </c>
      <c r="EY62" s="32">
        <v>25986.49509</v>
      </c>
      <c r="EZ62" s="32">
        <v>35063.20003</v>
      </c>
      <c r="FA62" s="32">
        <v>30680.436399999999</v>
      </c>
      <c r="FB62" s="32">
        <v>28980.122210000001</v>
      </c>
      <c r="FC62" s="32">
        <v>38152.371610000002</v>
      </c>
      <c r="FD62" s="32">
        <v>31449.947370000002</v>
      </c>
      <c r="FE62" s="32">
        <v>25338.710040000002</v>
      </c>
      <c r="FF62" s="32">
        <v>23313.699209999999</v>
      </c>
      <c r="FG62" s="32">
        <v>29130.80718</v>
      </c>
      <c r="FH62" s="32">
        <v>24847.57562</v>
      </c>
      <c r="FI62" s="32">
        <v>26416.913570000001</v>
      </c>
      <c r="FJ62" s="32">
        <v>25637.985809999998</v>
      </c>
      <c r="FK62" s="32">
        <v>28126.95076</v>
      </c>
      <c r="FL62" s="32">
        <v>34346.836049999998</v>
      </c>
      <c r="FM62" s="32">
        <v>29223.801479999998</v>
      </c>
      <c r="FN62" s="32">
        <v>32132.901099999999</v>
      </c>
      <c r="FO62" s="32">
        <v>28107.6911</v>
      </c>
      <c r="FP62" s="32">
        <v>28056.510149999998</v>
      </c>
      <c r="FQ62" s="32">
        <v>26911.704020000001</v>
      </c>
      <c r="FR62" s="32">
        <v>29773.72278</v>
      </c>
      <c r="FS62" s="32">
        <v>29120.713820000001</v>
      </c>
      <c r="FT62" s="32">
        <v>26435.644520000002</v>
      </c>
      <c r="FU62" s="32">
        <v>27286.062740000001</v>
      </c>
      <c r="FV62" s="32">
        <v>25383.657139999999</v>
      </c>
      <c r="FW62" s="32">
        <v>32667.927299999999</v>
      </c>
      <c r="FX62" s="32">
        <v>41583.609259999997</v>
      </c>
      <c r="FY62" s="32">
        <v>38233.3341</v>
      </c>
      <c r="FZ62" s="32">
        <v>45482.56063</v>
      </c>
      <c r="GA62" s="32">
        <v>43262.750350000002</v>
      </c>
      <c r="GB62" s="32">
        <v>45530.763830000004</v>
      </c>
      <c r="GC62" s="32">
        <v>39981.437969999999</v>
      </c>
      <c r="GD62" s="32">
        <v>44760.697549999997</v>
      </c>
      <c r="GE62" s="32">
        <v>40216.489280000002</v>
      </c>
      <c r="GF62" s="32">
        <v>38224.142820000001</v>
      </c>
      <c r="GG62" s="32">
        <v>35507.64804</v>
      </c>
      <c r="GH62" s="32">
        <v>37599.37846</v>
      </c>
      <c r="GI62" s="32">
        <v>27157.130939999999</v>
      </c>
      <c r="GJ62" s="32">
        <v>39143.178590000003</v>
      </c>
      <c r="GK62" s="32">
        <v>39067.580849999998</v>
      </c>
      <c r="GL62" s="32">
        <v>39244.843079999999</v>
      </c>
      <c r="GM62" s="32">
        <v>44374.15049</v>
      </c>
      <c r="GN62" s="32">
        <v>44355.645329999999</v>
      </c>
      <c r="GO62" s="32">
        <v>32367.152839999999</v>
      </c>
      <c r="GP62" s="32">
        <v>38320.795380000003</v>
      </c>
      <c r="GQ62" s="32">
        <v>35583.035880000003</v>
      </c>
      <c r="GR62" s="32">
        <v>34169.827089999999</v>
      </c>
      <c r="GS62" s="32">
        <v>32290.478569999999</v>
      </c>
      <c r="GT62" s="32">
        <v>24871.795310000001</v>
      </c>
      <c r="GU62" s="32">
        <v>30602.714899999999</v>
      </c>
      <c r="GV62" s="32">
        <v>28348.877570000001</v>
      </c>
      <c r="GW62" s="32">
        <v>27674.425599999999</v>
      </c>
      <c r="GX62" s="32">
        <v>46551.93838</v>
      </c>
      <c r="GY62" s="32">
        <v>40618.116159999998</v>
      </c>
      <c r="GZ62" s="32">
        <v>41362.125469999999</v>
      </c>
      <c r="HA62" s="32">
        <v>39181.537120000001</v>
      </c>
      <c r="HB62" s="32">
        <v>48768.968483210003</v>
      </c>
      <c r="HC62" s="32">
        <v>31557.860560000001</v>
      </c>
      <c r="HD62" s="32">
        <v>36106.224723500003</v>
      </c>
      <c r="HE62" s="32">
        <v>30347.004239999998</v>
      </c>
      <c r="HF62" s="32">
        <v>29551.600149999998</v>
      </c>
      <c r="HG62" s="32">
        <v>26254.180349999999</v>
      </c>
      <c r="HH62" s="32">
        <v>31645.114369999999</v>
      </c>
      <c r="HI62" s="32">
        <v>34152.181570000001</v>
      </c>
      <c r="HJ62" s="32">
        <v>47170.368399999999</v>
      </c>
      <c r="HK62" s="32">
        <v>49785.534729999999</v>
      </c>
      <c r="HL62" s="32">
        <v>50141.564359999997</v>
      </c>
      <c r="HM62" s="32">
        <v>40470.555829999998</v>
      </c>
      <c r="HN62" s="32">
        <v>36752.180090000002</v>
      </c>
      <c r="HO62" s="32">
        <v>37541.156609999998</v>
      </c>
      <c r="HP62" s="32">
        <v>37599.047030000002</v>
      </c>
      <c r="HQ62" s="32">
        <v>33873.866300000002</v>
      </c>
      <c r="HR62" s="32">
        <v>31987.69051</v>
      </c>
      <c r="HS62" s="32">
        <v>36505.209239999996</v>
      </c>
      <c r="HT62" s="32">
        <v>35381.471060000003</v>
      </c>
      <c r="HU62" s="32">
        <v>40381.661180000003</v>
      </c>
      <c r="HV62" s="32">
        <v>47109.827310000001</v>
      </c>
      <c r="HW62" s="32">
        <v>42520.572619999999</v>
      </c>
      <c r="HX62" s="32">
        <v>50850.532890000002</v>
      </c>
      <c r="HY62" s="32">
        <v>36158.86045</v>
      </c>
      <c r="HZ62" s="32">
        <v>36324.464460000003</v>
      </c>
      <c r="IA62" s="32">
        <v>38573.228049999998</v>
      </c>
      <c r="IB62" s="32">
        <v>41551.542079999999</v>
      </c>
      <c r="IC62" s="32">
        <v>32507.563959999999</v>
      </c>
      <c r="ID62" s="32">
        <v>32864.444320000002</v>
      </c>
      <c r="IE62" s="32">
        <v>23773.039720000001</v>
      </c>
      <c r="IF62" s="32">
        <v>26525.400130000002</v>
      </c>
      <c r="IG62" s="32">
        <v>32008.470499999999</v>
      </c>
      <c r="IH62" s="32">
        <v>36645.198219999998</v>
      </c>
      <c r="II62" s="32">
        <v>31813.955239999999</v>
      </c>
      <c r="IJ62" s="32">
        <v>35382.211349999998</v>
      </c>
      <c r="IK62" s="32">
        <v>37209.073199999999</v>
      </c>
      <c r="IL62" s="32">
        <v>31679.299609999998</v>
      </c>
      <c r="IM62" s="32">
        <v>30021.938559999999</v>
      </c>
      <c r="IN62" s="32">
        <v>40733.68679</v>
      </c>
      <c r="IO62" s="32">
        <v>29825.933639999999</v>
      </c>
      <c r="IP62" s="32">
        <v>25310.313890000001</v>
      </c>
      <c r="IQ62" s="32">
        <v>35684.33612</v>
      </c>
      <c r="IR62" s="32">
        <v>43126.199639999999</v>
      </c>
      <c r="IS62" s="32">
        <v>52623.363649999999</v>
      </c>
      <c r="IT62" s="32">
        <v>47066.909319999999</v>
      </c>
      <c r="IU62" s="32">
        <v>48807.090279999997</v>
      </c>
      <c r="IV62" s="32">
        <v>50700.477570000003</v>
      </c>
      <c r="IW62" s="32">
        <v>42333.744169999998</v>
      </c>
      <c r="IX62" s="32">
        <v>42510.223440000002</v>
      </c>
      <c r="IY62" s="32">
        <v>58245.586799999997</v>
      </c>
      <c r="IZ62" s="32">
        <v>48710.192320000097</v>
      </c>
      <c r="JA62" s="32">
        <v>50128.281770000001</v>
      </c>
      <c r="JB62" s="32">
        <v>42429.14978</v>
      </c>
      <c r="JC62" s="32">
        <v>45707.649420000002</v>
      </c>
      <c r="JD62" s="32">
        <v>48968.206299999998</v>
      </c>
      <c r="JE62" s="32">
        <v>44505.114800000003</v>
      </c>
      <c r="JF62" s="32">
        <v>49624.668640000004</v>
      </c>
      <c r="JG62" s="32">
        <v>47941.838470000002</v>
      </c>
      <c r="JH62" s="32">
        <v>46747.429980000001</v>
      </c>
      <c r="JI62" s="32">
        <v>43859.808490000003</v>
      </c>
      <c r="JJ62" s="32">
        <v>43441.197079999998</v>
      </c>
      <c r="JK62" s="32">
        <v>42491.15221</v>
      </c>
      <c r="JL62" s="32">
        <v>46617.643390000099</v>
      </c>
      <c r="JM62" s="32">
        <v>42908.741750000001</v>
      </c>
      <c r="JN62" s="32">
        <v>36532.757640000003</v>
      </c>
      <c r="JO62" s="32">
        <v>45601.026360000003</v>
      </c>
      <c r="JP62" s="32">
        <v>48530.995000000003</v>
      </c>
      <c r="JQ62" s="32">
        <v>41897.998</v>
      </c>
      <c r="JR62" s="32">
        <v>47756.610589999997</v>
      </c>
      <c r="JS62" s="32">
        <v>40091.383269999998</v>
      </c>
      <c r="JT62" s="32">
        <v>44336.33771</v>
      </c>
      <c r="JU62" s="32">
        <v>36439.042220000003</v>
      </c>
      <c r="JV62" s="32">
        <v>44721.248599999999</v>
      </c>
      <c r="JW62" s="32">
        <v>42953.163889999902</v>
      </c>
      <c r="JX62" s="32">
        <v>45745.81</v>
      </c>
      <c r="JY62" s="32">
        <v>44956.279000000002</v>
      </c>
      <c r="JZ62" s="32">
        <v>37789.869839999999</v>
      </c>
      <c r="KA62" s="32">
        <v>39788.224329999997</v>
      </c>
      <c r="KB62" s="32">
        <v>45280.469169999997</v>
      </c>
      <c r="KC62" s="32">
        <v>41181.440640000001</v>
      </c>
      <c r="KD62" s="32">
        <v>51868.194300000003</v>
      </c>
      <c r="KE62" s="32">
        <v>50841.419059999898</v>
      </c>
      <c r="KF62" s="32">
        <v>42839.058779999999</v>
      </c>
      <c r="KG62" s="32">
        <v>32571.29883</v>
      </c>
      <c r="KH62" s="32">
        <v>35050.616069999996</v>
      </c>
      <c r="KI62" s="32">
        <v>37874.546880000002</v>
      </c>
      <c r="KJ62" s="32">
        <v>41015.283779999998</v>
      </c>
      <c r="KK62" s="32">
        <v>38738.445050000002</v>
      </c>
      <c r="KL62" s="32">
        <v>41169.87715</v>
      </c>
      <c r="KM62" s="32">
        <v>39942.815979999898</v>
      </c>
      <c r="KN62" s="32">
        <v>37241.462249999997</v>
      </c>
      <c r="KO62" s="32">
        <v>38136.556040000003</v>
      </c>
      <c r="KP62" s="32">
        <v>42421.920390000101</v>
      </c>
      <c r="KQ62" s="32">
        <v>56608.695650000001</v>
      </c>
      <c r="KR62" s="32">
        <v>51182.241110000003</v>
      </c>
      <c r="KS62" s="32">
        <v>50277.140509999903</v>
      </c>
      <c r="KT62" s="32">
        <v>50090.1426299999</v>
      </c>
      <c r="KU62" s="32">
        <v>54284.169580000002</v>
      </c>
      <c r="KV62" s="32">
        <v>58410.734649999999</v>
      </c>
      <c r="KW62" s="32">
        <v>61822.702830000002</v>
      </c>
      <c r="KX62" s="32">
        <v>47257.285709999902</v>
      </c>
      <c r="KY62" s="32">
        <v>51580.824009999997</v>
      </c>
      <c r="KZ62" s="32">
        <v>62545.671520000004</v>
      </c>
      <c r="LA62" s="32">
        <v>66114.095700000005</v>
      </c>
      <c r="LB62" s="32">
        <v>54098.318769999998</v>
      </c>
      <c r="LC62" s="32">
        <v>58603.6757</v>
      </c>
      <c r="LD62" s="32">
        <v>66665.126969999998</v>
      </c>
      <c r="LE62" s="32">
        <v>55348.876219999998</v>
      </c>
      <c r="LF62" s="32">
        <v>61213.718310000098</v>
      </c>
      <c r="LG62" s="32">
        <v>73154.181070000006</v>
      </c>
      <c r="LH62" s="32">
        <v>64535.454989999998</v>
      </c>
      <c r="LI62" s="32">
        <v>61960.929329999999</v>
      </c>
      <c r="LJ62" s="32">
        <v>58946.541400000002</v>
      </c>
      <c r="LK62" s="32">
        <v>59908.211779999998</v>
      </c>
      <c r="LL62" s="32">
        <v>53045.65582</v>
      </c>
      <c r="LM62" s="32">
        <v>55236.069020000003</v>
      </c>
      <c r="LN62" s="32">
        <v>70196.250629999995</v>
      </c>
      <c r="LO62" s="32">
        <v>53595.403549999995</v>
      </c>
      <c r="LP62" s="32">
        <v>71598.407550000033</v>
      </c>
      <c r="LQ62" s="32">
        <v>60586.461279999996</v>
      </c>
      <c r="LR62" s="32">
        <v>70993.238360000105</v>
      </c>
      <c r="LS62" s="32">
        <v>82054.511090000044</v>
      </c>
      <c r="LT62" s="32">
        <v>85010.886060000106</v>
      </c>
      <c r="LU62" s="32">
        <v>83409.925139999978</v>
      </c>
      <c r="LV62" s="32">
        <v>78469.214070000031</v>
      </c>
      <c r="LW62" s="32">
        <v>68324.809380000006</v>
      </c>
      <c r="LX62" s="32">
        <v>68891.080869999991</v>
      </c>
      <c r="LY62" s="32">
        <v>66841.336550000007</v>
      </c>
      <c r="LZ62" s="32">
        <v>92239.169809999963</v>
      </c>
      <c r="MA62" s="32">
        <v>81428.902030000056</v>
      </c>
      <c r="MB62" s="32">
        <v>89230.010709999973</v>
      </c>
      <c r="MC62" s="32">
        <v>84150.055769999846</v>
      </c>
      <c r="MD62" s="32">
        <v>103534.92389999992</v>
      </c>
      <c r="ME62" s="32">
        <v>126610.80042000012</v>
      </c>
      <c r="MF62" s="32">
        <v>166969.74741000021</v>
      </c>
      <c r="MG62" s="32">
        <v>171672.42970000024</v>
      </c>
      <c r="MH62" s="32">
        <v>120102.63365000015</v>
      </c>
      <c r="MI62" s="32">
        <v>107869.35032999996</v>
      </c>
      <c r="MJ62" s="32">
        <v>81791.356420000055</v>
      </c>
      <c r="MK62" s="32">
        <v>103323.49837999998</v>
      </c>
      <c r="ML62" s="32">
        <v>137748.91428999993</v>
      </c>
      <c r="MM62" s="32">
        <v>160952.00508000012</v>
      </c>
      <c r="MN62" s="32">
        <v>166049.12812999997</v>
      </c>
      <c r="MO62" s="32">
        <v>190841.1954900001</v>
      </c>
      <c r="MP62" s="32">
        <v>212711.08354000017</v>
      </c>
      <c r="MQ62" s="32">
        <v>213149.51228000029</v>
      </c>
    </row>
    <row r="63" spans="1:355">
      <c r="A63" s="31" t="s">
        <v>265</v>
      </c>
      <c r="B63" s="26">
        <v>0</v>
      </c>
      <c r="C63" s="26">
        <v>0</v>
      </c>
      <c r="D63" s="26">
        <v>0</v>
      </c>
      <c r="E63" s="26">
        <v>84.6</v>
      </c>
      <c r="F63" s="26">
        <v>84.6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58.481999999999999</v>
      </c>
      <c r="P63" s="26">
        <v>0</v>
      </c>
      <c r="Q63" s="26">
        <v>0</v>
      </c>
      <c r="R63" s="26">
        <v>0</v>
      </c>
      <c r="S63" s="26">
        <v>5.2670000000000003</v>
      </c>
      <c r="T63" s="26">
        <v>0</v>
      </c>
      <c r="U63" s="26">
        <v>34.276000000000003</v>
      </c>
      <c r="V63" s="26">
        <v>0</v>
      </c>
      <c r="W63" s="26">
        <v>0</v>
      </c>
      <c r="X63" s="26">
        <v>32.234000000000002</v>
      </c>
      <c r="Y63" s="26">
        <v>0</v>
      </c>
      <c r="Z63" s="26">
        <v>28.878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55.000999999999998</v>
      </c>
      <c r="AL63" s="26">
        <v>52.795999999999999</v>
      </c>
      <c r="AM63" s="26">
        <v>0</v>
      </c>
      <c r="AN63" s="26">
        <v>487.65300000000002</v>
      </c>
      <c r="AO63" s="26">
        <v>0</v>
      </c>
      <c r="AP63" s="26">
        <v>52.165999999999997</v>
      </c>
      <c r="AQ63" s="26">
        <v>0</v>
      </c>
      <c r="AR63" s="26">
        <v>1.5149999999999999</v>
      </c>
      <c r="AS63" s="26">
        <v>16.004000000000001</v>
      </c>
      <c r="AT63" s="26">
        <v>0.29599999999999999</v>
      </c>
      <c r="AU63" s="26">
        <v>0</v>
      </c>
      <c r="AV63" s="26">
        <v>0</v>
      </c>
      <c r="AW63" s="26">
        <v>0</v>
      </c>
      <c r="AX63" s="26">
        <v>3.0935800000000002</v>
      </c>
      <c r="AY63" s="26">
        <v>0</v>
      </c>
      <c r="AZ63" s="26">
        <v>0</v>
      </c>
      <c r="BA63" s="26">
        <v>115.44056999999999</v>
      </c>
      <c r="BB63" s="26">
        <v>31.418800000000001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30.686</v>
      </c>
      <c r="BN63" s="26">
        <v>474.94260000000003</v>
      </c>
      <c r="BO63" s="26">
        <v>0</v>
      </c>
      <c r="BP63" s="26">
        <v>0</v>
      </c>
      <c r="BQ63" s="26">
        <v>3</v>
      </c>
      <c r="BR63" s="26">
        <v>0</v>
      </c>
      <c r="BS63" s="26">
        <v>0</v>
      </c>
      <c r="BT63" s="26">
        <v>36.557000000000002</v>
      </c>
      <c r="BU63" s="26">
        <v>0</v>
      </c>
      <c r="BV63" s="26">
        <v>0</v>
      </c>
      <c r="BW63" s="26">
        <v>0.79300000000000004</v>
      </c>
      <c r="BX63" s="26">
        <v>2.5</v>
      </c>
      <c r="BY63" s="26">
        <v>80.521000000000001</v>
      </c>
      <c r="BZ63" s="26">
        <v>0.79300000000000004</v>
      </c>
      <c r="CA63" s="26">
        <v>2.5499999999999998</v>
      </c>
      <c r="CB63" s="26">
        <v>0</v>
      </c>
      <c r="CC63" s="26">
        <v>8</v>
      </c>
      <c r="CD63" s="26">
        <v>6.7904600000000004</v>
      </c>
      <c r="CE63" s="26">
        <v>5.8946300000000003</v>
      </c>
      <c r="CF63" s="26">
        <v>0</v>
      </c>
      <c r="CG63" s="26">
        <v>0</v>
      </c>
      <c r="CH63" s="26">
        <v>0</v>
      </c>
      <c r="CI63" s="26">
        <v>0</v>
      </c>
      <c r="CJ63" s="26">
        <v>316.70265000000001</v>
      </c>
      <c r="CK63" s="26">
        <v>0</v>
      </c>
      <c r="CL63" s="26">
        <v>0</v>
      </c>
      <c r="CM63" s="26">
        <v>3.25</v>
      </c>
      <c r="CN63" s="26">
        <v>7.4880899999999997</v>
      </c>
      <c r="CO63" s="26">
        <v>4.99838</v>
      </c>
      <c r="CP63" s="26">
        <v>0</v>
      </c>
      <c r="CQ63" s="26">
        <v>0</v>
      </c>
      <c r="CR63" s="26">
        <v>4.3895900000000001</v>
      </c>
      <c r="CS63" s="26">
        <v>0</v>
      </c>
      <c r="CT63" s="26">
        <v>4.9000000000000004</v>
      </c>
      <c r="CU63" s="26">
        <v>0</v>
      </c>
      <c r="CV63" s="26">
        <v>463.54399999999998</v>
      </c>
      <c r="CW63" s="26">
        <v>0.19</v>
      </c>
      <c r="CX63" s="26">
        <v>0</v>
      </c>
      <c r="CY63" s="26">
        <v>380.24543999999997</v>
      </c>
      <c r="CZ63" s="26">
        <v>38.854050000000001</v>
      </c>
      <c r="DA63" s="26">
        <v>18.824760000000001</v>
      </c>
      <c r="DB63" s="26">
        <v>0.26878000000000002</v>
      </c>
      <c r="DC63" s="26">
        <v>261.68909000000002</v>
      </c>
      <c r="DD63" s="26">
        <v>0.56972999999999996</v>
      </c>
      <c r="DE63" s="26">
        <v>0</v>
      </c>
      <c r="DF63" s="26">
        <v>0</v>
      </c>
      <c r="DG63" s="26">
        <v>2.1340599999999998</v>
      </c>
      <c r="DH63" s="26">
        <v>0</v>
      </c>
      <c r="DI63" s="26">
        <v>0.40920000000000001</v>
      </c>
      <c r="DJ63" s="26">
        <v>0</v>
      </c>
      <c r="DK63" s="26">
        <v>0.01</v>
      </c>
      <c r="DL63" s="26">
        <v>3.07178</v>
      </c>
      <c r="DM63" s="26">
        <v>0.48270000000000002</v>
      </c>
      <c r="DN63" s="26">
        <v>3.56664</v>
      </c>
      <c r="DO63" s="26">
        <v>4.5931600000000001</v>
      </c>
      <c r="DP63" s="26">
        <v>15.0288</v>
      </c>
      <c r="DQ63" s="26">
        <v>9.2773900000000005</v>
      </c>
      <c r="DR63" s="26">
        <v>80.001000000000005</v>
      </c>
      <c r="DS63" s="26">
        <v>15.065</v>
      </c>
      <c r="DT63" s="26">
        <v>27.45195</v>
      </c>
      <c r="DU63" s="26">
        <v>0</v>
      </c>
      <c r="DV63" s="26">
        <v>1.70278</v>
      </c>
      <c r="DW63" s="26">
        <v>3.61</v>
      </c>
      <c r="DX63" s="26">
        <v>3.1</v>
      </c>
      <c r="DY63" s="26">
        <v>0</v>
      </c>
      <c r="DZ63" s="26">
        <v>2.661</v>
      </c>
      <c r="EA63" s="26">
        <v>3.18892</v>
      </c>
      <c r="EB63" s="26">
        <v>0</v>
      </c>
      <c r="EC63" s="26">
        <v>29.754860000000001</v>
      </c>
      <c r="ED63" s="26">
        <v>94.202669999999998</v>
      </c>
      <c r="EE63" s="26">
        <v>0</v>
      </c>
      <c r="EF63" s="26">
        <v>0</v>
      </c>
      <c r="EG63" s="26">
        <v>19.27834</v>
      </c>
      <c r="EH63" s="26">
        <v>15.87115</v>
      </c>
      <c r="EI63" s="26">
        <v>42.344149999999999</v>
      </c>
      <c r="EJ63" s="26">
        <v>0</v>
      </c>
      <c r="EK63" s="26">
        <v>5.6246400000000003</v>
      </c>
      <c r="EL63" s="26">
        <v>0.47824</v>
      </c>
      <c r="EM63" s="26">
        <v>1.1553</v>
      </c>
      <c r="EN63" s="26">
        <v>10.194660000000001</v>
      </c>
      <c r="EO63" s="26">
        <v>0</v>
      </c>
      <c r="EP63" s="26">
        <v>0.12837000000000001</v>
      </c>
      <c r="EQ63" s="26">
        <v>5.7511900000000002</v>
      </c>
      <c r="ER63" s="26">
        <v>0</v>
      </c>
      <c r="ES63" s="26">
        <v>43.455710000000003</v>
      </c>
      <c r="ET63" s="26">
        <v>0.23813999999999999</v>
      </c>
      <c r="EU63" s="26">
        <v>43.186520000000002</v>
      </c>
      <c r="EV63" s="26">
        <v>100.84516000000001</v>
      </c>
      <c r="EW63" s="26">
        <v>2.6164299999999998</v>
      </c>
      <c r="EX63" s="26">
        <v>0.28278999999999999</v>
      </c>
      <c r="EY63" s="26">
        <v>0</v>
      </c>
      <c r="EZ63" s="26">
        <v>9.2429999999999998E-2</v>
      </c>
      <c r="FA63" s="26">
        <v>54.704300000000003</v>
      </c>
      <c r="FB63" s="26">
        <v>51.510629999999999</v>
      </c>
      <c r="FC63" s="26">
        <v>0</v>
      </c>
      <c r="FD63" s="26">
        <v>0</v>
      </c>
      <c r="FE63" s="26">
        <v>0.01</v>
      </c>
      <c r="FF63" s="26">
        <v>0</v>
      </c>
      <c r="FG63" s="26">
        <v>3.09029</v>
      </c>
      <c r="FH63" s="26">
        <v>37.675879999999999</v>
      </c>
      <c r="FI63" s="26">
        <v>1.1239399999999999</v>
      </c>
      <c r="FJ63" s="26">
        <v>225.78299999999999</v>
      </c>
      <c r="FK63" s="26">
        <v>0.2</v>
      </c>
      <c r="FL63" s="26">
        <v>0</v>
      </c>
      <c r="FM63" s="26">
        <v>0</v>
      </c>
      <c r="FN63" s="26">
        <v>0.2</v>
      </c>
      <c r="FO63" s="26">
        <v>0</v>
      </c>
      <c r="FP63" s="26">
        <v>59.893259999999998</v>
      </c>
      <c r="FQ63" s="26">
        <v>0</v>
      </c>
      <c r="FR63" s="26">
        <v>26.507999999999999</v>
      </c>
      <c r="FS63" s="26">
        <v>0.45</v>
      </c>
      <c r="FT63" s="26">
        <v>61.060749999999999</v>
      </c>
      <c r="FU63" s="26">
        <v>28.86279</v>
      </c>
      <c r="FV63" s="26">
        <v>0.69499999999999995</v>
      </c>
      <c r="FW63" s="26">
        <v>31.958490000000001</v>
      </c>
      <c r="FX63" s="26">
        <v>0.05</v>
      </c>
      <c r="FY63" s="26">
        <v>1.5738000000000001</v>
      </c>
      <c r="FZ63" s="26">
        <v>0</v>
      </c>
      <c r="GA63" s="26">
        <v>2.8583400000000001</v>
      </c>
      <c r="GB63" s="26">
        <v>2.57843</v>
      </c>
      <c r="GC63" s="26">
        <v>208.8</v>
      </c>
      <c r="GD63" s="26">
        <v>10.806469999999999</v>
      </c>
      <c r="GE63" s="26">
        <v>210.48335</v>
      </c>
      <c r="GF63" s="26">
        <v>7.1980000000000004</v>
      </c>
      <c r="GG63" s="26">
        <v>0.55000000000000004</v>
      </c>
      <c r="GH63" s="26">
        <v>25.978280000000002</v>
      </c>
      <c r="GI63" s="26">
        <v>0.46894999999999998</v>
      </c>
      <c r="GJ63" s="26">
        <v>111.16500000000001</v>
      </c>
      <c r="GK63" s="26">
        <v>218.29926</v>
      </c>
      <c r="GL63" s="26">
        <v>111.51027999999999</v>
      </c>
      <c r="GM63" s="26">
        <v>109.07929</v>
      </c>
      <c r="GN63" s="26">
        <v>108</v>
      </c>
      <c r="GO63" s="26">
        <v>0</v>
      </c>
      <c r="GP63" s="26">
        <v>0</v>
      </c>
      <c r="GQ63" s="26">
        <v>33.349530000000001</v>
      </c>
      <c r="GR63" s="26">
        <v>0</v>
      </c>
      <c r="GS63" s="26">
        <v>322.49336</v>
      </c>
      <c r="GT63" s="26">
        <v>272.70382999999998</v>
      </c>
      <c r="GU63" s="26">
        <v>87.517259999999993</v>
      </c>
      <c r="GV63" s="26">
        <v>0.38557999999999998</v>
      </c>
      <c r="GW63" s="26">
        <v>0.31609999999999999</v>
      </c>
      <c r="GX63" s="26">
        <v>0.97158</v>
      </c>
      <c r="GY63" s="26">
        <v>0</v>
      </c>
      <c r="GZ63" s="26">
        <v>4.8048799999999998</v>
      </c>
      <c r="HA63" s="26">
        <v>7.3663299999999996</v>
      </c>
      <c r="HB63" s="26">
        <v>5.0653300000000003</v>
      </c>
      <c r="HC63" s="26">
        <v>0</v>
      </c>
      <c r="HD63" s="26">
        <v>43</v>
      </c>
      <c r="HE63" s="26">
        <v>6.8572499999999996</v>
      </c>
      <c r="HF63" s="26">
        <v>4.7386799999999996</v>
      </c>
      <c r="HG63" s="26">
        <v>458.35066999999998</v>
      </c>
      <c r="HH63" s="26">
        <v>67.95635</v>
      </c>
      <c r="HI63" s="26">
        <v>108.12661</v>
      </c>
      <c r="HJ63" s="26">
        <v>9.6567500000000006</v>
      </c>
      <c r="HK63" s="26">
        <v>2.7709199999999998</v>
      </c>
      <c r="HL63" s="26">
        <v>31.986889999999999</v>
      </c>
      <c r="HM63" s="26">
        <v>8.2811699999999995</v>
      </c>
      <c r="HN63" s="26">
        <v>4.9370000000000003</v>
      </c>
      <c r="HO63" s="26">
        <v>62.740690000000001</v>
      </c>
      <c r="HP63" s="26">
        <v>8.64025</v>
      </c>
      <c r="HQ63" s="26">
        <v>5.5907499999999999</v>
      </c>
      <c r="HR63" s="26">
        <v>12.198</v>
      </c>
      <c r="HS63" s="26">
        <v>14.231</v>
      </c>
      <c r="HT63" s="26">
        <v>7.6237500000000002</v>
      </c>
      <c r="HU63" s="26">
        <v>6.6072499999999996</v>
      </c>
      <c r="HV63" s="26">
        <v>5.5907499999999999</v>
      </c>
      <c r="HW63" s="26">
        <v>9.2048000000000005</v>
      </c>
      <c r="HX63" s="26">
        <v>8.0187200000000001</v>
      </c>
      <c r="HY63" s="26">
        <v>12.887269999999999</v>
      </c>
      <c r="HZ63" s="26">
        <v>0</v>
      </c>
      <c r="IA63" s="26">
        <v>0</v>
      </c>
      <c r="IB63" s="26">
        <v>8.4</v>
      </c>
      <c r="IC63" s="26">
        <v>9.14025</v>
      </c>
      <c r="ID63" s="26">
        <v>0</v>
      </c>
      <c r="IE63" s="26">
        <v>56.595309999999998</v>
      </c>
      <c r="IF63" s="26">
        <v>12.08975</v>
      </c>
      <c r="IG63" s="26">
        <v>48.859079999999999</v>
      </c>
      <c r="IH63" s="26">
        <v>2.5412499999999998</v>
      </c>
      <c r="II63" s="26">
        <v>9.3842800000000004</v>
      </c>
      <c r="IJ63" s="26">
        <v>17.444459999999999</v>
      </c>
      <c r="IK63" s="26">
        <v>6</v>
      </c>
      <c r="IL63" s="26">
        <v>8.5</v>
      </c>
      <c r="IM63" s="26">
        <v>7.0038099999999996</v>
      </c>
      <c r="IN63" s="26">
        <v>6</v>
      </c>
      <c r="IO63" s="26">
        <v>0</v>
      </c>
      <c r="IP63" s="26">
        <v>9.0732400000000002</v>
      </c>
      <c r="IQ63" s="26">
        <v>4.9412000000000003</v>
      </c>
      <c r="IR63" s="26">
        <v>2.4736899999999999</v>
      </c>
      <c r="IS63" s="26">
        <v>9.6534999999999993</v>
      </c>
      <c r="IT63" s="26">
        <v>1.97983</v>
      </c>
      <c r="IU63" s="26">
        <v>12.38156</v>
      </c>
      <c r="IV63" s="26">
        <v>4.4500700000000002</v>
      </c>
      <c r="IW63" s="26">
        <v>3.4679500000000001</v>
      </c>
      <c r="IX63" s="26">
        <v>6.4527700000000001</v>
      </c>
      <c r="IY63" s="26">
        <v>6.0434700000000001</v>
      </c>
      <c r="IZ63" s="26">
        <v>8.4275300000000009</v>
      </c>
      <c r="JA63" s="26">
        <v>5.3611500000000003</v>
      </c>
      <c r="JB63" s="26">
        <v>67.205410000000001</v>
      </c>
      <c r="JC63" s="26">
        <v>8.5381300000000007</v>
      </c>
      <c r="JD63" s="26">
        <v>56.472470000000001</v>
      </c>
      <c r="JE63" s="26">
        <v>51.246009999999998</v>
      </c>
      <c r="JF63" s="26">
        <v>2.4855499999999999</v>
      </c>
      <c r="JG63" s="26">
        <v>23.05517</v>
      </c>
      <c r="JH63" s="26">
        <v>2.4794399999999999</v>
      </c>
      <c r="JI63" s="26">
        <v>2.7425099999999998</v>
      </c>
      <c r="JJ63" s="26">
        <v>121.19129</v>
      </c>
      <c r="JK63" s="26">
        <v>8.9744600000000005</v>
      </c>
      <c r="JL63" s="26">
        <v>0</v>
      </c>
      <c r="JM63" s="26">
        <v>3.98943</v>
      </c>
      <c r="JN63" s="26">
        <v>6.9809999999999999</v>
      </c>
      <c r="JO63" s="26">
        <v>3.1120000000000001</v>
      </c>
      <c r="JP63" s="26">
        <v>8.3290000000000006</v>
      </c>
      <c r="JQ63" s="26">
        <v>0</v>
      </c>
      <c r="JR63" s="26">
        <v>137.19029</v>
      </c>
      <c r="JS63" s="26">
        <v>2.6927300000000001</v>
      </c>
      <c r="JT63" s="26">
        <v>45.611699999999999</v>
      </c>
      <c r="JU63" s="26">
        <v>61.283180000000002</v>
      </c>
      <c r="JV63" s="26">
        <v>1.99465</v>
      </c>
      <c r="JW63" s="26">
        <v>311.75835999999998</v>
      </c>
      <c r="JX63" s="26">
        <v>0</v>
      </c>
      <c r="JY63" s="26">
        <v>4.1879999999999997</v>
      </c>
      <c r="JZ63" s="26">
        <v>145.86000000000001</v>
      </c>
      <c r="KA63" s="26">
        <v>2.1940200000000001</v>
      </c>
      <c r="KB63" s="26">
        <v>2.1817600000000001</v>
      </c>
      <c r="KC63" s="26">
        <v>3.1673200000000001</v>
      </c>
      <c r="KD63" s="26">
        <v>0</v>
      </c>
      <c r="KE63" s="26">
        <v>0</v>
      </c>
      <c r="KF63" s="26">
        <v>0</v>
      </c>
      <c r="KG63" s="26">
        <v>44.000520000000002</v>
      </c>
      <c r="KH63" s="26">
        <v>0</v>
      </c>
      <c r="KI63" s="26">
        <v>29.73348</v>
      </c>
      <c r="KJ63" s="26">
        <v>0.28691</v>
      </c>
      <c r="KK63" s="26">
        <v>0</v>
      </c>
      <c r="KL63" s="26">
        <v>48.923450000000003</v>
      </c>
      <c r="KM63" s="26">
        <v>0</v>
      </c>
      <c r="KN63" s="26">
        <v>0</v>
      </c>
      <c r="KO63" s="26">
        <v>0</v>
      </c>
      <c r="KP63" s="26">
        <v>0</v>
      </c>
      <c r="KQ63" s="26">
        <v>30.876259999999998</v>
      </c>
      <c r="KR63" s="26">
        <v>0</v>
      </c>
      <c r="KS63" s="26">
        <v>0</v>
      </c>
      <c r="KT63" s="26">
        <v>0</v>
      </c>
      <c r="KU63" s="26">
        <v>0</v>
      </c>
      <c r="KV63" s="26">
        <v>0</v>
      </c>
      <c r="KW63" s="26">
        <v>0</v>
      </c>
      <c r="KX63" s="26">
        <v>1.0431299999999999</v>
      </c>
      <c r="KY63" s="26">
        <v>0</v>
      </c>
      <c r="KZ63" s="26">
        <v>43.192689999999999</v>
      </c>
      <c r="LA63" s="26">
        <v>36.928649999999998</v>
      </c>
      <c r="LB63" s="26">
        <v>0</v>
      </c>
      <c r="LC63" s="26">
        <v>0</v>
      </c>
      <c r="LD63" s="26">
        <v>5.9319999999999998E-2</v>
      </c>
      <c r="LE63" s="26">
        <v>0</v>
      </c>
      <c r="LF63" s="26">
        <v>0</v>
      </c>
      <c r="LG63" s="26">
        <v>0</v>
      </c>
      <c r="LH63" s="26">
        <v>0</v>
      </c>
      <c r="LI63" s="26">
        <v>0</v>
      </c>
      <c r="LJ63" s="26">
        <v>27.751550000000002</v>
      </c>
      <c r="LK63" s="26">
        <v>0</v>
      </c>
      <c r="LL63" s="26">
        <v>0</v>
      </c>
      <c r="LM63" s="26">
        <v>45.632429999999999</v>
      </c>
      <c r="LN63" s="26">
        <v>19.141220000000001</v>
      </c>
      <c r="LO63" s="26">
        <v>59.07582</v>
      </c>
      <c r="LP63" s="26">
        <v>304.17922999999996</v>
      </c>
      <c r="LQ63" s="26">
        <v>161.22076999999999</v>
      </c>
      <c r="LR63" s="26">
        <v>0</v>
      </c>
      <c r="LS63" s="26">
        <v>0</v>
      </c>
      <c r="LT63" s="26">
        <v>292.07893000000001</v>
      </c>
      <c r="LU63" s="26">
        <v>66.711840000000009</v>
      </c>
      <c r="LV63" s="26">
        <v>324.44637</v>
      </c>
      <c r="LW63" s="26">
        <v>442.50653999999997</v>
      </c>
      <c r="LX63" s="26">
        <v>429.89400000000001</v>
      </c>
      <c r="LY63" s="26">
        <v>11.97254</v>
      </c>
      <c r="LZ63" s="26">
        <v>45.440529999999995</v>
      </c>
      <c r="MA63" s="26">
        <v>0</v>
      </c>
      <c r="MB63" s="26">
        <v>19.729410000000005</v>
      </c>
      <c r="MC63" s="26">
        <v>0</v>
      </c>
      <c r="MD63" s="26">
        <v>90.845160000000007</v>
      </c>
      <c r="ME63" s="26">
        <v>92.000659999999982</v>
      </c>
      <c r="MF63" s="26">
        <v>389.95065999999997</v>
      </c>
      <c r="MG63" s="26">
        <v>1.4168000000000001</v>
      </c>
      <c r="MH63" s="26">
        <v>0.27501999999999999</v>
      </c>
      <c r="MI63" s="26">
        <v>170.10969</v>
      </c>
      <c r="MJ63" s="26">
        <v>26.571400000000001</v>
      </c>
      <c r="MK63" s="26">
        <v>0</v>
      </c>
      <c r="ML63" s="26">
        <v>0</v>
      </c>
      <c r="MM63" s="26">
        <v>70.772919999999999</v>
      </c>
      <c r="MN63" s="26">
        <v>66.393429999999995</v>
      </c>
      <c r="MO63" s="26">
        <v>2.2672600000000003</v>
      </c>
      <c r="MP63" s="26">
        <v>0</v>
      </c>
      <c r="MQ63" s="26">
        <v>36.993209999999998</v>
      </c>
    </row>
    <row r="64" spans="1:355">
      <c r="A64" s="31" t="s">
        <v>295</v>
      </c>
      <c r="B64" s="26">
        <v>1466.4232</v>
      </c>
      <c r="C64" s="26">
        <v>388.45839999999998</v>
      </c>
      <c r="D64" s="26">
        <v>926.72864000000004</v>
      </c>
      <c r="E64" s="26">
        <v>521.53610000000003</v>
      </c>
      <c r="F64" s="26">
        <v>3509.5612500000002</v>
      </c>
      <c r="G64" s="26">
        <v>344.87551000000002</v>
      </c>
      <c r="H64" s="26">
        <v>3268.6716700000002</v>
      </c>
      <c r="I64" s="26">
        <v>1942.30016</v>
      </c>
      <c r="J64" s="26">
        <v>2244.5054300000002</v>
      </c>
      <c r="K64" s="26">
        <v>2975.9148599999999</v>
      </c>
      <c r="L64" s="26">
        <v>958.80273</v>
      </c>
      <c r="M64" s="26">
        <v>936.98879999999997</v>
      </c>
      <c r="N64" s="26">
        <v>4758.6450000000004</v>
      </c>
      <c r="O64" s="26">
        <v>2770.7049999999999</v>
      </c>
      <c r="P64" s="26">
        <v>1854.0260000000001</v>
      </c>
      <c r="Q64" s="26">
        <v>2330.9580000000001</v>
      </c>
      <c r="R64" s="26">
        <v>1623.7329999999999</v>
      </c>
      <c r="S64" s="26">
        <v>2066.098</v>
      </c>
      <c r="T64" s="26">
        <v>937.79</v>
      </c>
      <c r="U64" s="26">
        <v>167.321</v>
      </c>
      <c r="V64" s="26">
        <v>346.726</v>
      </c>
      <c r="W64" s="26">
        <v>46.402999999999999</v>
      </c>
      <c r="X64" s="26">
        <v>0</v>
      </c>
      <c r="Y64" s="26">
        <v>0</v>
      </c>
      <c r="Z64" s="26">
        <v>360.81799999999998</v>
      </c>
      <c r="AA64" s="26">
        <v>161.029</v>
      </c>
      <c r="AB64" s="26">
        <v>246.45599999999999</v>
      </c>
      <c r="AC64" s="26">
        <v>123.91800000000001</v>
      </c>
      <c r="AD64" s="26">
        <v>126.604</v>
      </c>
      <c r="AE64" s="26">
        <v>253.36199999999999</v>
      </c>
      <c r="AF64" s="26">
        <v>300.048</v>
      </c>
      <c r="AG64" s="26">
        <v>371.94200000000001</v>
      </c>
      <c r="AH64" s="26">
        <v>153.583</v>
      </c>
      <c r="AI64" s="26">
        <v>1172.222</v>
      </c>
      <c r="AJ64" s="26">
        <v>1985.6379999999999</v>
      </c>
      <c r="AK64" s="26">
        <v>1456.5250000000001</v>
      </c>
      <c r="AL64" s="26">
        <v>1683.575</v>
      </c>
      <c r="AM64" s="26">
        <v>1029.1279999999999</v>
      </c>
      <c r="AN64" s="26">
        <v>985.48800000000006</v>
      </c>
      <c r="AO64" s="26">
        <v>71.018000000000001</v>
      </c>
      <c r="AP64" s="26">
        <v>22.832000000000001</v>
      </c>
      <c r="AQ64" s="26">
        <v>70.477999999999994</v>
      </c>
      <c r="AR64" s="26">
        <v>97.384</v>
      </c>
      <c r="AS64" s="26">
        <v>28.16</v>
      </c>
      <c r="AT64" s="26">
        <v>109.116</v>
      </c>
      <c r="AU64" s="26">
        <v>29.172000000000001</v>
      </c>
      <c r="AV64" s="26">
        <v>4.8390000000000004</v>
      </c>
      <c r="AW64" s="26">
        <v>182.852</v>
      </c>
      <c r="AX64" s="26">
        <v>42.043660000000003</v>
      </c>
      <c r="AY64" s="26">
        <v>221.25051999999999</v>
      </c>
      <c r="AZ64" s="26">
        <v>105.81784</v>
      </c>
      <c r="BA64" s="26">
        <v>44.62332</v>
      </c>
      <c r="BB64" s="26">
        <v>92.934979999999996</v>
      </c>
      <c r="BC64" s="26">
        <v>296.73325</v>
      </c>
      <c r="BD64" s="26">
        <v>97.309960000000004</v>
      </c>
      <c r="BE64" s="26">
        <v>7.5855800000000002</v>
      </c>
      <c r="BF64" s="26">
        <v>36.162770000000002</v>
      </c>
      <c r="BG64" s="26">
        <v>75.668360000000007</v>
      </c>
      <c r="BH64" s="26">
        <v>430.3134</v>
      </c>
      <c r="BI64" s="26">
        <v>332.17815000000002</v>
      </c>
      <c r="BJ64" s="26">
        <v>24.196999999999999</v>
      </c>
      <c r="BK64" s="26">
        <v>93.0642</v>
      </c>
      <c r="BL64" s="26">
        <v>2157.4371999999998</v>
      </c>
      <c r="BM64" s="26">
        <v>1286.8797999999999</v>
      </c>
      <c r="BN64" s="26">
        <v>722.73699999999997</v>
      </c>
      <c r="BO64" s="26">
        <v>711.15760999999998</v>
      </c>
      <c r="BP64" s="26">
        <v>1292.65371</v>
      </c>
      <c r="BQ64" s="26">
        <v>1948.33026</v>
      </c>
      <c r="BR64" s="26">
        <v>1390.7966300000001</v>
      </c>
      <c r="BS64" s="26">
        <v>1918.9544900000001</v>
      </c>
      <c r="BT64" s="26">
        <v>1525.04999</v>
      </c>
      <c r="BU64" s="26">
        <v>3013.75189</v>
      </c>
      <c r="BV64" s="26">
        <v>1740.90572</v>
      </c>
      <c r="BW64" s="26">
        <v>2242.0834500000001</v>
      </c>
      <c r="BX64" s="26">
        <v>3834.5537399999998</v>
      </c>
      <c r="BY64" s="26">
        <v>2019.29828</v>
      </c>
      <c r="BZ64" s="26">
        <v>2511.7357400000001</v>
      </c>
      <c r="CA64" s="26">
        <v>1847.4628600000001</v>
      </c>
      <c r="CB64" s="26">
        <v>1658.2971600000001</v>
      </c>
      <c r="CC64" s="26">
        <v>1733.2427499999999</v>
      </c>
      <c r="CD64" s="26">
        <v>1033.90516</v>
      </c>
      <c r="CE64" s="26">
        <v>1173.9240199999999</v>
      </c>
      <c r="CF64" s="26">
        <v>1385.2064800000001</v>
      </c>
      <c r="CG64" s="26">
        <v>721.50775999999996</v>
      </c>
      <c r="CH64" s="26">
        <v>691.17646999999999</v>
      </c>
      <c r="CI64" s="26">
        <v>244.54445000000001</v>
      </c>
      <c r="CJ64" s="26">
        <v>200.4238</v>
      </c>
      <c r="CK64" s="26">
        <v>1587.58159</v>
      </c>
      <c r="CL64" s="26">
        <v>1387.65887</v>
      </c>
      <c r="CM64" s="26">
        <v>612.07799999999997</v>
      </c>
      <c r="CN64" s="26">
        <v>142.32682</v>
      </c>
      <c r="CO64" s="26">
        <v>1063.1051600000001</v>
      </c>
      <c r="CP64" s="26">
        <v>2319.4292099999998</v>
      </c>
      <c r="CQ64" s="26">
        <v>1832.8764900000001</v>
      </c>
      <c r="CR64" s="26">
        <v>1606.06746</v>
      </c>
      <c r="CS64" s="26">
        <v>1211.2795000000001</v>
      </c>
      <c r="CT64" s="26">
        <v>1635.88158</v>
      </c>
      <c r="CU64" s="26">
        <v>1479.54729</v>
      </c>
      <c r="CV64" s="26">
        <v>2742.7165</v>
      </c>
      <c r="CW64" s="26">
        <v>4388.9949500000002</v>
      </c>
      <c r="CX64" s="26">
        <v>3102.6898700000002</v>
      </c>
      <c r="CY64" s="26">
        <v>2889.4312500000001</v>
      </c>
      <c r="CZ64" s="26">
        <v>3200.79162</v>
      </c>
      <c r="DA64" s="26">
        <v>3717.0894400000002</v>
      </c>
      <c r="DB64" s="26">
        <v>4666.7208099999998</v>
      </c>
      <c r="DC64" s="26">
        <v>2236.2062700000001</v>
      </c>
      <c r="DD64" s="26">
        <v>1861.31619</v>
      </c>
      <c r="DE64" s="26">
        <v>2355.3094799999999</v>
      </c>
      <c r="DF64" s="26">
        <v>1594.6835000000001</v>
      </c>
      <c r="DG64" s="26">
        <v>1480.0245600000001</v>
      </c>
      <c r="DH64" s="26">
        <v>3279.40148</v>
      </c>
      <c r="DI64" s="26">
        <v>1701.80666</v>
      </c>
      <c r="DJ64" s="26">
        <v>2387.6909999999998</v>
      </c>
      <c r="DK64" s="26">
        <v>5046.5171899999996</v>
      </c>
      <c r="DL64" s="26">
        <v>3655.0744300000001</v>
      </c>
      <c r="DM64" s="26">
        <v>2987.3142400000002</v>
      </c>
      <c r="DN64" s="26">
        <v>2904.6933199999999</v>
      </c>
      <c r="DO64" s="26">
        <v>3702.1635299999998</v>
      </c>
      <c r="DP64" s="26">
        <v>2409.9956499999998</v>
      </c>
      <c r="DQ64" s="26">
        <v>2521.8619399999998</v>
      </c>
      <c r="DR64" s="26">
        <v>3895.6465199999998</v>
      </c>
      <c r="DS64" s="26">
        <v>2936.56023</v>
      </c>
      <c r="DT64" s="26">
        <v>3586.2881299999999</v>
      </c>
      <c r="DU64" s="26">
        <v>3667.4511299999999</v>
      </c>
      <c r="DV64" s="26">
        <v>4022.5649800000001</v>
      </c>
      <c r="DW64" s="26">
        <v>3494.9688799999999</v>
      </c>
      <c r="DX64" s="26">
        <v>3505.6640699999998</v>
      </c>
      <c r="DY64" s="26">
        <v>2432.3030800000001</v>
      </c>
      <c r="DZ64" s="26">
        <v>3342.4055699999999</v>
      </c>
      <c r="EA64" s="26">
        <v>2950.93669</v>
      </c>
      <c r="EB64" s="26">
        <v>2515.68914</v>
      </c>
      <c r="EC64" s="26">
        <v>3241.9832000000001</v>
      </c>
      <c r="ED64" s="26">
        <v>3745.73236</v>
      </c>
      <c r="EE64" s="26">
        <v>4370.2668400000002</v>
      </c>
      <c r="EF64" s="26">
        <v>5148.3243899999998</v>
      </c>
      <c r="EG64" s="26">
        <v>4333.7197800000004</v>
      </c>
      <c r="EH64" s="26">
        <v>4594.85491</v>
      </c>
      <c r="EI64" s="26">
        <v>4570.5421100000003</v>
      </c>
      <c r="EJ64" s="26">
        <v>4704.4647000000004</v>
      </c>
      <c r="EK64" s="26">
        <v>4939.1054299999996</v>
      </c>
      <c r="EL64" s="26">
        <v>4502.80771</v>
      </c>
      <c r="EM64" s="26">
        <v>4009.43525</v>
      </c>
      <c r="EN64" s="26">
        <v>3656.7022499999998</v>
      </c>
      <c r="EO64" s="26">
        <v>4211.9578099999999</v>
      </c>
      <c r="EP64" s="26">
        <v>6731.47865</v>
      </c>
      <c r="EQ64" s="26">
        <v>5545.3215399999999</v>
      </c>
      <c r="ER64" s="26">
        <v>6353.8365999999996</v>
      </c>
      <c r="ES64" s="26">
        <v>6544.1077100000002</v>
      </c>
      <c r="ET64" s="26">
        <v>4819.2828399999999</v>
      </c>
      <c r="EU64" s="26">
        <v>3048.1788900000001</v>
      </c>
      <c r="EV64" s="26">
        <v>5756.8020699999997</v>
      </c>
      <c r="EW64" s="26">
        <v>5314.0070900000001</v>
      </c>
      <c r="EX64" s="26">
        <v>3997.3613</v>
      </c>
      <c r="EY64" s="26">
        <v>4355.0572599999996</v>
      </c>
      <c r="EZ64" s="26">
        <v>5218.27567</v>
      </c>
      <c r="FA64" s="26">
        <v>5995.8671299999996</v>
      </c>
      <c r="FB64" s="26">
        <v>3234.1942899999999</v>
      </c>
      <c r="FC64" s="26">
        <v>3330.6051400000001</v>
      </c>
      <c r="FD64" s="26">
        <v>4845.6061900000004</v>
      </c>
      <c r="FE64" s="26">
        <v>4356.7728900000002</v>
      </c>
      <c r="FF64" s="26">
        <v>2873.5755600000002</v>
      </c>
      <c r="FG64" s="26">
        <v>4055.9491499999999</v>
      </c>
      <c r="FH64" s="26">
        <v>3067.71587</v>
      </c>
      <c r="FI64" s="26">
        <v>3013.3460599999999</v>
      </c>
      <c r="FJ64" s="26">
        <v>3021.1444200000001</v>
      </c>
      <c r="FK64" s="26">
        <v>2956.11499</v>
      </c>
      <c r="FL64" s="26">
        <v>5015.9732000000004</v>
      </c>
      <c r="FM64" s="26">
        <v>2206.7945100000002</v>
      </c>
      <c r="FN64" s="26">
        <v>2913.7734999999998</v>
      </c>
      <c r="FO64" s="26">
        <v>2088.60466</v>
      </c>
      <c r="FP64" s="26">
        <v>2967.59393</v>
      </c>
      <c r="FQ64" s="26">
        <v>2106.3744799999999</v>
      </c>
      <c r="FR64" s="26">
        <v>2216.4162299999998</v>
      </c>
      <c r="FS64" s="26">
        <v>2786.28685</v>
      </c>
      <c r="FT64" s="26">
        <v>2643.1333500000001</v>
      </c>
      <c r="FU64" s="26">
        <v>2847.9155000000001</v>
      </c>
      <c r="FV64" s="26">
        <v>4700.3432899999998</v>
      </c>
      <c r="FW64" s="26">
        <v>4382.42029</v>
      </c>
      <c r="FX64" s="26">
        <v>6162.5999199999997</v>
      </c>
      <c r="FY64" s="26">
        <v>6018.6614799999998</v>
      </c>
      <c r="FZ64" s="26">
        <v>8886.9669199999898</v>
      </c>
      <c r="GA64" s="26">
        <v>4999.2148800000004</v>
      </c>
      <c r="GB64" s="26">
        <v>6836.7517600000001</v>
      </c>
      <c r="GC64" s="26">
        <v>6480.3416800000005</v>
      </c>
      <c r="GD64" s="26">
        <v>5304.0570299999999</v>
      </c>
      <c r="GE64" s="26">
        <v>6823.48272</v>
      </c>
      <c r="GF64" s="26">
        <v>5942.45748</v>
      </c>
      <c r="GG64" s="26">
        <v>4071.7910999999999</v>
      </c>
      <c r="GH64" s="26">
        <v>4365.7559000000001</v>
      </c>
      <c r="GI64" s="26">
        <v>3565.1826299999998</v>
      </c>
      <c r="GJ64" s="26">
        <v>3974.7633900000001</v>
      </c>
      <c r="GK64" s="26">
        <v>3233.6829899999998</v>
      </c>
      <c r="GL64" s="26">
        <v>2638.2499200000002</v>
      </c>
      <c r="GM64" s="26">
        <v>3210.04459</v>
      </c>
      <c r="GN64" s="26">
        <v>3801.5012099999999</v>
      </c>
      <c r="GO64" s="26">
        <v>3178.2928000000002</v>
      </c>
      <c r="GP64" s="26">
        <v>4298.8311299999996</v>
      </c>
      <c r="GQ64" s="26">
        <v>4482.9802</v>
      </c>
      <c r="GR64" s="26">
        <v>3276.7183</v>
      </c>
      <c r="GS64" s="26">
        <v>4109.23405</v>
      </c>
      <c r="GT64" s="26">
        <v>5524.4002200000004</v>
      </c>
      <c r="GU64" s="26">
        <v>5013.8925799999997</v>
      </c>
      <c r="GV64" s="26">
        <v>4289.8840799999998</v>
      </c>
      <c r="GW64" s="26">
        <v>3465.7416600000001</v>
      </c>
      <c r="GX64" s="26">
        <v>5174.5417900000002</v>
      </c>
      <c r="GY64" s="26">
        <v>4279.97732</v>
      </c>
      <c r="GZ64" s="26">
        <v>5229.4695700000002</v>
      </c>
      <c r="HA64" s="26">
        <v>4960.3708699999997</v>
      </c>
      <c r="HB64" s="26">
        <v>6448.1650200000004</v>
      </c>
      <c r="HC64" s="26">
        <v>5109.2019300000002</v>
      </c>
      <c r="HD64" s="26">
        <v>5155.9434000000001</v>
      </c>
      <c r="HE64" s="26">
        <v>3831.1264999999999</v>
      </c>
      <c r="HF64" s="26">
        <v>4354.2814099999996</v>
      </c>
      <c r="HG64" s="26">
        <v>4277.7328399999997</v>
      </c>
      <c r="HH64" s="26">
        <v>5182.3307999999997</v>
      </c>
      <c r="HI64" s="26">
        <v>5088.6780399999998</v>
      </c>
      <c r="HJ64" s="26">
        <v>6096.6702299999997</v>
      </c>
      <c r="HK64" s="26">
        <v>9456.1936600000099</v>
      </c>
      <c r="HL64" s="26">
        <v>10379.243350000001</v>
      </c>
      <c r="HM64" s="26">
        <v>6729.6028999999999</v>
      </c>
      <c r="HN64" s="26">
        <v>6177.6618799999997</v>
      </c>
      <c r="HO64" s="26">
        <v>9244.7749399999993</v>
      </c>
      <c r="HP64" s="26">
        <v>8626.2206100000094</v>
      </c>
      <c r="HQ64" s="26">
        <v>6850.2952800000003</v>
      </c>
      <c r="HR64" s="26">
        <v>6444.6073399999996</v>
      </c>
      <c r="HS64" s="26">
        <v>5875.1373100000001</v>
      </c>
      <c r="HT64" s="26">
        <v>5562.3840200000004</v>
      </c>
      <c r="HU64" s="26">
        <v>8385.8916499999996</v>
      </c>
      <c r="HV64" s="26">
        <v>7820.8536599999998</v>
      </c>
      <c r="HW64" s="26">
        <v>5337.5466200000001</v>
      </c>
      <c r="HX64" s="26">
        <v>7102.8334799999902</v>
      </c>
      <c r="HY64" s="26">
        <v>6021.8116099999997</v>
      </c>
      <c r="HZ64" s="26">
        <v>4526.5879199999999</v>
      </c>
      <c r="IA64" s="26">
        <v>5447.3430699999999</v>
      </c>
      <c r="IB64" s="26">
        <v>9399.4715799999994</v>
      </c>
      <c r="IC64" s="26">
        <v>6444.3124200000102</v>
      </c>
      <c r="ID64" s="26">
        <v>7042.6073999999999</v>
      </c>
      <c r="IE64" s="26">
        <v>2659.46387</v>
      </c>
      <c r="IF64" s="26">
        <v>2212.2286399999998</v>
      </c>
      <c r="IG64" s="26">
        <v>5020.4014500000103</v>
      </c>
      <c r="IH64" s="26">
        <v>4283.5251799999996</v>
      </c>
      <c r="II64" s="26">
        <v>4885.7429199999997</v>
      </c>
      <c r="IJ64" s="26">
        <v>5481.2051099999999</v>
      </c>
      <c r="IK64" s="26">
        <v>4322.3167999999996</v>
      </c>
      <c r="IL64" s="26">
        <v>4070.4316199999998</v>
      </c>
      <c r="IM64" s="26">
        <v>3829.8373999999999</v>
      </c>
      <c r="IN64" s="26">
        <v>13755.03479</v>
      </c>
      <c r="IO64" s="26">
        <v>3898.2126899999998</v>
      </c>
      <c r="IP64" s="26">
        <v>2513.5987100000002</v>
      </c>
      <c r="IQ64" s="26">
        <v>3539.6108199999999</v>
      </c>
      <c r="IR64" s="26">
        <v>5287.8801899999999</v>
      </c>
      <c r="IS64" s="26">
        <v>12008.182409999999</v>
      </c>
      <c r="IT64" s="26">
        <v>9833.7237499999992</v>
      </c>
      <c r="IU64" s="26">
        <v>13979.9984</v>
      </c>
      <c r="IV64" s="26">
        <v>7101.9194800000096</v>
      </c>
      <c r="IW64" s="26">
        <v>8900.5677799999903</v>
      </c>
      <c r="IX64" s="26">
        <v>5595.8599599999998</v>
      </c>
      <c r="IY64" s="26">
        <v>17794.096880000001</v>
      </c>
      <c r="IZ64" s="26">
        <v>8953.6605900000104</v>
      </c>
      <c r="JA64" s="26">
        <v>7836.1609900000103</v>
      </c>
      <c r="JB64" s="26">
        <v>8842.8661099999899</v>
      </c>
      <c r="JC64" s="26">
        <v>7179.45885</v>
      </c>
      <c r="JD64" s="26">
        <v>7370.2158399999998</v>
      </c>
      <c r="JE64" s="26">
        <v>6877.6961700000002</v>
      </c>
      <c r="JF64" s="26">
        <v>8982.9078499999996</v>
      </c>
      <c r="JG64" s="26">
        <v>8385.3106700000008</v>
      </c>
      <c r="JH64" s="26">
        <v>8189.4240099999997</v>
      </c>
      <c r="JI64" s="26">
        <v>6293.9462000000003</v>
      </c>
      <c r="JJ64" s="26">
        <v>6070.5840200000002</v>
      </c>
      <c r="JK64" s="26">
        <v>5898.4403300000004</v>
      </c>
      <c r="JL64" s="26">
        <v>6687.7088299999996</v>
      </c>
      <c r="JM64" s="26">
        <v>6201.1694699999998</v>
      </c>
      <c r="JN64" s="26">
        <v>3604.511</v>
      </c>
      <c r="JO64" s="26">
        <v>4729.0630499999997</v>
      </c>
      <c r="JP64" s="26">
        <v>4254.5119999999997</v>
      </c>
      <c r="JQ64" s="26">
        <v>6008.2870000000003</v>
      </c>
      <c r="JR64" s="26">
        <v>7046.0971499999996</v>
      </c>
      <c r="JS64" s="26">
        <v>6386.1556200000005</v>
      </c>
      <c r="JT64" s="26">
        <v>5969.6483600000001</v>
      </c>
      <c r="JU64" s="26">
        <v>5216.9574199999997</v>
      </c>
      <c r="JV64" s="26">
        <v>8569.4231400000008</v>
      </c>
      <c r="JW64" s="26">
        <v>8972.7538800000002</v>
      </c>
      <c r="JX64" s="26">
        <v>6176.2110000000002</v>
      </c>
      <c r="JY64" s="26">
        <v>7064.0450000000001</v>
      </c>
      <c r="JZ64" s="26">
        <v>6362.6069200000002</v>
      </c>
      <c r="KA64" s="26">
        <v>6970.6860200000001</v>
      </c>
      <c r="KB64" s="26">
        <v>5934.1751400000003</v>
      </c>
      <c r="KC64" s="26">
        <v>7188.8147900000004</v>
      </c>
      <c r="KD64" s="26">
        <v>7171.3403200000002</v>
      </c>
      <c r="KE64" s="26">
        <v>7315.4140799999996</v>
      </c>
      <c r="KF64" s="26">
        <v>5710.34213</v>
      </c>
      <c r="KG64" s="26">
        <v>4261.2051700000002</v>
      </c>
      <c r="KH64" s="26">
        <v>5206.3540300000004</v>
      </c>
      <c r="KI64" s="26">
        <v>5250.3238000000001</v>
      </c>
      <c r="KJ64" s="26">
        <v>5804.5656200000003</v>
      </c>
      <c r="KK64" s="26">
        <v>5171.0742200000004</v>
      </c>
      <c r="KL64" s="26">
        <v>6480.2189200000003</v>
      </c>
      <c r="KM64" s="26">
        <v>6932.4625800000003</v>
      </c>
      <c r="KN64" s="26">
        <v>5848.0444299999999</v>
      </c>
      <c r="KO64" s="26">
        <v>7379.3764000000001</v>
      </c>
      <c r="KP64" s="26">
        <v>9259.7560400000002</v>
      </c>
      <c r="KQ64" s="26">
        <v>8200.5499599999894</v>
      </c>
      <c r="KR64" s="26">
        <v>7825.1157999999996</v>
      </c>
      <c r="KS64" s="26">
        <v>6359.6615899999997</v>
      </c>
      <c r="KT64" s="26">
        <v>8528.0535</v>
      </c>
      <c r="KU64" s="26">
        <v>5337.8775100000003</v>
      </c>
      <c r="KV64" s="26">
        <v>6887.6448600000003</v>
      </c>
      <c r="KW64" s="26">
        <v>7985.3208999999997</v>
      </c>
      <c r="KX64" s="26">
        <v>6620.3906399999996</v>
      </c>
      <c r="KY64" s="26">
        <v>7245.5742399999999</v>
      </c>
      <c r="KZ64" s="26">
        <v>7290.0989900000004</v>
      </c>
      <c r="LA64" s="26">
        <v>7385.9767300000003</v>
      </c>
      <c r="LB64" s="26">
        <v>6455.4191899999996</v>
      </c>
      <c r="LC64" s="26">
        <v>5728.8322200000002</v>
      </c>
      <c r="LD64" s="26">
        <v>8187.1239500000001</v>
      </c>
      <c r="LE64" s="26">
        <v>7956.7804100000003</v>
      </c>
      <c r="LF64" s="26">
        <v>6635.6646899999996</v>
      </c>
      <c r="LG64" s="26">
        <v>5559.1065099999996</v>
      </c>
      <c r="LH64" s="26">
        <v>5787.0018399999999</v>
      </c>
      <c r="LI64" s="26">
        <v>6103.22199</v>
      </c>
      <c r="LJ64" s="26">
        <v>6461.8537200000001</v>
      </c>
      <c r="LK64" s="26">
        <v>5722.4158600000001</v>
      </c>
      <c r="LL64" s="26">
        <v>5473.50342</v>
      </c>
      <c r="LM64" s="26">
        <v>4697.6675800000003</v>
      </c>
      <c r="LN64" s="26">
        <v>5067.4284800000023</v>
      </c>
      <c r="LO64" s="26">
        <v>4114.2790500000001</v>
      </c>
      <c r="LP64" s="26">
        <v>11093.074490000003</v>
      </c>
      <c r="LQ64" s="26">
        <v>5068.5585000000001</v>
      </c>
      <c r="LR64" s="26">
        <v>3932.2929899999995</v>
      </c>
      <c r="LS64" s="26">
        <v>6023.5526500000024</v>
      </c>
      <c r="LT64" s="26">
        <v>4975.4080199999999</v>
      </c>
      <c r="LU64" s="26">
        <v>4973.3268400000015</v>
      </c>
      <c r="LV64" s="26">
        <v>5280.6203999999998</v>
      </c>
      <c r="LW64" s="26">
        <v>4216.8313999999991</v>
      </c>
      <c r="LX64" s="26">
        <v>4914.6246499999997</v>
      </c>
      <c r="LY64" s="26">
        <v>4125.7706100000005</v>
      </c>
      <c r="LZ64" s="26">
        <v>7144.3651799999998</v>
      </c>
      <c r="MA64" s="26">
        <v>4381.232680000001</v>
      </c>
      <c r="MB64" s="26">
        <v>15027.546790000015</v>
      </c>
      <c r="MC64" s="26">
        <v>8810.1359099999972</v>
      </c>
      <c r="MD64" s="26">
        <v>6598.1861799999997</v>
      </c>
      <c r="ME64" s="26">
        <v>7911.2950699999992</v>
      </c>
      <c r="MF64" s="26">
        <v>10148.906839999996</v>
      </c>
      <c r="MG64" s="26">
        <v>12481.538509999998</v>
      </c>
      <c r="MH64" s="26">
        <v>16419.077230000003</v>
      </c>
      <c r="MI64" s="26">
        <v>7413.4850899999992</v>
      </c>
      <c r="MJ64" s="26">
        <v>8148.7385699999995</v>
      </c>
      <c r="MK64" s="26">
        <v>10166.092769999997</v>
      </c>
      <c r="ML64" s="26">
        <v>22351.312959999992</v>
      </c>
      <c r="MM64" s="26">
        <v>20534.563830000014</v>
      </c>
      <c r="MN64" s="26">
        <v>16186.429300000005</v>
      </c>
      <c r="MO64" s="26">
        <v>15188.767919999991</v>
      </c>
      <c r="MP64" s="26">
        <v>8451.1254799999952</v>
      </c>
      <c r="MQ64" s="26">
        <v>10894.021610000007</v>
      </c>
    </row>
    <row r="65" spans="1:355" s="20" customFormat="1">
      <c r="A65" s="33" t="s">
        <v>104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CA65" s="20">
        <v>0</v>
      </c>
      <c r="CB65" s="20">
        <v>0</v>
      </c>
      <c r="CC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53.005519999999997</v>
      </c>
      <c r="CX65" s="20">
        <v>0</v>
      </c>
      <c r="CY65" s="20">
        <v>0</v>
      </c>
      <c r="CZ65" s="20">
        <v>0</v>
      </c>
      <c r="DA65" s="20">
        <v>0</v>
      </c>
      <c r="DD65" s="20">
        <v>0</v>
      </c>
      <c r="DH65" s="20">
        <v>0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20">
        <v>0</v>
      </c>
      <c r="DX65" s="20">
        <v>0</v>
      </c>
      <c r="DY65" s="20">
        <v>0</v>
      </c>
      <c r="DZ65" s="20">
        <v>0</v>
      </c>
      <c r="EA65" s="20">
        <v>0</v>
      </c>
      <c r="EB65" s="20">
        <v>0</v>
      </c>
      <c r="ED65" s="20">
        <v>0</v>
      </c>
      <c r="EE65" s="20">
        <v>0</v>
      </c>
      <c r="EF65" s="20">
        <v>65.658010000000004</v>
      </c>
      <c r="EG65" s="20">
        <v>0.4</v>
      </c>
      <c r="EH65" s="20">
        <v>0</v>
      </c>
      <c r="EI65" s="20">
        <v>0</v>
      </c>
      <c r="EJ65" s="20">
        <v>0</v>
      </c>
      <c r="EK65" s="20">
        <v>0</v>
      </c>
      <c r="EL65" s="20">
        <v>0</v>
      </c>
      <c r="EM65" s="20">
        <v>0</v>
      </c>
      <c r="EN65" s="20">
        <v>0</v>
      </c>
      <c r="EO65" s="20">
        <v>0.29597000000000001</v>
      </c>
      <c r="EP65" s="20">
        <v>0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0</v>
      </c>
      <c r="EW65" s="20">
        <v>0</v>
      </c>
      <c r="EX65" s="20">
        <v>0</v>
      </c>
      <c r="EY65" s="20">
        <v>0</v>
      </c>
      <c r="EZ65" s="20">
        <v>0</v>
      </c>
      <c r="FA65" s="20">
        <v>0</v>
      </c>
      <c r="FB65" s="20">
        <v>0</v>
      </c>
      <c r="FC65" s="20">
        <v>0</v>
      </c>
      <c r="FD65" s="20">
        <v>0</v>
      </c>
      <c r="FE65" s="20">
        <v>0.1</v>
      </c>
      <c r="FF65" s="20">
        <v>0</v>
      </c>
      <c r="FG65" s="20">
        <v>0</v>
      </c>
      <c r="FH65" s="20">
        <v>0.5</v>
      </c>
      <c r="FI65" s="20">
        <v>140.31129999999999</v>
      </c>
      <c r="FJ65" s="20">
        <v>0</v>
      </c>
      <c r="FK65" s="20">
        <v>34.255159999999997</v>
      </c>
      <c r="FL65" s="20">
        <v>32.436230000000002</v>
      </c>
      <c r="FM65" s="20">
        <v>36.724150000000002</v>
      </c>
      <c r="FN65" s="20">
        <v>0</v>
      </c>
      <c r="FO65" s="20">
        <v>0</v>
      </c>
      <c r="FP65" s="20">
        <v>0</v>
      </c>
      <c r="FQ65" s="20">
        <v>95.099369999999993</v>
      </c>
      <c r="FR65" s="20">
        <v>59.024479999999997</v>
      </c>
      <c r="FS65" s="20">
        <v>0</v>
      </c>
      <c r="FT65" s="20">
        <v>0</v>
      </c>
      <c r="FU65" s="20">
        <v>0</v>
      </c>
      <c r="FV65" s="20">
        <v>227.49503999999999</v>
      </c>
      <c r="FW65" s="20">
        <v>0</v>
      </c>
      <c r="FX65" s="20">
        <v>0</v>
      </c>
      <c r="FY65" s="20">
        <v>0</v>
      </c>
      <c r="FZ65" s="20">
        <v>207.80902</v>
      </c>
      <c r="GA65" s="20">
        <v>11.361739999999999</v>
      </c>
      <c r="GB65" s="20">
        <v>0</v>
      </c>
      <c r="GC65" s="20">
        <v>0</v>
      </c>
      <c r="GD65" s="20">
        <v>147.62412</v>
      </c>
      <c r="GE65" s="20">
        <v>203.74178000000001</v>
      </c>
      <c r="GF65" s="20">
        <v>0</v>
      </c>
      <c r="GG65" s="20">
        <v>0.92037000000000002</v>
      </c>
      <c r="GH65" s="20">
        <v>0</v>
      </c>
      <c r="GI65" s="20">
        <v>15.24605</v>
      </c>
      <c r="GJ65" s="20">
        <v>1.098E-2</v>
      </c>
      <c r="GK65" s="20">
        <v>46.797800000000002</v>
      </c>
      <c r="GL65" s="20">
        <v>44.642139999999998</v>
      </c>
      <c r="GM65" s="20">
        <v>0</v>
      </c>
      <c r="GN65" s="20">
        <v>0</v>
      </c>
      <c r="GO65" s="20">
        <v>47.986510000000003</v>
      </c>
      <c r="GP65" s="20">
        <v>1.2999999999999999E-2</v>
      </c>
      <c r="GQ65" s="20">
        <v>0.2</v>
      </c>
      <c r="GR65" s="20">
        <v>1.4823200000000001</v>
      </c>
      <c r="GS65" s="20">
        <v>0</v>
      </c>
      <c r="GT65" s="20">
        <v>0</v>
      </c>
      <c r="GU65" s="20">
        <v>9.99</v>
      </c>
      <c r="GV65" s="20">
        <v>0</v>
      </c>
      <c r="GW65" s="20">
        <v>0</v>
      </c>
      <c r="GX65" s="20">
        <v>0</v>
      </c>
      <c r="GY65" s="20">
        <v>0</v>
      </c>
      <c r="GZ65" s="20">
        <v>0</v>
      </c>
      <c r="HA65" s="20">
        <v>0</v>
      </c>
      <c r="HB65" s="20">
        <v>0</v>
      </c>
      <c r="HC65" s="20">
        <v>0</v>
      </c>
      <c r="HD65" s="20">
        <v>0</v>
      </c>
      <c r="HE65" s="20">
        <v>0</v>
      </c>
      <c r="HF65" s="20">
        <v>0</v>
      </c>
      <c r="HG65" s="20">
        <v>0</v>
      </c>
      <c r="HH65" s="20">
        <v>1.1200000000000001</v>
      </c>
      <c r="HI65" s="20">
        <v>0</v>
      </c>
      <c r="HJ65" s="20">
        <v>130.64014</v>
      </c>
      <c r="HK65" s="20">
        <v>0</v>
      </c>
      <c r="HL65" s="20">
        <v>0</v>
      </c>
      <c r="HM65" s="20">
        <v>0</v>
      </c>
      <c r="HN65" s="20">
        <v>0</v>
      </c>
      <c r="HO65" s="20">
        <v>0</v>
      </c>
      <c r="HP65" s="20">
        <v>0</v>
      </c>
      <c r="HQ65" s="20">
        <v>7.8947200000000004</v>
      </c>
      <c r="HR65" s="20">
        <v>0</v>
      </c>
      <c r="HS65" s="20">
        <v>0</v>
      </c>
      <c r="HT65" s="20">
        <v>0</v>
      </c>
      <c r="HU65" s="20">
        <v>0</v>
      </c>
      <c r="HV65" s="20">
        <v>2.8000000000000001E-2</v>
      </c>
      <c r="HW65" s="20">
        <v>0</v>
      </c>
      <c r="HX65" s="20">
        <v>261.45229</v>
      </c>
      <c r="HY65" s="20">
        <v>0</v>
      </c>
      <c r="HZ65" s="20">
        <v>0</v>
      </c>
      <c r="IA65" s="20">
        <v>0.04</v>
      </c>
      <c r="IB65" s="20">
        <v>33.912709999999997</v>
      </c>
      <c r="IC65" s="20">
        <v>0</v>
      </c>
      <c r="ID65" s="20">
        <v>0</v>
      </c>
      <c r="IE65" s="20">
        <v>0</v>
      </c>
      <c r="IF65" s="20">
        <v>0</v>
      </c>
      <c r="IG65" s="20">
        <v>5.3780000000000001E-2</v>
      </c>
      <c r="IH65" s="20">
        <v>0</v>
      </c>
      <c r="II65" s="20">
        <v>0</v>
      </c>
      <c r="IJ65" s="20">
        <v>0</v>
      </c>
      <c r="IK65" s="20">
        <v>0</v>
      </c>
      <c r="IL65" s="20">
        <v>0</v>
      </c>
      <c r="IM65" s="20">
        <v>0</v>
      </c>
      <c r="IN65" s="20">
        <v>0</v>
      </c>
      <c r="IO65" s="20">
        <v>0</v>
      </c>
      <c r="IP65" s="20">
        <v>0</v>
      </c>
      <c r="IQ65" s="20">
        <v>0</v>
      </c>
      <c r="IR65" s="20">
        <v>178.98024000000001</v>
      </c>
      <c r="IS65" s="20">
        <v>0</v>
      </c>
      <c r="IT65" s="20">
        <v>11.554</v>
      </c>
      <c r="IU65" s="20">
        <v>12.4232</v>
      </c>
      <c r="IV65" s="20">
        <v>199.67832999999999</v>
      </c>
      <c r="IW65" s="20">
        <v>184.15486000000001</v>
      </c>
      <c r="IX65" s="20">
        <v>151.92344</v>
      </c>
      <c r="IY65" s="20">
        <v>40.893740000000001</v>
      </c>
      <c r="IZ65" s="20">
        <v>0</v>
      </c>
      <c r="JA65" s="20">
        <v>11.384399999999999</v>
      </c>
      <c r="JB65" s="20">
        <v>10.865</v>
      </c>
      <c r="JC65" s="20">
        <v>3.79162</v>
      </c>
      <c r="JD65" s="20">
        <v>9.4149999999999991</v>
      </c>
      <c r="JE65" s="20">
        <v>142.38238000000001</v>
      </c>
      <c r="JF65" s="20">
        <v>32.76632</v>
      </c>
      <c r="JG65" s="20">
        <v>50.692740000000001</v>
      </c>
      <c r="JH65" s="20">
        <v>0</v>
      </c>
      <c r="JI65" s="20">
        <v>0</v>
      </c>
      <c r="JJ65" s="20">
        <v>0</v>
      </c>
      <c r="JK65" s="20">
        <v>0</v>
      </c>
      <c r="JL65" s="20">
        <v>133.02046000000001</v>
      </c>
      <c r="JM65" s="20">
        <v>751.67674</v>
      </c>
      <c r="JN65" s="20">
        <v>39.146999999999998</v>
      </c>
      <c r="JO65" s="20">
        <v>0</v>
      </c>
      <c r="JP65" s="20">
        <v>0</v>
      </c>
      <c r="JQ65" s="20">
        <v>75.468000000000004</v>
      </c>
      <c r="JR65" s="20">
        <v>373.92498999999998</v>
      </c>
      <c r="JS65" s="20">
        <v>0</v>
      </c>
      <c r="JT65" s="20">
        <v>194.10928999999999</v>
      </c>
      <c r="JU65" s="20">
        <v>56.127000000000002</v>
      </c>
      <c r="JV65" s="20">
        <v>38.635750000000002</v>
      </c>
      <c r="JW65" s="20">
        <v>60.738</v>
      </c>
      <c r="JX65" s="20">
        <v>124.55200000000001</v>
      </c>
      <c r="JY65" s="20">
        <v>63.110999999999997</v>
      </c>
      <c r="JZ65" s="20">
        <v>43.926220000000001</v>
      </c>
      <c r="KA65" s="20">
        <v>33.283999999999999</v>
      </c>
      <c r="KB65" s="20">
        <v>0</v>
      </c>
      <c r="KC65" s="46">
        <v>0</v>
      </c>
      <c r="KD65" s="46">
        <v>119.91715000000001</v>
      </c>
      <c r="KE65" s="46">
        <v>227.85158999999999</v>
      </c>
      <c r="KF65" s="46">
        <v>146.01976999999999</v>
      </c>
      <c r="KG65" s="46">
        <v>0</v>
      </c>
      <c r="KH65" s="46">
        <v>53.037140000000001</v>
      </c>
      <c r="KI65" s="46">
        <v>5.0156099999999997</v>
      </c>
      <c r="KJ65" s="46">
        <v>366.16672</v>
      </c>
      <c r="KK65" s="46">
        <v>118.9158</v>
      </c>
      <c r="KL65" s="46">
        <v>266.7319</v>
      </c>
      <c r="KM65" s="46">
        <v>51.574300000000001</v>
      </c>
      <c r="KN65" s="46">
        <v>84.828559999999996</v>
      </c>
      <c r="KO65" s="46">
        <v>364.82941</v>
      </c>
      <c r="KP65" s="46">
        <v>90.075209999999998</v>
      </c>
      <c r="KQ65" s="46">
        <v>43.870399999999997</v>
      </c>
      <c r="KR65" s="46">
        <v>87.663539999999998</v>
      </c>
      <c r="KS65" s="46">
        <v>173.16005999999999</v>
      </c>
      <c r="KT65" s="46">
        <v>34.82931</v>
      </c>
      <c r="KU65" s="46">
        <v>59.854610000000001</v>
      </c>
      <c r="KV65" s="46">
        <v>60.20438</v>
      </c>
      <c r="KW65" s="46">
        <v>0</v>
      </c>
      <c r="KX65" s="46">
        <v>170.70080999999999</v>
      </c>
      <c r="KY65" s="46">
        <v>46.502879999999998</v>
      </c>
      <c r="KZ65" s="46">
        <v>0</v>
      </c>
      <c r="LA65" s="46">
        <v>78.78707</v>
      </c>
      <c r="LB65" s="46">
        <v>0</v>
      </c>
      <c r="LC65" s="46">
        <v>147.51006000000001</v>
      </c>
      <c r="LD65" s="46">
        <v>275.23791999999997</v>
      </c>
      <c r="LE65" s="46">
        <v>266.39256999999998</v>
      </c>
      <c r="LF65" s="46">
        <v>222.58643000000001</v>
      </c>
      <c r="LG65" s="46">
        <v>95.589669999999998</v>
      </c>
      <c r="LH65" s="46">
        <v>35.862209999999997</v>
      </c>
      <c r="LI65" s="46">
        <v>515.08873000000006</v>
      </c>
      <c r="LJ65" s="46">
        <v>274.38650999999999</v>
      </c>
      <c r="LK65" s="46">
        <v>138.30540999999999</v>
      </c>
      <c r="LL65" s="46">
        <v>0</v>
      </c>
      <c r="LM65" s="46">
        <v>0</v>
      </c>
      <c r="LN65" s="46">
        <v>0</v>
      </c>
      <c r="LO65" s="46">
        <v>103.07471000000001</v>
      </c>
      <c r="LP65" s="46">
        <v>38.949870000000004</v>
      </c>
      <c r="LQ65" s="46">
        <v>0</v>
      </c>
      <c r="LR65" s="46">
        <v>65.71848</v>
      </c>
      <c r="LS65" s="46">
        <v>88.791259999999994</v>
      </c>
      <c r="LT65" s="46">
        <v>0</v>
      </c>
      <c r="LU65" s="46">
        <v>59.386900000000004</v>
      </c>
      <c r="LV65" s="46">
        <v>156.39578</v>
      </c>
      <c r="LW65" s="46">
        <v>0</v>
      </c>
      <c r="LX65" s="46">
        <v>3589.02448</v>
      </c>
      <c r="LY65" s="46">
        <v>560.96152000000006</v>
      </c>
      <c r="LZ65" s="46">
        <v>0</v>
      </c>
      <c r="MA65" s="46">
        <v>188.93071</v>
      </c>
      <c r="MB65" s="46">
        <v>969.09186000000011</v>
      </c>
      <c r="MC65" s="46">
        <v>388.72352000000001</v>
      </c>
      <c r="MD65" s="46">
        <v>130.93469999999999</v>
      </c>
      <c r="ME65" s="46">
        <v>369.80635999999998</v>
      </c>
      <c r="MF65" s="46">
        <v>2785.6497100000001</v>
      </c>
      <c r="MG65" s="46">
        <v>93.81626</v>
      </c>
      <c r="MH65" s="46">
        <v>225.1275</v>
      </c>
      <c r="MI65" s="46">
        <v>118.94321000000001</v>
      </c>
      <c r="MJ65" s="46">
        <v>2234.6238800000001</v>
      </c>
      <c r="MK65" s="46">
        <v>1454.3694399999999</v>
      </c>
      <c r="ML65" s="46">
        <v>727.15764000000001</v>
      </c>
      <c r="MM65" s="46">
        <v>2282.6125699999998</v>
      </c>
      <c r="MN65" s="46">
        <v>651.14919999999995</v>
      </c>
      <c r="MO65" s="46">
        <v>332.31299999999999</v>
      </c>
      <c r="MP65" s="46">
        <v>2308.8316999999997</v>
      </c>
      <c r="MQ65" s="46">
        <v>902.26523999999995</v>
      </c>
    </row>
    <row r="66" spans="1:355" s="21" customFormat="1">
      <c r="A66" s="34" t="s">
        <v>105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W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J66" s="21">
        <v>0</v>
      </c>
      <c r="CK66" s="21">
        <v>0</v>
      </c>
      <c r="CM66" s="21">
        <v>0</v>
      </c>
      <c r="CN66" s="21">
        <v>0</v>
      </c>
      <c r="CO66" s="21">
        <v>0</v>
      </c>
      <c r="CQ66" s="21">
        <v>0</v>
      </c>
      <c r="CR66" s="21">
        <v>0</v>
      </c>
      <c r="CS66" s="21">
        <v>0</v>
      </c>
      <c r="CT66" s="21">
        <v>39.893700000000003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59.662399999999998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63.872909999999997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66.403080000000003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53.344999999999999</v>
      </c>
      <c r="DX66" s="21">
        <v>0</v>
      </c>
      <c r="DY66" s="21">
        <v>0</v>
      </c>
      <c r="DZ66" s="21">
        <v>0</v>
      </c>
      <c r="EA66" s="21">
        <v>0</v>
      </c>
      <c r="EB66" s="21">
        <v>97.0565</v>
      </c>
      <c r="EC66" s="21">
        <v>178.58482000000001</v>
      </c>
      <c r="ED66" s="21">
        <v>0</v>
      </c>
      <c r="EE66" s="21">
        <v>114.23751</v>
      </c>
      <c r="EF66" s="21">
        <v>0</v>
      </c>
      <c r="EG66" s="21">
        <v>67.973349999999996</v>
      </c>
      <c r="EH66" s="21">
        <v>0</v>
      </c>
      <c r="EI66" s="21">
        <v>109.84936</v>
      </c>
      <c r="EJ66" s="21">
        <v>0</v>
      </c>
      <c r="EK66" s="21">
        <v>50.045999999999999</v>
      </c>
      <c r="EL66" s="21">
        <v>0</v>
      </c>
      <c r="EM66" s="21">
        <v>62.069319999999998</v>
      </c>
      <c r="EN66" s="21">
        <v>0</v>
      </c>
      <c r="EO66" s="21">
        <v>0</v>
      </c>
      <c r="EP66" s="21">
        <v>7.9556399999999998</v>
      </c>
      <c r="EQ66" s="21">
        <v>0</v>
      </c>
      <c r="ER66" s="21">
        <v>0</v>
      </c>
      <c r="ES66" s="21">
        <v>62.009630000000001</v>
      </c>
      <c r="ET66" s="21">
        <v>8.0500000000000007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57.485489999999999</v>
      </c>
      <c r="FB66" s="21">
        <v>4.7854999999999999</v>
      </c>
      <c r="FC66" s="21">
        <v>50.735579999999999</v>
      </c>
      <c r="FD66" s="21">
        <v>26.225000000000001</v>
      </c>
      <c r="FE66" s="21">
        <v>8.91</v>
      </c>
      <c r="FF66" s="21">
        <v>7.9239600000000001</v>
      </c>
      <c r="FG66" s="21">
        <v>6.5159099999999999</v>
      </c>
      <c r="FH66" s="21">
        <v>3.5</v>
      </c>
      <c r="FI66" s="21">
        <v>3.5</v>
      </c>
      <c r="FJ66" s="21">
        <v>5.25</v>
      </c>
      <c r="FK66" s="21">
        <v>3.5</v>
      </c>
      <c r="FL66" s="21">
        <v>7.1749999999999998</v>
      </c>
      <c r="FM66" s="21">
        <v>4.2</v>
      </c>
      <c r="FN66" s="21">
        <v>6.9999000000000002</v>
      </c>
      <c r="FO66" s="21">
        <v>5.8</v>
      </c>
      <c r="FP66" s="21">
        <v>7.8</v>
      </c>
      <c r="FQ66" s="21">
        <v>3.5</v>
      </c>
      <c r="FR66" s="21">
        <v>11.061999999999999</v>
      </c>
      <c r="FS66" s="21">
        <v>5.95</v>
      </c>
      <c r="FT66" s="21">
        <v>3.85</v>
      </c>
      <c r="FU66" s="21">
        <v>69.400000000000006</v>
      </c>
      <c r="FV66" s="21">
        <v>5.25</v>
      </c>
      <c r="FW66" s="21">
        <v>7.35</v>
      </c>
      <c r="FX66" s="21">
        <v>67.650000000000006</v>
      </c>
      <c r="FY66" s="21">
        <v>5.95</v>
      </c>
      <c r="FZ66" s="21">
        <v>13.857100000000001</v>
      </c>
      <c r="GA66" s="21">
        <v>14.4</v>
      </c>
      <c r="GB66" s="21">
        <v>19.2</v>
      </c>
      <c r="GC66" s="21">
        <v>254.50424000000001</v>
      </c>
      <c r="GD66" s="21">
        <v>23.851089999999999</v>
      </c>
      <c r="GE66" s="21">
        <v>19.2</v>
      </c>
      <c r="GF66" s="21">
        <v>273.81581</v>
      </c>
      <c r="GG66" s="21">
        <v>14.4</v>
      </c>
      <c r="GH66" s="21">
        <v>15.81</v>
      </c>
      <c r="GI66" s="21">
        <v>75.805000000000007</v>
      </c>
      <c r="GJ66" s="21">
        <v>15.9</v>
      </c>
      <c r="GK66" s="21">
        <v>21.266999999999999</v>
      </c>
      <c r="GL66" s="21">
        <v>15.429790000000001</v>
      </c>
      <c r="GM66" s="21">
        <v>15.4</v>
      </c>
      <c r="GN66" s="21">
        <v>20.399999999999999</v>
      </c>
      <c r="GO66" s="21">
        <v>10.199999999999999</v>
      </c>
      <c r="GP66" s="21">
        <v>73.769599999999997</v>
      </c>
      <c r="GQ66" s="21">
        <v>9.5400200000000002</v>
      </c>
      <c r="GR66" s="21">
        <v>88.638909999999996</v>
      </c>
      <c r="GS66" s="21">
        <v>8.9700000000000006</v>
      </c>
      <c r="GT66" s="21">
        <v>16.421980000000001</v>
      </c>
      <c r="GU66" s="21">
        <v>273.54874999999998</v>
      </c>
      <c r="GV66" s="21">
        <v>11.28</v>
      </c>
      <c r="GW66" s="21">
        <v>83.275850000000005</v>
      </c>
      <c r="GX66" s="21">
        <v>95.76</v>
      </c>
      <c r="GY66" s="21">
        <v>216.62316999999999</v>
      </c>
      <c r="GZ66" s="21">
        <v>35.075040000000001</v>
      </c>
      <c r="HA66" s="21">
        <v>82.20975</v>
      </c>
      <c r="HB66" s="21">
        <v>139.07445000000001</v>
      </c>
      <c r="HC66" s="21">
        <v>9</v>
      </c>
      <c r="HD66" s="21">
        <v>63.173749999999998</v>
      </c>
      <c r="HE66" s="21">
        <v>8.9659800000000001</v>
      </c>
      <c r="HF66" s="21">
        <v>9.2738999999999994</v>
      </c>
      <c r="HG66" s="21">
        <v>249.57104000000001</v>
      </c>
      <c r="HH66" s="21">
        <v>9.5651200000000003</v>
      </c>
      <c r="HI66" s="21">
        <v>13.988099999999999</v>
      </c>
      <c r="HJ66" s="21">
        <v>9.6820599999999999</v>
      </c>
      <c r="HK66" s="21">
        <v>76.315240000000003</v>
      </c>
      <c r="HL66" s="21">
        <v>14.522729999999999</v>
      </c>
      <c r="HM66" s="21">
        <v>9.6834199999999999</v>
      </c>
      <c r="HN66" s="21">
        <v>9.8015600000000003</v>
      </c>
      <c r="HO66" s="21">
        <v>10.22035</v>
      </c>
      <c r="HP66" s="21">
        <v>10.201879999999999</v>
      </c>
      <c r="HQ66" s="21">
        <v>5.0920899999999998</v>
      </c>
      <c r="HR66" s="21">
        <v>5.2214299999999998</v>
      </c>
      <c r="HS66" s="21">
        <v>10.288959999999999</v>
      </c>
      <c r="HT66" s="21">
        <v>100.01955</v>
      </c>
      <c r="HU66" s="21">
        <v>14.020149999999999</v>
      </c>
      <c r="HV66" s="21">
        <v>11.1655</v>
      </c>
      <c r="HW66" s="21">
        <v>10.18782</v>
      </c>
      <c r="HX66" s="21">
        <v>9.5762099999999997</v>
      </c>
      <c r="HY66" s="21">
        <v>50.164200000000001</v>
      </c>
      <c r="HZ66" s="21">
        <v>4.2259099999999998</v>
      </c>
      <c r="IA66" s="21">
        <v>11.45176</v>
      </c>
      <c r="IB66" s="21">
        <v>73.797809999999998</v>
      </c>
      <c r="IC66" s="21">
        <v>3.5891099999999998</v>
      </c>
      <c r="ID66" s="21">
        <v>43.345999999999997</v>
      </c>
      <c r="IE66" s="21">
        <v>4.49125</v>
      </c>
      <c r="IF66" s="21">
        <v>7.7205399999999997</v>
      </c>
      <c r="IG66" s="21">
        <v>11.954179999999999</v>
      </c>
      <c r="IH66" s="21">
        <v>71.711709999999997</v>
      </c>
      <c r="II66" s="21">
        <v>8.4614899999999995</v>
      </c>
      <c r="IJ66" s="21">
        <v>26.728449999999999</v>
      </c>
      <c r="IK66" s="21">
        <v>8.9001199999999994</v>
      </c>
      <c r="IL66" s="21">
        <v>67.693920000000006</v>
      </c>
      <c r="IM66" s="21">
        <v>120.51188999999999</v>
      </c>
      <c r="IN66" s="21">
        <v>4.93283</v>
      </c>
      <c r="IO66" s="21">
        <v>4.4549899999999996</v>
      </c>
      <c r="IP66" s="21">
        <v>10.076969999999999</v>
      </c>
      <c r="IQ66" s="21">
        <v>195.01409000000001</v>
      </c>
      <c r="IR66" s="21">
        <v>82.1113</v>
      </c>
      <c r="IS66" s="21">
        <v>14.227779999999999</v>
      </c>
      <c r="IT66" s="21">
        <v>189.57914</v>
      </c>
      <c r="IU66" s="21">
        <v>148.81725</v>
      </c>
      <c r="IV66" s="21">
        <v>12.46021</v>
      </c>
      <c r="IW66" s="21">
        <v>89.396590000000003</v>
      </c>
      <c r="IX66" s="21">
        <v>9.3515599999999992</v>
      </c>
      <c r="IY66" s="21">
        <v>14.21632</v>
      </c>
      <c r="IZ66" s="21">
        <v>93.582669999999993</v>
      </c>
      <c r="JA66" s="21">
        <v>144.76197999999999</v>
      </c>
      <c r="JB66" s="21">
        <v>19.919979999999999</v>
      </c>
      <c r="JC66" s="21">
        <v>28.565439999999999</v>
      </c>
      <c r="JD66" s="21">
        <v>14.57512</v>
      </c>
      <c r="JE66" s="21">
        <v>9.3810599999999997</v>
      </c>
      <c r="JF66" s="21">
        <v>9.7831399999999995</v>
      </c>
      <c r="JG66" s="21">
        <v>61.296430000000001</v>
      </c>
      <c r="JH66" s="21">
        <v>14.727869999999999</v>
      </c>
      <c r="JI66" s="21">
        <v>4.6672500000000001</v>
      </c>
      <c r="JJ66" s="21">
        <v>123.00794</v>
      </c>
      <c r="JK66" s="21">
        <v>7.7180299999999997</v>
      </c>
      <c r="JL66" s="21">
        <v>14.193</v>
      </c>
      <c r="JM66" s="21">
        <v>54.625860000000003</v>
      </c>
      <c r="JN66" s="21">
        <v>109.48699999999999</v>
      </c>
      <c r="JO66" s="21">
        <v>133.80699999999999</v>
      </c>
      <c r="JP66" s="21">
        <v>77.775000000000006</v>
      </c>
      <c r="JQ66" s="21">
        <v>141.02199999999999</v>
      </c>
      <c r="JR66" s="21">
        <v>93.880700000000004</v>
      </c>
      <c r="JS66" s="21">
        <v>84.936139999999995</v>
      </c>
      <c r="JT66" s="21">
        <v>141.07456999999999</v>
      </c>
      <c r="JU66" s="21">
        <v>87.725949999999997</v>
      </c>
      <c r="JV66" s="21">
        <v>3.2911800000000002</v>
      </c>
      <c r="JW66" s="21">
        <v>27.413789999999999</v>
      </c>
      <c r="JX66" s="21">
        <v>55.692999999999998</v>
      </c>
      <c r="JY66" s="21">
        <v>82.156999999999996</v>
      </c>
      <c r="JZ66" s="21">
        <v>3.4710000000000001</v>
      </c>
      <c r="KA66" s="21">
        <v>92.448049999999995</v>
      </c>
      <c r="KB66" s="21">
        <v>3.8081700000000001</v>
      </c>
      <c r="KC66" s="46">
        <v>26.858429999999998</v>
      </c>
      <c r="KD66" s="46">
        <v>33.70046</v>
      </c>
      <c r="KE66" s="46">
        <v>115.14182</v>
      </c>
      <c r="KF66" s="46">
        <v>104.67292</v>
      </c>
      <c r="KG66" s="46">
        <v>106.86006999999999</v>
      </c>
      <c r="KH66" s="46">
        <v>0</v>
      </c>
      <c r="KI66" s="46">
        <v>205.83201</v>
      </c>
      <c r="KJ66" s="46">
        <v>96.626019999999997</v>
      </c>
      <c r="KK66" s="46">
        <v>128.59439</v>
      </c>
      <c r="KL66" s="46">
        <v>161.04096999999999</v>
      </c>
      <c r="KM66" s="46">
        <v>0</v>
      </c>
      <c r="KN66" s="46">
        <v>94.324629999999999</v>
      </c>
      <c r="KO66" s="46">
        <v>66.520790000000005</v>
      </c>
      <c r="KP66" s="46">
        <v>0</v>
      </c>
      <c r="KQ66" s="46">
        <v>117.20892000000001</v>
      </c>
      <c r="KR66" s="46">
        <v>13.19664</v>
      </c>
      <c r="KS66" s="46">
        <v>0</v>
      </c>
      <c r="KT66" s="46">
        <v>67.320279999999997</v>
      </c>
      <c r="KU66" s="46">
        <v>0</v>
      </c>
      <c r="KV66" s="46">
        <v>0</v>
      </c>
      <c r="KW66" s="46">
        <v>0</v>
      </c>
      <c r="KX66" s="46">
        <v>0</v>
      </c>
      <c r="KY66" s="46">
        <v>0</v>
      </c>
      <c r="KZ66" s="46">
        <v>0</v>
      </c>
      <c r="LA66" s="46">
        <v>0</v>
      </c>
      <c r="LB66" s="46">
        <v>21.199290000000001</v>
      </c>
      <c r="LC66" s="46">
        <v>16.396280000000001</v>
      </c>
      <c r="LD66" s="46">
        <v>0</v>
      </c>
      <c r="LE66" s="46">
        <v>0</v>
      </c>
      <c r="LF66" s="46">
        <v>0</v>
      </c>
      <c r="LG66" s="46">
        <v>21.42117</v>
      </c>
      <c r="LH66" s="46">
        <v>2.1264699999999999</v>
      </c>
      <c r="LI66" s="46">
        <v>0</v>
      </c>
      <c r="LJ66" s="46">
        <v>5.3013399999999997</v>
      </c>
      <c r="LK66" s="46">
        <v>144.71098000000001</v>
      </c>
      <c r="LL66" s="46">
        <v>65.296760000000006</v>
      </c>
      <c r="LM66" s="46">
        <v>19.276789999999998</v>
      </c>
      <c r="LN66" s="46">
        <v>90.68010000000001</v>
      </c>
      <c r="LO66" s="46">
        <v>12.8949</v>
      </c>
      <c r="LP66" s="46">
        <v>0</v>
      </c>
      <c r="LQ66" s="46">
        <v>4.9269699999999998</v>
      </c>
      <c r="LR66" s="46">
        <v>143.31139999999999</v>
      </c>
      <c r="LS66" s="46">
        <v>137.5984</v>
      </c>
      <c r="LT66" s="46">
        <v>34.101059999999997</v>
      </c>
      <c r="LU66" s="46">
        <v>38.054310000000001</v>
      </c>
      <c r="LV66" s="46">
        <v>0</v>
      </c>
      <c r="LW66" s="46">
        <v>0</v>
      </c>
      <c r="LX66" s="46">
        <v>0</v>
      </c>
      <c r="LY66" s="46">
        <v>9.9307800000000004</v>
      </c>
      <c r="LZ66" s="46">
        <v>0</v>
      </c>
      <c r="MA66" s="46">
        <v>0</v>
      </c>
      <c r="MB66" s="46">
        <v>1.3063799999999999</v>
      </c>
      <c r="MC66" s="46">
        <v>127.36580000000001</v>
      </c>
      <c r="MD66" s="46">
        <v>0</v>
      </c>
      <c r="ME66" s="46">
        <v>0</v>
      </c>
      <c r="MF66" s="46">
        <v>0</v>
      </c>
      <c r="MG66" s="46">
        <v>0</v>
      </c>
      <c r="MH66" s="46">
        <v>0</v>
      </c>
      <c r="MI66" s="46">
        <v>5.5400400000000012</v>
      </c>
      <c r="MJ66" s="46">
        <v>0</v>
      </c>
      <c r="MK66" s="46">
        <v>26.06616</v>
      </c>
      <c r="ML66" s="46">
        <v>0</v>
      </c>
      <c r="MM66" s="46">
        <v>0</v>
      </c>
      <c r="MN66" s="46">
        <v>0</v>
      </c>
      <c r="MO66" s="46">
        <v>0</v>
      </c>
      <c r="MP66" s="46">
        <v>21.348500000000001</v>
      </c>
      <c r="MQ66" s="46">
        <v>0</v>
      </c>
    </row>
    <row r="67" spans="1:355">
      <c r="A67" s="31" t="s">
        <v>226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615.70764999999994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>
        <v>0.36</v>
      </c>
      <c r="CE67" s="26">
        <v>0</v>
      </c>
      <c r="CF67" s="26">
        <v>1.044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12.409689999999999</v>
      </c>
      <c r="CU67" s="26">
        <v>0</v>
      </c>
      <c r="CV67" s="26">
        <v>180.72524999999999</v>
      </c>
      <c r="CW67" s="26">
        <v>0</v>
      </c>
      <c r="CX67" s="26">
        <v>0</v>
      </c>
      <c r="CY67" s="26">
        <v>0.69399999999999995</v>
      </c>
      <c r="CZ67" s="26">
        <v>1.1852400000000001</v>
      </c>
      <c r="DA67" s="26">
        <v>0</v>
      </c>
      <c r="DB67" s="26">
        <v>0</v>
      </c>
      <c r="DC67" s="26">
        <v>0</v>
      </c>
      <c r="DD67" s="26">
        <v>0.10289</v>
      </c>
      <c r="DE67" s="26">
        <v>19.575009999999999</v>
      </c>
      <c r="DF67" s="26">
        <v>0</v>
      </c>
      <c r="DG67" s="26">
        <v>0</v>
      </c>
      <c r="DH67" s="26">
        <v>0</v>
      </c>
      <c r="DI67" s="26">
        <v>0</v>
      </c>
      <c r="DJ67" s="26">
        <v>4.4989999999999997</v>
      </c>
      <c r="DK67" s="26">
        <v>4.6269999999999998</v>
      </c>
      <c r="DL67" s="26">
        <v>0</v>
      </c>
      <c r="DM67" s="26">
        <v>5.9854599999999998</v>
      </c>
      <c r="DN67" s="26">
        <v>3.4636</v>
      </c>
      <c r="DO67" s="26">
        <v>0.21215999999999999</v>
      </c>
      <c r="DP67" s="26">
        <v>0.23361000000000001</v>
      </c>
      <c r="DQ67" s="26">
        <v>0</v>
      </c>
      <c r="DR67" s="26">
        <v>0</v>
      </c>
      <c r="DS67" s="26">
        <v>4.5004200000000001</v>
      </c>
      <c r="DT67" s="26">
        <v>3.6353599999999999</v>
      </c>
      <c r="DU67" s="26">
        <v>0.48558000000000001</v>
      </c>
      <c r="DV67" s="26">
        <v>4.0006300000000001</v>
      </c>
      <c r="DW67" s="26">
        <v>0.2</v>
      </c>
      <c r="DX67" s="26">
        <v>0</v>
      </c>
      <c r="DY67" s="26">
        <v>0.34997</v>
      </c>
      <c r="DZ67" s="26">
        <v>3.3</v>
      </c>
      <c r="EA67" s="26">
        <v>5.83</v>
      </c>
      <c r="EB67" s="26">
        <v>0</v>
      </c>
      <c r="EC67" s="26">
        <v>1.5221199999999999</v>
      </c>
      <c r="ED67" s="26">
        <v>0.5</v>
      </c>
      <c r="EE67" s="26">
        <v>1.1000000000000001</v>
      </c>
      <c r="EF67" s="26">
        <v>0</v>
      </c>
      <c r="EG67" s="26">
        <v>1</v>
      </c>
      <c r="EH67" s="26">
        <v>1.3</v>
      </c>
      <c r="EI67" s="26">
        <v>2.5</v>
      </c>
      <c r="EJ67" s="26">
        <v>15</v>
      </c>
      <c r="EK67" s="26">
        <v>0</v>
      </c>
      <c r="EL67" s="26">
        <v>0</v>
      </c>
      <c r="EM67" s="26">
        <v>1</v>
      </c>
      <c r="EN67" s="26">
        <v>0</v>
      </c>
      <c r="EO67" s="26">
        <v>0</v>
      </c>
      <c r="EP67" s="26">
        <v>0</v>
      </c>
      <c r="EQ67" s="26">
        <v>1.7</v>
      </c>
      <c r="ER67" s="26">
        <v>0</v>
      </c>
      <c r="ES67" s="26">
        <v>29.91675</v>
      </c>
      <c r="ET67" s="26">
        <v>2</v>
      </c>
      <c r="EU67" s="26">
        <v>2.7997000000000001</v>
      </c>
      <c r="EV67" s="26">
        <v>0</v>
      </c>
      <c r="EW67" s="26">
        <v>1.5</v>
      </c>
      <c r="EX67" s="26">
        <v>0</v>
      </c>
      <c r="EY67" s="26">
        <v>0</v>
      </c>
      <c r="EZ67" s="26">
        <v>0</v>
      </c>
      <c r="FA67" s="26">
        <v>0</v>
      </c>
      <c r="FB67" s="26">
        <v>1.5</v>
      </c>
      <c r="FC67" s="26">
        <v>36.65</v>
      </c>
      <c r="FD67" s="26">
        <v>0</v>
      </c>
      <c r="FE67" s="26">
        <v>36.71</v>
      </c>
      <c r="FF67" s="26">
        <v>0</v>
      </c>
      <c r="FG67" s="26">
        <v>0</v>
      </c>
      <c r="FH67" s="26">
        <v>0.1</v>
      </c>
      <c r="FI67" s="26">
        <v>56.347029999999997</v>
      </c>
      <c r="FJ67" s="26">
        <v>2.6</v>
      </c>
      <c r="FK67" s="26">
        <v>0</v>
      </c>
      <c r="FL67" s="26">
        <v>0.34699999999999998</v>
      </c>
      <c r="FM67" s="26">
        <v>0</v>
      </c>
      <c r="FN67" s="26">
        <v>0.25</v>
      </c>
      <c r="FO67" s="26">
        <v>0</v>
      </c>
      <c r="FP67" s="26">
        <v>17.538709999999998</v>
      </c>
      <c r="FQ67" s="26">
        <v>14.65727</v>
      </c>
      <c r="FR67" s="26">
        <v>0.6</v>
      </c>
      <c r="FS67" s="26">
        <v>53.422800000000002</v>
      </c>
      <c r="FT67" s="26">
        <v>3.0510700000000002</v>
      </c>
      <c r="FU67" s="26">
        <v>0</v>
      </c>
      <c r="FV67" s="26">
        <v>0</v>
      </c>
      <c r="FW67" s="26">
        <v>30.528459999999999</v>
      </c>
      <c r="FX67" s="26">
        <v>35</v>
      </c>
      <c r="FY67" s="26">
        <v>108.62089</v>
      </c>
      <c r="FZ67" s="26">
        <v>24.506319999999999</v>
      </c>
      <c r="GA67" s="26">
        <v>11.80193</v>
      </c>
      <c r="GB67" s="26">
        <v>1.8216000000000001</v>
      </c>
      <c r="GC67" s="26">
        <v>0</v>
      </c>
      <c r="GD67" s="26">
        <v>15.1</v>
      </c>
      <c r="GE67" s="26">
        <v>0</v>
      </c>
      <c r="GF67" s="26">
        <v>0</v>
      </c>
      <c r="GG67" s="26">
        <v>0</v>
      </c>
      <c r="GH67" s="26">
        <v>28.743829999999999</v>
      </c>
      <c r="GI67" s="26">
        <v>29.636659999999999</v>
      </c>
      <c r="GJ67" s="26">
        <v>0</v>
      </c>
      <c r="GK67" s="26">
        <v>0</v>
      </c>
      <c r="GL67" s="26">
        <v>0</v>
      </c>
      <c r="GM67" s="26">
        <v>0</v>
      </c>
      <c r="GN67" s="26">
        <v>26.93092</v>
      </c>
      <c r="GO67" s="26">
        <v>0</v>
      </c>
      <c r="GP67" s="26">
        <v>0</v>
      </c>
      <c r="GQ67" s="26">
        <v>78.292339999999996</v>
      </c>
      <c r="GR67" s="26">
        <v>34.82696</v>
      </c>
      <c r="GS67" s="26">
        <v>50</v>
      </c>
      <c r="GT67" s="26">
        <v>2.1626099999999999</v>
      </c>
      <c r="GU67" s="26">
        <v>72</v>
      </c>
      <c r="GV67" s="26">
        <v>0.5</v>
      </c>
      <c r="GW67" s="26">
        <v>120.73219</v>
      </c>
      <c r="GX67" s="26">
        <v>53.101120000000002</v>
      </c>
      <c r="GY67" s="26">
        <v>123.04236</v>
      </c>
      <c r="GZ67" s="26">
        <v>32.5</v>
      </c>
      <c r="HA67" s="26">
        <v>0</v>
      </c>
      <c r="HB67" s="26">
        <v>26.292560000000002</v>
      </c>
      <c r="HC67" s="26">
        <v>45.764429999999997</v>
      </c>
      <c r="HD67" s="26">
        <v>61.730339999999998</v>
      </c>
      <c r="HE67" s="26">
        <v>24.22</v>
      </c>
      <c r="HF67" s="26">
        <v>80.03725</v>
      </c>
      <c r="HG67" s="26">
        <v>0.45500000000000002</v>
      </c>
      <c r="HH67" s="26">
        <v>29.38</v>
      </c>
      <c r="HI67" s="26">
        <v>6.1349999999999998</v>
      </c>
      <c r="HJ67" s="26">
        <v>3.8</v>
      </c>
      <c r="HK67" s="26">
        <v>0</v>
      </c>
      <c r="HL67" s="26">
        <v>0</v>
      </c>
      <c r="HM67" s="26">
        <v>1</v>
      </c>
      <c r="HN67" s="26">
        <v>1</v>
      </c>
      <c r="HO67" s="26">
        <v>0.6</v>
      </c>
      <c r="HP67" s="26">
        <v>0.30957000000000001</v>
      </c>
      <c r="HQ67" s="26">
        <v>27.127490000000002</v>
      </c>
      <c r="HR67" s="26">
        <v>0</v>
      </c>
      <c r="HS67" s="26">
        <v>0</v>
      </c>
      <c r="HT67" s="26">
        <v>0</v>
      </c>
      <c r="HU67" s="26">
        <v>0</v>
      </c>
      <c r="HV67" s="26">
        <v>58.834130000000002</v>
      </c>
      <c r="HW67" s="26">
        <v>19.5</v>
      </c>
      <c r="HX67" s="26">
        <v>0</v>
      </c>
      <c r="HY67" s="26">
        <v>6.4169999999999998</v>
      </c>
      <c r="HZ67" s="26">
        <v>0</v>
      </c>
      <c r="IA67" s="26">
        <v>57.9071</v>
      </c>
      <c r="IB67" s="26">
        <v>15.85</v>
      </c>
      <c r="IC67" s="26">
        <v>33.121720000000003</v>
      </c>
      <c r="ID67" s="26">
        <v>0</v>
      </c>
      <c r="IE67" s="26">
        <v>5.5621999999999998</v>
      </c>
      <c r="IF67" s="26">
        <v>91.750150000000005</v>
      </c>
      <c r="IG67" s="26">
        <v>33.20908</v>
      </c>
      <c r="IH67" s="26">
        <v>0</v>
      </c>
      <c r="II67" s="26">
        <v>30.190169999999998</v>
      </c>
      <c r="IJ67" s="26">
        <v>0.2</v>
      </c>
      <c r="IK67" s="26">
        <v>0</v>
      </c>
      <c r="IL67" s="26">
        <v>113.4</v>
      </c>
      <c r="IM67" s="26">
        <v>32.49586</v>
      </c>
      <c r="IN67" s="26">
        <v>0</v>
      </c>
      <c r="IO67" s="26">
        <v>0</v>
      </c>
      <c r="IP67" s="26">
        <v>29.515879999999999</v>
      </c>
      <c r="IQ67" s="26">
        <v>149.76904999999999</v>
      </c>
      <c r="IR67" s="26">
        <v>0</v>
      </c>
      <c r="IS67" s="26">
        <v>0</v>
      </c>
      <c r="IT67" s="26">
        <v>50.386600000000001</v>
      </c>
      <c r="IU67" s="26">
        <v>36.033389999999997</v>
      </c>
      <c r="IV67" s="26">
        <v>6.9480500000000003</v>
      </c>
      <c r="IW67" s="26">
        <v>0</v>
      </c>
      <c r="IX67" s="26">
        <v>63.570230000000002</v>
      </c>
      <c r="IY67" s="26">
        <v>74.380459999999999</v>
      </c>
      <c r="IZ67" s="26">
        <v>1.58636</v>
      </c>
      <c r="JA67" s="26">
        <v>58.8</v>
      </c>
      <c r="JB67" s="26">
        <v>0</v>
      </c>
      <c r="JC67" s="26">
        <v>18.734249999999999</v>
      </c>
      <c r="JD67" s="26">
        <v>0.23845</v>
      </c>
      <c r="JE67" s="26">
        <v>0</v>
      </c>
      <c r="JF67" s="26">
        <v>0</v>
      </c>
      <c r="JG67" s="26">
        <v>0</v>
      </c>
      <c r="JH67" s="26">
        <v>0</v>
      </c>
      <c r="JI67" s="26">
        <v>0</v>
      </c>
      <c r="JJ67" s="26">
        <v>0</v>
      </c>
      <c r="JK67" s="26">
        <v>0</v>
      </c>
      <c r="JL67" s="26">
        <v>35.662329999999997</v>
      </c>
      <c r="JM67" s="26">
        <v>1.5349299999999999</v>
      </c>
      <c r="JN67" s="26">
        <v>0</v>
      </c>
      <c r="JO67" s="26">
        <v>0</v>
      </c>
      <c r="JP67" s="26">
        <v>0</v>
      </c>
      <c r="JQ67" s="26">
        <v>0</v>
      </c>
      <c r="JR67" s="26">
        <v>0</v>
      </c>
      <c r="JS67" s="26">
        <v>0</v>
      </c>
      <c r="JT67" s="26">
        <v>0.42757000000000001</v>
      </c>
      <c r="JU67" s="26">
        <v>0</v>
      </c>
      <c r="JV67" s="26">
        <v>9.9699999999999997E-3</v>
      </c>
      <c r="JW67" s="26">
        <v>0</v>
      </c>
      <c r="JX67" s="26">
        <v>0</v>
      </c>
      <c r="JY67" s="26">
        <v>30.89</v>
      </c>
      <c r="JZ67" s="26">
        <v>0</v>
      </c>
      <c r="KA67" s="26">
        <v>2.0141100000000001</v>
      </c>
      <c r="KB67" s="26">
        <v>2.08426</v>
      </c>
      <c r="KC67" s="26">
        <v>3.35941</v>
      </c>
      <c r="KD67" s="26">
        <v>18.492930000000001</v>
      </c>
      <c r="KE67" s="26">
        <v>2.1310799999999999</v>
      </c>
      <c r="KF67" s="26">
        <v>0</v>
      </c>
      <c r="KG67" s="26">
        <v>0</v>
      </c>
      <c r="KH67" s="26">
        <v>0</v>
      </c>
      <c r="KI67" s="26">
        <v>8.6412999999999993</v>
      </c>
      <c r="KJ67" s="26">
        <v>0.59362000000000004</v>
      </c>
      <c r="KK67" s="26">
        <v>0</v>
      </c>
      <c r="KL67" s="26">
        <v>0</v>
      </c>
      <c r="KM67" s="26">
        <v>10.094060000000001</v>
      </c>
      <c r="KN67" s="26">
        <v>33.264470000000003</v>
      </c>
      <c r="KO67" s="26">
        <v>2.4903200000000001</v>
      </c>
      <c r="KP67" s="26">
        <v>0</v>
      </c>
      <c r="KQ67" s="26">
        <v>0</v>
      </c>
      <c r="KR67" s="26">
        <v>118.7641</v>
      </c>
      <c r="KS67" s="26">
        <v>14.512560000000001</v>
      </c>
      <c r="KT67" s="26">
        <v>26.037790000000001</v>
      </c>
      <c r="KU67" s="26">
        <v>9.3108199999999997</v>
      </c>
      <c r="KV67" s="26">
        <v>11.24028</v>
      </c>
      <c r="KW67" s="26">
        <v>13.24898</v>
      </c>
      <c r="KX67" s="26">
        <v>34.565530000000003</v>
      </c>
      <c r="KY67" s="26">
        <v>104.57447000000001</v>
      </c>
      <c r="KZ67" s="26">
        <v>8.4699200000000001</v>
      </c>
      <c r="LA67" s="26">
        <v>407.63927999999999</v>
      </c>
      <c r="LB67" s="26">
        <v>196.16929999999999</v>
      </c>
      <c r="LC67" s="26">
        <v>1.5928500000000001</v>
      </c>
      <c r="LD67" s="26">
        <v>225.62073000000001</v>
      </c>
      <c r="LE67" s="26">
        <v>32.830779999999997</v>
      </c>
      <c r="LF67" s="26">
        <v>16.7927</v>
      </c>
      <c r="LG67" s="26">
        <v>203.22975</v>
      </c>
      <c r="LH67" s="26">
        <v>14.95642</v>
      </c>
      <c r="LI67" s="26">
        <v>245.42857000000001</v>
      </c>
      <c r="LJ67" s="26">
        <v>10.095219999999999</v>
      </c>
      <c r="LK67" s="26">
        <v>479.60539999999997</v>
      </c>
      <c r="LL67" s="26">
        <v>0.98465999999999998</v>
      </c>
      <c r="LM67" s="26">
        <v>678.92097999999999</v>
      </c>
      <c r="LN67" s="26">
        <v>0.90019000000000005</v>
      </c>
      <c r="LO67" s="26">
        <v>43.012659999999997</v>
      </c>
      <c r="LP67" s="26">
        <v>126.08402</v>
      </c>
      <c r="LQ67" s="26">
        <v>34.462000000000003</v>
      </c>
      <c r="LR67" s="26">
        <v>39.54278</v>
      </c>
      <c r="LS67" s="26">
        <v>118.64400000000001</v>
      </c>
      <c r="LT67" s="26">
        <v>212.79228000000001</v>
      </c>
      <c r="LU67" s="26">
        <v>23.626459999999998</v>
      </c>
      <c r="LV67" s="26">
        <v>12.519150000000002</v>
      </c>
      <c r="LW67" s="26">
        <v>9.8321300000000029</v>
      </c>
      <c r="LX67" s="26">
        <v>143.06061000000003</v>
      </c>
      <c r="LY67" s="26">
        <v>0</v>
      </c>
      <c r="LZ67" s="26">
        <v>13.633139999999999</v>
      </c>
      <c r="MA67" s="26">
        <v>203.18356000000006</v>
      </c>
      <c r="MB67" s="26">
        <v>69.005440000000007</v>
      </c>
      <c r="MC67" s="26">
        <v>237.33840999999998</v>
      </c>
      <c r="MD67" s="26">
        <v>47.186330000000005</v>
      </c>
      <c r="ME67" s="26">
        <v>34.371530000000007</v>
      </c>
      <c r="MF67" s="26">
        <v>41.092390000000002</v>
      </c>
      <c r="MG67" s="26">
        <v>48.08379</v>
      </c>
      <c r="MH67" s="26">
        <v>24.967369999999999</v>
      </c>
      <c r="MI67" s="26">
        <v>280.04690000000005</v>
      </c>
      <c r="MJ67" s="26">
        <v>38.027809999999995</v>
      </c>
      <c r="MK67" s="26">
        <v>119.19321000000001</v>
      </c>
      <c r="ML67" s="26">
        <v>112.94112</v>
      </c>
      <c r="MM67" s="26">
        <v>23.15436</v>
      </c>
      <c r="MN67" s="26">
        <v>15.801310000000001</v>
      </c>
      <c r="MO67" s="26">
        <v>617.25007000000005</v>
      </c>
      <c r="MP67" s="26">
        <v>76.252589999999998</v>
      </c>
      <c r="MQ67" s="26">
        <v>100.14785999999999</v>
      </c>
    </row>
    <row r="68" spans="1:355">
      <c r="A68" s="31" t="s">
        <v>241</v>
      </c>
      <c r="B68" s="26">
        <v>2.02712</v>
      </c>
      <c r="C68" s="26">
        <v>0</v>
      </c>
      <c r="D68" s="26">
        <v>0</v>
      </c>
      <c r="E68" s="26">
        <v>0</v>
      </c>
      <c r="F68" s="26">
        <v>69.442040000000006</v>
      </c>
      <c r="G68" s="26">
        <v>4.8642599999999998</v>
      </c>
      <c r="H68" s="26">
        <v>323.80340999999999</v>
      </c>
      <c r="I68" s="26">
        <v>6.7160000000000002</v>
      </c>
      <c r="J68" s="26">
        <v>1.6850000000000001</v>
      </c>
      <c r="K68" s="26">
        <v>7.3719999999999999</v>
      </c>
      <c r="L68" s="26">
        <v>0.17280000000000001</v>
      </c>
      <c r="M68" s="26">
        <v>0</v>
      </c>
      <c r="N68" s="26">
        <v>24.49</v>
      </c>
      <c r="O68" s="26">
        <v>13.452999999999999</v>
      </c>
      <c r="P68" s="26">
        <v>0</v>
      </c>
      <c r="Q68" s="26">
        <v>0</v>
      </c>
      <c r="R68" s="26">
        <v>0</v>
      </c>
      <c r="S68" s="26">
        <v>6.8129999999999997</v>
      </c>
      <c r="T68" s="26">
        <v>0</v>
      </c>
      <c r="U68" s="26">
        <v>19.09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7.8620000000000001</v>
      </c>
      <c r="AD68" s="26">
        <v>37.024000000000001</v>
      </c>
      <c r="AE68" s="26">
        <v>0</v>
      </c>
      <c r="AF68" s="26">
        <v>39.895000000000003</v>
      </c>
      <c r="AG68" s="26">
        <v>0</v>
      </c>
      <c r="AH68" s="26">
        <v>0</v>
      </c>
      <c r="AI68" s="26">
        <v>0</v>
      </c>
      <c r="AJ68" s="26">
        <v>104.827</v>
      </c>
      <c r="AK68" s="26">
        <v>0</v>
      </c>
      <c r="AL68" s="26">
        <v>0.67100000000000004</v>
      </c>
      <c r="AM68" s="26">
        <v>33.360999999999997</v>
      </c>
      <c r="AN68" s="26">
        <v>0.40400000000000003</v>
      </c>
      <c r="AO68" s="26">
        <v>47.738999999999997</v>
      </c>
      <c r="AP68" s="26">
        <v>11.763999999999999</v>
      </c>
      <c r="AQ68" s="26">
        <v>6.6520000000000001</v>
      </c>
      <c r="AR68" s="26">
        <v>63.954999999999998</v>
      </c>
      <c r="AS68" s="26">
        <v>4.6479999999999997</v>
      </c>
      <c r="AT68" s="26">
        <v>17.064</v>
      </c>
      <c r="AU68" s="26">
        <v>11.515000000000001</v>
      </c>
      <c r="AV68" s="26">
        <v>0</v>
      </c>
      <c r="AW68" s="26">
        <v>0</v>
      </c>
      <c r="AX68" s="26">
        <v>10.69805</v>
      </c>
      <c r="AY68" s="26">
        <v>29.00592</v>
      </c>
      <c r="AZ68" s="26">
        <v>399.97685999999999</v>
      </c>
      <c r="BA68" s="26">
        <v>8.5417500000000004</v>
      </c>
      <c r="BB68" s="26">
        <v>0.38700000000000001</v>
      </c>
      <c r="BC68" s="26">
        <v>64.046360000000007</v>
      </c>
      <c r="BD68" s="26">
        <v>25.216660000000001</v>
      </c>
      <c r="BE68" s="26">
        <v>0</v>
      </c>
      <c r="BF68" s="26">
        <v>0</v>
      </c>
      <c r="BG68" s="26">
        <v>34.687260000000002</v>
      </c>
      <c r="BH68" s="26">
        <v>0</v>
      </c>
      <c r="BI68" s="26">
        <v>5.1946500000000002</v>
      </c>
      <c r="BJ68" s="26">
        <v>0</v>
      </c>
      <c r="BK68" s="26">
        <v>0</v>
      </c>
      <c r="BL68" s="26">
        <v>22.016999999999999</v>
      </c>
      <c r="BM68" s="26">
        <v>1.0349999999999999</v>
      </c>
      <c r="BN68" s="26">
        <v>13.9</v>
      </c>
      <c r="BO68" s="26">
        <v>10.77242</v>
      </c>
      <c r="BP68" s="26">
        <v>30.496400000000001</v>
      </c>
      <c r="BQ68" s="26">
        <v>4.1459999999999999</v>
      </c>
      <c r="BR68" s="26">
        <v>7.5547500000000003</v>
      </c>
      <c r="BS68" s="26">
        <v>13.832000000000001</v>
      </c>
      <c r="BT68" s="26">
        <v>46.351999999999997</v>
      </c>
      <c r="BU68" s="26">
        <v>33.615009999999998</v>
      </c>
      <c r="BV68" s="26">
        <v>122.09726000000001</v>
      </c>
      <c r="BW68" s="26">
        <v>174.79828000000001</v>
      </c>
      <c r="BX68" s="26">
        <v>124.80884</v>
      </c>
      <c r="BY68" s="26">
        <v>89.861599999999996</v>
      </c>
      <c r="BZ68" s="26">
        <v>106.82921</v>
      </c>
      <c r="CA68" s="26">
        <v>53.731619999999999</v>
      </c>
      <c r="CB68" s="26">
        <v>7.8271800000000002</v>
      </c>
      <c r="CC68" s="26">
        <v>27.1021</v>
      </c>
      <c r="CD68" s="26">
        <v>23.029409999999999</v>
      </c>
      <c r="CE68" s="26">
        <v>104.99018</v>
      </c>
      <c r="CF68" s="26">
        <v>2.1842999999999999</v>
      </c>
      <c r="CG68" s="26">
        <v>18.03</v>
      </c>
      <c r="CH68" s="26">
        <v>1.99413</v>
      </c>
      <c r="CI68" s="26">
        <v>95.125479999999996</v>
      </c>
      <c r="CJ68" s="26">
        <v>0.97355999999999998</v>
      </c>
      <c r="CK68" s="26">
        <v>40.58719</v>
      </c>
      <c r="CL68" s="26">
        <v>3.8472499999999998</v>
      </c>
      <c r="CM68" s="26">
        <v>13.519</v>
      </c>
      <c r="CN68" s="26">
        <v>31.97879</v>
      </c>
      <c r="CO68" s="26">
        <v>35.985320000000002</v>
      </c>
      <c r="CP68" s="26">
        <v>147.90937</v>
      </c>
      <c r="CQ68" s="26">
        <v>1.0237799999999999</v>
      </c>
      <c r="CR68" s="26">
        <v>129.69452000000001</v>
      </c>
      <c r="CS68" s="26">
        <v>1.76231</v>
      </c>
      <c r="CT68" s="26">
        <v>2.29305</v>
      </c>
      <c r="CU68" s="26">
        <v>2.11843</v>
      </c>
      <c r="CV68" s="26">
        <v>4.5781400000000003</v>
      </c>
      <c r="CW68" s="26">
        <v>17.241160000000001</v>
      </c>
      <c r="CX68" s="26">
        <v>110.62479</v>
      </c>
      <c r="CY68" s="26">
        <v>22.900919999999999</v>
      </c>
      <c r="CZ68" s="26">
        <v>72.534260000000003</v>
      </c>
      <c r="DA68" s="26">
        <v>9.6176999999999992</v>
      </c>
      <c r="DB68" s="26">
        <v>28.420290000000001</v>
      </c>
      <c r="DC68" s="26">
        <v>33.511780000000002</v>
      </c>
      <c r="DD68" s="26">
        <v>8.8476499999999998</v>
      </c>
      <c r="DE68" s="26">
        <v>25.83475</v>
      </c>
      <c r="DF68" s="26">
        <v>158.39675</v>
      </c>
      <c r="DG68" s="26">
        <v>195.50821999999999</v>
      </c>
      <c r="DH68" s="26">
        <v>63.439109999999999</v>
      </c>
      <c r="DI68" s="26">
        <v>116.65545</v>
      </c>
      <c r="DJ68" s="26">
        <v>142.31399999999999</v>
      </c>
      <c r="DK68" s="26">
        <v>170.89373000000001</v>
      </c>
      <c r="DL68" s="26">
        <v>121.80047</v>
      </c>
      <c r="DM68" s="26">
        <v>14.43056</v>
      </c>
      <c r="DN68" s="26">
        <v>71.777720000000002</v>
      </c>
      <c r="DO68" s="26">
        <v>33.858580000000003</v>
      </c>
      <c r="DP68" s="26">
        <v>38.397460000000002</v>
      </c>
      <c r="DQ68" s="26">
        <v>32.584420000000001</v>
      </c>
      <c r="DR68" s="26">
        <v>116.09645999999999</v>
      </c>
      <c r="DS68" s="26">
        <v>25.842980000000001</v>
      </c>
      <c r="DT68" s="26">
        <v>32.397219999999997</v>
      </c>
      <c r="DU68" s="26">
        <v>8.5467499999999994</v>
      </c>
      <c r="DV68" s="26">
        <v>12.231</v>
      </c>
      <c r="DW68" s="26">
        <v>49.141019999999997</v>
      </c>
      <c r="DX68" s="26">
        <v>23.99446</v>
      </c>
      <c r="DY68" s="26">
        <v>22.57056</v>
      </c>
      <c r="DZ68" s="26">
        <v>10.05978</v>
      </c>
      <c r="EA68" s="26">
        <v>31.429490000000001</v>
      </c>
      <c r="EB68" s="26">
        <v>8.8084500000000006</v>
      </c>
      <c r="EC68" s="26">
        <v>6.1280200000000002</v>
      </c>
      <c r="ED68" s="26">
        <v>9.9879200000000008</v>
      </c>
      <c r="EE68" s="26">
        <v>65.42483</v>
      </c>
      <c r="EF68" s="26">
        <v>28.992270000000001</v>
      </c>
      <c r="EG68" s="26">
        <v>6.5019099999999996</v>
      </c>
      <c r="EH68" s="26">
        <v>66.465209999999999</v>
      </c>
      <c r="EI68" s="26">
        <v>113.74721</v>
      </c>
      <c r="EJ68" s="26">
        <v>27.66732</v>
      </c>
      <c r="EK68" s="26">
        <v>89.542389999999997</v>
      </c>
      <c r="EL68" s="26">
        <v>751.93408999999997</v>
      </c>
      <c r="EM68" s="26">
        <v>35.268880000000003</v>
      </c>
      <c r="EN68" s="26">
        <v>44.574770000000001</v>
      </c>
      <c r="EO68" s="26">
        <v>106.62855</v>
      </c>
      <c r="EP68" s="26">
        <v>92.760350000000003</v>
      </c>
      <c r="EQ68" s="26">
        <v>92.816890000000001</v>
      </c>
      <c r="ER68" s="26">
        <v>156.25711999999999</v>
      </c>
      <c r="ES68" s="26">
        <v>89.877250000000004</v>
      </c>
      <c r="ET68" s="26">
        <v>109.27825</v>
      </c>
      <c r="EU68" s="26">
        <v>202.71277000000001</v>
      </c>
      <c r="EV68" s="26">
        <v>187.29908</v>
      </c>
      <c r="EW68" s="26">
        <v>25.790569999999999</v>
      </c>
      <c r="EX68" s="26">
        <v>167.71216000000001</v>
      </c>
      <c r="EY68" s="26">
        <v>323.77096</v>
      </c>
      <c r="EZ68" s="26">
        <v>41.070140000000002</v>
      </c>
      <c r="FA68" s="26">
        <v>322.89648</v>
      </c>
      <c r="FB68" s="26">
        <v>470.41820999999999</v>
      </c>
      <c r="FC68" s="26">
        <v>596.74464999999998</v>
      </c>
      <c r="FD68" s="26">
        <v>322.05345999999997</v>
      </c>
      <c r="FE68" s="26">
        <v>418.91793000000001</v>
      </c>
      <c r="FF68" s="26">
        <v>473.16935000000001</v>
      </c>
      <c r="FG68" s="26">
        <v>644.22050999999999</v>
      </c>
      <c r="FH68" s="26">
        <v>826.96606999999995</v>
      </c>
      <c r="FI68" s="26">
        <v>835.85536999999999</v>
      </c>
      <c r="FJ68" s="26">
        <v>564.24300000000005</v>
      </c>
      <c r="FK68" s="26">
        <v>957.72523000000001</v>
      </c>
      <c r="FL68" s="26">
        <v>746.71446000000003</v>
      </c>
      <c r="FM68" s="26">
        <v>585.87977000000001</v>
      </c>
      <c r="FN68" s="26">
        <v>1004.23688</v>
      </c>
      <c r="FO68" s="26">
        <v>261.58765</v>
      </c>
      <c r="FP68" s="26">
        <v>812.16603999999995</v>
      </c>
      <c r="FQ68" s="26">
        <v>686.69974000000002</v>
      </c>
      <c r="FR68" s="26">
        <v>596.69678999999996</v>
      </c>
      <c r="FS68" s="26">
        <v>511.11372999999998</v>
      </c>
      <c r="FT68" s="26">
        <v>244.81457</v>
      </c>
      <c r="FU68" s="26">
        <v>218.33150000000001</v>
      </c>
      <c r="FV68" s="26">
        <v>237.63121000000001</v>
      </c>
      <c r="FW68" s="26">
        <v>426.54840999999999</v>
      </c>
      <c r="FX68" s="26">
        <v>929.72481000000005</v>
      </c>
      <c r="FY68" s="26">
        <v>573.82969000000003</v>
      </c>
      <c r="FZ68" s="26">
        <v>280.82630999999998</v>
      </c>
      <c r="GA68" s="26">
        <v>114.41768</v>
      </c>
      <c r="GB68" s="26">
        <v>421.9941</v>
      </c>
      <c r="GC68" s="26">
        <v>392.48097000000001</v>
      </c>
      <c r="GD68" s="26">
        <v>529.27233000000001</v>
      </c>
      <c r="GE68" s="26">
        <v>210.34710999999999</v>
      </c>
      <c r="GF68" s="26">
        <v>490.15266000000003</v>
      </c>
      <c r="GG68" s="26">
        <v>112.51331</v>
      </c>
      <c r="GH68" s="26">
        <v>991.48936000000003</v>
      </c>
      <c r="GI68" s="26">
        <v>422.25945000000002</v>
      </c>
      <c r="GJ68" s="26">
        <v>430.94952000000001</v>
      </c>
      <c r="GK68" s="26">
        <v>498.40141</v>
      </c>
      <c r="GL68" s="26">
        <v>180.98324</v>
      </c>
      <c r="GM68" s="26">
        <v>445.08350999999999</v>
      </c>
      <c r="GN68" s="26">
        <v>483.04563000000002</v>
      </c>
      <c r="GO68" s="26">
        <v>204.98733999999999</v>
      </c>
      <c r="GP68" s="26">
        <v>237.23004</v>
      </c>
      <c r="GQ68" s="26">
        <v>217.01021</v>
      </c>
      <c r="GR68" s="26">
        <v>167.4933</v>
      </c>
      <c r="GS68" s="26">
        <v>153.59672</v>
      </c>
      <c r="GT68" s="26">
        <v>301.78811000000002</v>
      </c>
      <c r="GU68" s="26">
        <v>199.55743000000001</v>
      </c>
      <c r="GV68" s="26">
        <v>175.25111999999999</v>
      </c>
      <c r="GW68" s="26">
        <v>90.633669999999995</v>
      </c>
      <c r="GX68" s="26">
        <v>191.82987</v>
      </c>
      <c r="GY68" s="26">
        <v>92.557980000000001</v>
      </c>
      <c r="GZ68" s="26">
        <v>60.636209999999998</v>
      </c>
      <c r="HA68" s="26">
        <v>344.9966</v>
      </c>
      <c r="HB68" s="26">
        <v>565.27502000000004</v>
      </c>
      <c r="HC68" s="26">
        <v>126.97790999999999</v>
      </c>
      <c r="HD68" s="26">
        <v>302.11556999999999</v>
      </c>
      <c r="HE68" s="26">
        <v>289.60471999999999</v>
      </c>
      <c r="HF68" s="26">
        <v>153.44436999999999</v>
      </c>
      <c r="HG68" s="26">
        <v>235.58154999999999</v>
      </c>
      <c r="HH68" s="26">
        <v>216.7841</v>
      </c>
      <c r="HI68" s="26">
        <v>265.46755999999999</v>
      </c>
      <c r="HJ68" s="26">
        <v>103.79439000000001</v>
      </c>
      <c r="HK68" s="26">
        <v>210.03706</v>
      </c>
      <c r="HL68" s="26">
        <v>698.69551000000001</v>
      </c>
      <c r="HM68" s="26">
        <v>210.18554</v>
      </c>
      <c r="HN68" s="26">
        <v>131.28824</v>
      </c>
      <c r="HO68" s="26">
        <v>144.52641</v>
      </c>
      <c r="HP68" s="26">
        <v>396.81734</v>
      </c>
      <c r="HQ68" s="26">
        <v>218.07943</v>
      </c>
      <c r="HR68" s="26">
        <v>15.65992</v>
      </c>
      <c r="HS68" s="26">
        <v>250.40759</v>
      </c>
      <c r="HT68" s="26">
        <v>161.10287</v>
      </c>
      <c r="HU68" s="26">
        <v>144.97635</v>
      </c>
      <c r="HV68" s="26">
        <v>137.73158000000001</v>
      </c>
      <c r="HW68" s="26">
        <v>45.780839999999998</v>
      </c>
      <c r="HX68" s="26">
        <v>150.82173</v>
      </c>
      <c r="HY68" s="26">
        <v>317.95841000000001</v>
      </c>
      <c r="HZ68" s="26">
        <v>241.44045</v>
      </c>
      <c r="IA68" s="26">
        <v>297.79284000000001</v>
      </c>
      <c r="IB68" s="26">
        <v>333.74405999999999</v>
      </c>
      <c r="IC68" s="26">
        <v>63.2879</v>
      </c>
      <c r="ID68" s="26">
        <v>281.41275000000002</v>
      </c>
      <c r="IE68" s="26">
        <v>145.78906000000001</v>
      </c>
      <c r="IF68" s="26">
        <v>133.18455</v>
      </c>
      <c r="IG68" s="26">
        <v>204.41162</v>
      </c>
      <c r="IH68" s="26">
        <v>68.694069999999996</v>
      </c>
      <c r="II68" s="26">
        <v>28.685559999999999</v>
      </c>
      <c r="IJ68" s="26">
        <v>88.175280000000001</v>
      </c>
      <c r="IK68" s="26">
        <v>70.884469999999993</v>
      </c>
      <c r="IL68" s="26">
        <v>16.303879999999999</v>
      </c>
      <c r="IM68" s="26">
        <v>115.96374</v>
      </c>
      <c r="IN68" s="26">
        <v>48.992220000000003</v>
      </c>
      <c r="IO68" s="26">
        <v>63.397860000000001</v>
      </c>
      <c r="IP68" s="26">
        <v>0</v>
      </c>
      <c r="IQ68" s="26">
        <v>4618.7613000000001</v>
      </c>
      <c r="IR68" s="26">
        <v>15.08704</v>
      </c>
      <c r="IS68" s="26">
        <v>84.145809999999997</v>
      </c>
      <c r="IT68" s="26">
        <v>0</v>
      </c>
      <c r="IU68" s="26">
        <v>39.411520000000003</v>
      </c>
      <c r="IV68" s="26">
        <v>107.68857</v>
      </c>
      <c r="IW68" s="26">
        <v>108.63285</v>
      </c>
      <c r="IX68" s="26">
        <v>41.075949999999999</v>
      </c>
      <c r="IY68" s="26">
        <v>35.796219999999998</v>
      </c>
      <c r="IZ68" s="26">
        <v>17.637309999999999</v>
      </c>
      <c r="JA68" s="26">
        <v>56.254579999999997</v>
      </c>
      <c r="JB68" s="26">
        <v>54.263039999999997</v>
      </c>
      <c r="JC68" s="26">
        <v>0</v>
      </c>
      <c r="JD68" s="26">
        <v>61.100999999999999</v>
      </c>
      <c r="JE68" s="26">
        <v>107.42256</v>
      </c>
      <c r="JF68" s="26">
        <v>93.181460000000001</v>
      </c>
      <c r="JG68" s="26">
        <v>150.43412000000001</v>
      </c>
      <c r="JH68" s="26">
        <v>0</v>
      </c>
      <c r="JI68" s="26">
        <v>33.085610000000003</v>
      </c>
      <c r="JJ68" s="26">
        <v>144.16355999999999</v>
      </c>
      <c r="JK68" s="26">
        <v>42.58616</v>
      </c>
      <c r="JL68" s="26">
        <v>11.78227</v>
      </c>
      <c r="JM68" s="26">
        <v>129.04559</v>
      </c>
      <c r="JN68" s="26">
        <v>60.857999999999997</v>
      </c>
      <c r="JO68" s="26">
        <v>56.863</v>
      </c>
      <c r="JP68" s="26">
        <v>133.53800000000001</v>
      </c>
      <c r="JQ68" s="26">
        <v>16.875</v>
      </c>
      <c r="JR68" s="26">
        <v>77.752589999999998</v>
      </c>
      <c r="JS68" s="26">
        <v>278.85592000000003</v>
      </c>
      <c r="JT68" s="26">
        <v>332.42684000000003</v>
      </c>
      <c r="JU68" s="26">
        <v>48.904589999999999</v>
      </c>
      <c r="JV68" s="26">
        <v>280.42818999999997</v>
      </c>
      <c r="JW68" s="26">
        <v>0</v>
      </c>
      <c r="JX68" s="26">
        <v>138.084</v>
      </c>
      <c r="JY68" s="26">
        <v>196.22499999999999</v>
      </c>
      <c r="JZ68" s="26">
        <v>74.048000000000002</v>
      </c>
      <c r="KA68" s="26">
        <v>58.183920000000001</v>
      </c>
      <c r="KB68" s="26">
        <v>0</v>
      </c>
      <c r="KC68" s="26">
        <v>1.36591</v>
      </c>
      <c r="KD68" s="26">
        <v>132.72306</v>
      </c>
      <c r="KE68" s="26">
        <v>312.16795999999999</v>
      </c>
      <c r="KF68" s="26">
        <v>200.73407</v>
      </c>
      <c r="KG68" s="26">
        <v>76.347819999999999</v>
      </c>
      <c r="KH68" s="26">
        <v>25.97381</v>
      </c>
      <c r="KI68" s="26">
        <v>64.565299999999993</v>
      </c>
      <c r="KJ68" s="26">
        <v>5.3858800000000002</v>
      </c>
      <c r="KK68" s="26">
        <v>49.356360000000002</v>
      </c>
      <c r="KL68" s="26">
        <v>0</v>
      </c>
      <c r="KM68" s="26">
        <v>0</v>
      </c>
      <c r="KN68" s="26">
        <v>63.250320000000002</v>
      </c>
      <c r="KO68" s="26">
        <v>47.901859999999999</v>
      </c>
      <c r="KP68" s="26">
        <v>266.82864999999998</v>
      </c>
      <c r="KQ68" s="26">
        <v>275.00022999999999</v>
      </c>
      <c r="KR68" s="26">
        <v>85.297200000000004</v>
      </c>
      <c r="KS68" s="26">
        <v>258.88326999999998</v>
      </c>
      <c r="KT68" s="26">
        <v>207.93224000000001</v>
      </c>
      <c r="KU68" s="26">
        <v>372.52658000000002</v>
      </c>
      <c r="KV68" s="26">
        <v>119.25779</v>
      </c>
      <c r="KW68" s="26">
        <v>89.153000000000006</v>
      </c>
      <c r="KX68" s="26">
        <v>662.78287999999998</v>
      </c>
      <c r="KY68" s="26">
        <v>134.36899</v>
      </c>
      <c r="KZ68" s="26">
        <v>542.96556999999996</v>
      </c>
      <c r="LA68" s="26">
        <v>384.93200999999999</v>
      </c>
      <c r="LB68" s="26">
        <v>177.10778999999999</v>
      </c>
      <c r="LC68" s="26">
        <v>184.33998</v>
      </c>
      <c r="LD68" s="26">
        <v>478.63571000000002</v>
      </c>
      <c r="LE68" s="26">
        <v>67.62</v>
      </c>
      <c r="LF68" s="26">
        <v>388.53719000000001</v>
      </c>
      <c r="LG68" s="26">
        <v>200.32593</v>
      </c>
      <c r="LH68" s="26">
        <v>430.05601000000001</v>
      </c>
      <c r="LI68" s="26">
        <v>409.60520000000002</v>
      </c>
      <c r="LJ68" s="26">
        <v>512.02440999999999</v>
      </c>
      <c r="LK68" s="26">
        <v>215.04785999999999</v>
      </c>
      <c r="LL68" s="26">
        <v>65.780609999999996</v>
      </c>
      <c r="LM68" s="26">
        <v>295.83346999999998</v>
      </c>
      <c r="LN68" s="26">
        <v>9.0998600000000014</v>
      </c>
      <c r="LO68" s="26">
        <v>192.11690999999999</v>
      </c>
      <c r="LP68" s="26">
        <v>186.04316</v>
      </c>
      <c r="LQ68" s="26">
        <v>260.02472999999998</v>
      </c>
      <c r="LR68" s="26">
        <v>7.9619</v>
      </c>
      <c r="LS68" s="26">
        <v>42.832260000000005</v>
      </c>
      <c r="LT68" s="26">
        <v>22.123660000000001</v>
      </c>
      <c r="LU68" s="26">
        <v>10.517580000000001</v>
      </c>
      <c r="LV68" s="26">
        <v>5.5731000000000002</v>
      </c>
      <c r="LW68" s="26">
        <v>50.78904</v>
      </c>
      <c r="LX68" s="26">
        <v>75.758319999999998</v>
      </c>
      <c r="LY68" s="26">
        <v>3.2246699999999997</v>
      </c>
      <c r="LZ68" s="26">
        <v>131.67065000000002</v>
      </c>
      <c r="MA68" s="26">
        <v>45.565570000000001</v>
      </c>
      <c r="MB68" s="26">
        <v>92.684560000000019</v>
      </c>
      <c r="MC68" s="26">
        <v>18.433810000000001</v>
      </c>
      <c r="MD68" s="26">
        <v>17.507269999999995</v>
      </c>
      <c r="ME68" s="26">
        <v>11.585139999999999</v>
      </c>
      <c r="MF68" s="26">
        <v>6.6959600000000004</v>
      </c>
      <c r="MG68" s="26">
        <v>629.08116999999993</v>
      </c>
      <c r="MH68" s="26">
        <v>518.44975999999997</v>
      </c>
      <c r="MI68" s="26">
        <v>858.39076</v>
      </c>
      <c r="MJ68" s="26">
        <v>2.5825800000000001</v>
      </c>
      <c r="MK68" s="26">
        <v>9.4961500000000019</v>
      </c>
      <c r="ML68" s="26">
        <v>117.59726000000001</v>
      </c>
      <c r="MM68" s="26">
        <v>188.78804</v>
      </c>
      <c r="MN68" s="26">
        <v>413.46590000000015</v>
      </c>
      <c r="MO68" s="26">
        <v>830.65713999999991</v>
      </c>
      <c r="MP68" s="26">
        <v>22.200309999999988</v>
      </c>
      <c r="MQ68" s="26">
        <v>14.054189999999998</v>
      </c>
    </row>
    <row r="69" spans="1:355">
      <c r="A69" s="31" t="s">
        <v>249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0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6">
        <v>0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  <c r="DQ69" s="26">
        <v>0</v>
      </c>
      <c r="DR69" s="26">
        <v>0</v>
      </c>
      <c r="DS69" s="26">
        <v>0</v>
      </c>
      <c r="DT69" s="26">
        <v>0</v>
      </c>
      <c r="DU69" s="26">
        <v>0</v>
      </c>
      <c r="DV69" s="26">
        <v>0</v>
      </c>
      <c r="DW69" s="26">
        <v>0</v>
      </c>
      <c r="DX69" s="26">
        <v>0</v>
      </c>
      <c r="DY69" s="26">
        <v>0</v>
      </c>
      <c r="DZ69" s="26">
        <v>0</v>
      </c>
      <c r="EA69" s="26">
        <v>0</v>
      </c>
      <c r="EB69" s="26">
        <v>0</v>
      </c>
      <c r="EC69" s="26">
        <v>0</v>
      </c>
      <c r="ED69" s="26">
        <v>0</v>
      </c>
      <c r="EE69" s="26">
        <v>0</v>
      </c>
      <c r="EF69" s="26">
        <v>0</v>
      </c>
      <c r="EG69" s="26">
        <v>0</v>
      </c>
      <c r="EH69" s="26">
        <v>0</v>
      </c>
      <c r="EI69" s="26">
        <v>0</v>
      </c>
      <c r="EJ69" s="26">
        <v>0</v>
      </c>
      <c r="EK69" s="26">
        <v>62.381630000000001</v>
      </c>
      <c r="EL69" s="26">
        <v>0</v>
      </c>
      <c r="EM69" s="26">
        <v>0</v>
      </c>
      <c r="EN69" s="26">
        <v>0</v>
      </c>
      <c r="EO69" s="26">
        <v>0</v>
      </c>
      <c r="EP69" s="26">
        <v>0</v>
      </c>
      <c r="EQ69" s="26">
        <v>0</v>
      </c>
      <c r="ER69" s="26">
        <v>0</v>
      </c>
      <c r="ES69" s="26">
        <v>0</v>
      </c>
      <c r="ET69" s="26">
        <v>0</v>
      </c>
      <c r="EU69" s="26">
        <v>0</v>
      </c>
      <c r="EV69" s="26">
        <v>0</v>
      </c>
      <c r="EW69" s="26">
        <v>0</v>
      </c>
      <c r="EX69" s="26">
        <v>0</v>
      </c>
      <c r="EY69" s="26">
        <v>0</v>
      </c>
      <c r="EZ69" s="26">
        <v>6.3985799999999999</v>
      </c>
      <c r="FA69" s="26">
        <v>0</v>
      </c>
      <c r="FB69" s="26">
        <v>0</v>
      </c>
      <c r="FC69" s="26">
        <v>0</v>
      </c>
      <c r="FD69" s="26">
        <v>0</v>
      </c>
      <c r="FE69" s="26">
        <v>0</v>
      </c>
      <c r="FF69" s="26">
        <v>0</v>
      </c>
      <c r="FG69" s="26">
        <v>0</v>
      </c>
      <c r="FH69" s="26">
        <v>0</v>
      </c>
      <c r="FI69" s="26">
        <v>0</v>
      </c>
      <c r="FJ69" s="26">
        <v>60.504739999999998</v>
      </c>
      <c r="FK69" s="26">
        <v>0</v>
      </c>
      <c r="FL69" s="26">
        <v>0</v>
      </c>
      <c r="FM69" s="26">
        <v>0</v>
      </c>
      <c r="FN69" s="26">
        <v>0</v>
      </c>
      <c r="FO69" s="26">
        <v>0</v>
      </c>
      <c r="FP69" s="26">
        <v>2.887E-2</v>
      </c>
      <c r="FQ69" s="26">
        <v>0</v>
      </c>
      <c r="FR69" s="26">
        <v>0</v>
      </c>
      <c r="FS69" s="26">
        <v>0</v>
      </c>
      <c r="FT69" s="26">
        <v>0</v>
      </c>
      <c r="FU69" s="26">
        <v>0</v>
      </c>
      <c r="FV69" s="26">
        <v>0</v>
      </c>
      <c r="FW69" s="26">
        <v>0</v>
      </c>
      <c r="FX69" s="26">
        <v>0</v>
      </c>
      <c r="FY69" s="26">
        <v>0</v>
      </c>
      <c r="FZ69" s="26">
        <v>1.0044299999999999</v>
      </c>
      <c r="GA69" s="26">
        <v>0</v>
      </c>
      <c r="GB69" s="26">
        <v>100.29356</v>
      </c>
      <c r="GC69" s="26">
        <v>50.535960000000003</v>
      </c>
      <c r="GD69" s="26">
        <v>43.741039999999998</v>
      </c>
      <c r="GE69" s="26">
        <v>0</v>
      </c>
      <c r="GF69" s="26">
        <v>0</v>
      </c>
      <c r="GG69" s="26">
        <v>0</v>
      </c>
      <c r="GH69" s="26">
        <v>0</v>
      </c>
      <c r="GI69" s="26">
        <v>0</v>
      </c>
      <c r="GJ69" s="26">
        <v>0</v>
      </c>
      <c r="GK69" s="26">
        <v>0</v>
      </c>
      <c r="GL69" s="26">
        <v>0</v>
      </c>
      <c r="GM69" s="26">
        <v>0</v>
      </c>
      <c r="GN69" s="26">
        <v>0</v>
      </c>
      <c r="GO69" s="26">
        <v>10.580679999999999</v>
      </c>
      <c r="GP69" s="26">
        <v>90.586640000000003</v>
      </c>
      <c r="GQ69" s="26">
        <v>0</v>
      </c>
      <c r="GR69" s="26">
        <v>0</v>
      </c>
      <c r="GS69" s="26">
        <v>0</v>
      </c>
      <c r="GT69" s="26">
        <v>0</v>
      </c>
      <c r="GU69" s="26">
        <v>0</v>
      </c>
      <c r="GV69" s="26">
        <v>0</v>
      </c>
      <c r="GW69" s="26">
        <v>0</v>
      </c>
      <c r="GX69" s="26">
        <v>0.2</v>
      </c>
      <c r="GY69" s="26">
        <v>37.409089999999999</v>
      </c>
      <c r="GZ69" s="26">
        <v>39.657429999999998</v>
      </c>
      <c r="HA69" s="26">
        <v>0</v>
      </c>
      <c r="HB69" s="26">
        <v>41.878639999999997</v>
      </c>
      <c r="HC69" s="26">
        <v>64.257800000000003</v>
      </c>
      <c r="HD69" s="26">
        <v>0</v>
      </c>
      <c r="HE69" s="26">
        <v>0</v>
      </c>
      <c r="HF69" s="26">
        <v>158.21655000000001</v>
      </c>
      <c r="HG69" s="26">
        <v>70.894019999999998</v>
      </c>
      <c r="HH69" s="26">
        <v>83.729290000000006</v>
      </c>
      <c r="HI69" s="26">
        <v>0</v>
      </c>
      <c r="HJ69" s="26">
        <v>33.483179999999997</v>
      </c>
      <c r="HK69" s="26">
        <v>0</v>
      </c>
      <c r="HL69" s="26">
        <v>0</v>
      </c>
      <c r="HM69" s="26">
        <v>0</v>
      </c>
      <c r="HN69" s="26">
        <v>0</v>
      </c>
      <c r="HO69" s="26">
        <v>0</v>
      </c>
      <c r="HP69" s="26">
        <v>0</v>
      </c>
      <c r="HQ69" s="26">
        <v>0</v>
      </c>
      <c r="HR69" s="26">
        <v>0</v>
      </c>
      <c r="HS69" s="26">
        <v>5.0999999999999997E-2</v>
      </c>
      <c r="HT69" s="26">
        <v>171.09868</v>
      </c>
      <c r="HU69" s="26">
        <v>42.704099999999997</v>
      </c>
      <c r="HV69" s="26">
        <v>0</v>
      </c>
      <c r="HW69" s="26">
        <v>128.19252</v>
      </c>
      <c r="HX69" s="26">
        <v>0</v>
      </c>
      <c r="HY69" s="26">
        <v>83.773340000000005</v>
      </c>
      <c r="HZ69" s="26">
        <v>0</v>
      </c>
      <c r="IA69" s="26">
        <v>0</v>
      </c>
      <c r="IB69" s="26">
        <v>28.860099999999999</v>
      </c>
      <c r="IC69" s="26">
        <v>16.222930000000002</v>
      </c>
      <c r="ID69" s="26">
        <v>155.73822999999999</v>
      </c>
      <c r="IE69" s="26">
        <v>37.641599999999997</v>
      </c>
      <c r="IF69" s="26">
        <v>109.48556000000001</v>
      </c>
      <c r="IG69" s="26">
        <v>85.557919999999996</v>
      </c>
      <c r="IH69" s="26">
        <v>74.949879999999993</v>
      </c>
      <c r="II69" s="26">
        <v>0</v>
      </c>
      <c r="IJ69" s="26">
        <v>0.73762000000000005</v>
      </c>
      <c r="IK69" s="26">
        <v>0.46837000000000001</v>
      </c>
      <c r="IL69" s="26">
        <v>34.282499999999999</v>
      </c>
      <c r="IM69" s="26">
        <v>64.991720000000001</v>
      </c>
      <c r="IN69" s="26">
        <v>5.9431700000000003</v>
      </c>
      <c r="IO69" s="26">
        <v>0</v>
      </c>
      <c r="IP69" s="26">
        <v>27.081130000000002</v>
      </c>
      <c r="IQ69" s="26">
        <v>0</v>
      </c>
      <c r="IR69" s="26">
        <v>0</v>
      </c>
      <c r="IS69" s="26">
        <v>0</v>
      </c>
      <c r="IT69" s="26">
        <v>0</v>
      </c>
      <c r="IU69" s="26">
        <v>0.54379999999999995</v>
      </c>
      <c r="IV69" s="26">
        <v>37.44753</v>
      </c>
      <c r="IW69" s="26">
        <v>0</v>
      </c>
      <c r="IX69" s="26">
        <v>0</v>
      </c>
      <c r="IY69" s="26">
        <v>0.46395999999999998</v>
      </c>
      <c r="IZ69" s="26">
        <v>1.51695</v>
      </c>
      <c r="JA69" s="26">
        <v>40.546639999999996</v>
      </c>
      <c r="JB69" s="26">
        <v>38.584569999999999</v>
      </c>
      <c r="JC69" s="26">
        <v>0</v>
      </c>
      <c r="JD69" s="26">
        <v>154.26247000000001</v>
      </c>
      <c r="JE69" s="26">
        <v>74.642830000000004</v>
      </c>
      <c r="JF69" s="26">
        <v>80.064800000000005</v>
      </c>
      <c r="JG69" s="26">
        <v>124.82828000000001</v>
      </c>
      <c r="JH69" s="26">
        <v>0</v>
      </c>
      <c r="JI69" s="26">
        <v>80.691590000000005</v>
      </c>
      <c r="JJ69" s="26">
        <v>77.339299999999994</v>
      </c>
      <c r="JK69" s="26">
        <v>31.642389999999999</v>
      </c>
      <c r="JL69" s="26">
        <v>33.34301</v>
      </c>
      <c r="JM69" s="26">
        <v>94.247339999999994</v>
      </c>
      <c r="JN69" s="26">
        <v>0</v>
      </c>
      <c r="JO69" s="26">
        <v>0</v>
      </c>
      <c r="JP69" s="26">
        <v>104.378</v>
      </c>
      <c r="JQ69" s="26">
        <v>54.959000000000003</v>
      </c>
      <c r="JR69" s="26">
        <v>64.136660000000006</v>
      </c>
      <c r="JS69" s="26">
        <v>55.706609999999998</v>
      </c>
      <c r="JT69" s="26">
        <v>491.25162999999998</v>
      </c>
      <c r="JU69" s="26">
        <v>29.579540000000001</v>
      </c>
      <c r="JV69" s="26">
        <v>82.637879999999996</v>
      </c>
      <c r="JW69" s="26">
        <v>0</v>
      </c>
      <c r="JX69" s="26">
        <v>62.276000000000003</v>
      </c>
      <c r="JY69" s="26">
        <v>30.88</v>
      </c>
      <c r="JZ69" s="26">
        <v>29.658619999999999</v>
      </c>
      <c r="KA69" s="26">
        <v>0</v>
      </c>
      <c r="KB69" s="26">
        <v>0</v>
      </c>
      <c r="KC69" s="26">
        <v>56.66818</v>
      </c>
      <c r="KD69" s="26">
        <v>35.595370000000003</v>
      </c>
      <c r="KE69" s="26">
        <v>0</v>
      </c>
      <c r="KF69" s="26">
        <v>0</v>
      </c>
      <c r="KG69" s="26">
        <v>0</v>
      </c>
      <c r="KH69" s="26">
        <v>73.135599999999997</v>
      </c>
      <c r="KI69" s="26">
        <v>0</v>
      </c>
      <c r="KJ69" s="26">
        <v>0</v>
      </c>
      <c r="KK69" s="26">
        <v>97.10078</v>
      </c>
      <c r="KL69" s="26">
        <v>0</v>
      </c>
      <c r="KM69" s="26">
        <v>0</v>
      </c>
      <c r="KN69" s="26">
        <v>57.051250000000003</v>
      </c>
      <c r="KO69" s="26">
        <v>0</v>
      </c>
      <c r="KP69" s="26">
        <v>0</v>
      </c>
      <c r="KQ69" s="26">
        <v>26.706949999999999</v>
      </c>
      <c r="KR69" s="26">
        <v>0</v>
      </c>
      <c r="KS69" s="26">
        <v>28.81203</v>
      </c>
      <c r="KT69" s="26">
        <v>0</v>
      </c>
      <c r="KU69" s="26">
        <v>0</v>
      </c>
      <c r="KV69" s="26">
        <v>63.178579999999997</v>
      </c>
      <c r="KW69" s="26">
        <v>0</v>
      </c>
      <c r="KX69" s="26">
        <v>71.065749999999994</v>
      </c>
      <c r="KY69" s="26">
        <v>39.428150000000002</v>
      </c>
      <c r="KZ69" s="26">
        <v>0</v>
      </c>
      <c r="LA69" s="26">
        <v>0</v>
      </c>
      <c r="LB69" s="26">
        <v>0</v>
      </c>
      <c r="LC69" s="26">
        <v>79.749600000000001</v>
      </c>
      <c r="LD69" s="26">
        <v>0</v>
      </c>
      <c r="LE69" s="26">
        <v>0</v>
      </c>
      <c r="LF69" s="26">
        <v>0</v>
      </c>
      <c r="LG69" s="26">
        <v>209.56992</v>
      </c>
      <c r="LH69" s="26">
        <v>107.58216</v>
      </c>
      <c r="LI69" s="26">
        <v>1132.0370499999999</v>
      </c>
      <c r="LJ69" s="26">
        <v>927.24086999999997</v>
      </c>
      <c r="LK69" s="26">
        <v>34.654000000000003</v>
      </c>
      <c r="LL69" s="26">
        <v>962.16780000000006</v>
      </c>
      <c r="LM69" s="26">
        <v>175.18227999999999</v>
      </c>
      <c r="LN69" s="26">
        <v>463.72458</v>
      </c>
      <c r="LO69" s="26">
        <v>370.71701999999999</v>
      </c>
      <c r="LP69" s="26">
        <v>396.43377000000004</v>
      </c>
      <c r="LQ69" s="26">
        <v>121.86215</v>
      </c>
      <c r="LR69" s="26">
        <v>298.64600000000002</v>
      </c>
      <c r="LS69" s="26">
        <v>0</v>
      </c>
      <c r="LT69" s="26">
        <v>113.50895</v>
      </c>
      <c r="LU69" s="26">
        <v>509.74853000000002</v>
      </c>
      <c r="LV69" s="26">
        <v>214.00005999999999</v>
      </c>
      <c r="LW69" s="26">
        <v>111.30746000000001</v>
      </c>
      <c r="LX69" s="26">
        <v>336.00824</v>
      </c>
      <c r="LY69" s="26">
        <v>109.1392</v>
      </c>
      <c r="LZ69" s="26">
        <v>0</v>
      </c>
      <c r="MA69" s="26">
        <v>217.11010999999999</v>
      </c>
      <c r="MB69" s="26">
        <v>201.19979000000001</v>
      </c>
      <c r="MC69" s="26">
        <v>1720.8886400000001</v>
      </c>
      <c r="MD69" s="26">
        <v>915.19837000000007</v>
      </c>
      <c r="ME69" s="26">
        <v>774.98663999999997</v>
      </c>
      <c r="MF69" s="26">
        <v>891.72928999999988</v>
      </c>
      <c r="MG69" s="26">
        <v>485.89507000000003</v>
      </c>
      <c r="MH69" s="26">
        <v>620.81292000000008</v>
      </c>
      <c r="MI69" s="26">
        <v>334.36138</v>
      </c>
      <c r="MJ69" s="26">
        <v>929.77431999999999</v>
      </c>
      <c r="MK69" s="26">
        <v>266.34300000000002</v>
      </c>
      <c r="ML69" s="26">
        <v>655.80630000000008</v>
      </c>
      <c r="MM69" s="26">
        <v>185.42548000000002</v>
      </c>
      <c r="MN69" s="26">
        <v>602.66112999999996</v>
      </c>
      <c r="MO69" s="26">
        <v>3236.8637299999987</v>
      </c>
      <c r="MP69" s="26">
        <v>98.807339999999996</v>
      </c>
      <c r="MQ69" s="26">
        <v>704.39423999999997</v>
      </c>
    </row>
    <row r="70" spans="1:355">
      <c r="A70" s="31" t="s">
        <v>262</v>
      </c>
      <c r="B70" s="26">
        <v>0</v>
      </c>
      <c r="C70" s="26">
        <v>0</v>
      </c>
      <c r="D70" s="26">
        <v>0.44135999999999997</v>
      </c>
      <c r="E70" s="26">
        <v>0</v>
      </c>
      <c r="F70" s="26">
        <v>0</v>
      </c>
      <c r="G70" s="26">
        <v>0.24259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1.0529999999999999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1.0149999999999999</v>
      </c>
      <c r="BR70" s="26">
        <v>0</v>
      </c>
      <c r="BS70" s="26">
        <v>0</v>
      </c>
      <c r="BT70" s="26">
        <v>0</v>
      </c>
      <c r="BU70" s="26">
        <v>3.2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0.59606000000000003</v>
      </c>
      <c r="CK70" s="26">
        <v>9.25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3.6882000000000001</v>
      </c>
      <c r="CR70" s="26">
        <v>11.24654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0.51902999999999999</v>
      </c>
      <c r="CY70" s="26">
        <v>1.1937800000000001</v>
      </c>
      <c r="CZ70" s="26">
        <v>1.9530000000000001</v>
      </c>
      <c r="DA70" s="26">
        <v>55.782110000000003</v>
      </c>
      <c r="DB70" s="26">
        <v>1.10158</v>
      </c>
      <c r="DC70" s="26">
        <v>0.36094999999999999</v>
      </c>
      <c r="DD70" s="26">
        <v>0</v>
      </c>
      <c r="DE70" s="26">
        <v>283.01454999999999</v>
      </c>
      <c r="DF70" s="26">
        <v>192.94689</v>
      </c>
      <c r="DG70" s="26">
        <v>506.32580999999999</v>
      </c>
      <c r="DH70" s="26">
        <v>292.52505000000002</v>
      </c>
      <c r="DI70" s="26">
        <v>0</v>
      </c>
      <c r="DJ70" s="26">
        <v>11.488</v>
      </c>
      <c r="DK70" s="26">
        <v>2.121</v>
      </c>
      <c r="DL70" s="26">
        <v>0.18149999999999999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0.68383000000000005</v>
      </c>
      <c r="DT70" s="26">
        <v>0</v>
      </c>
      <c r="DU70" s="26">
        <v>4.4208999999999996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26">
        <v>0</v>
      </c>
      <c r="EB70" s="26">
        <v>666.85500000000002</v>
      </c>
      <c r="EC70" s="26">
        <v>0</v>
      </c>
      <c r="ED70" s="26">
        <v>0.20300000000000001</v>
      </c>
      <c r="EE70" s="26">
        <v>0</v>
      </c>
      <c r="EF70" s="26">
        <v>0</v>
      </c>
      <c r="EG70" s="26">
        <v>0</v>
      </c>
      <c r="EH70" s="26">
        <v>32.691000000000003</v>
      </c>
      <c r="EI70" s="26">
        <v>1.5680000000000001</v>
      </c>
      <c r="EJ70" s="26">
        <v>0</v>
      </c>
      <c r="EK70" s="26">
        <v>310.70096999999998</v>
      </c>
      <c r="EL70" s="26">
        <v>0.68918999999999997</v>
      </c>
      <c r="EM70" s="26">
        <v>0</v>
      </c>
      <c r="EN70" s="26">
        <v>0</v>
      </c>
      <c r="EO70" s="26">
        <v>0.17699999999999999</v>
      </c>
      <c r="EP70" s="26">
        <v>20.507999999999999</v>
      </c>
      <c r="EQ70" s="26">
        <v>70.171360000000007</v>
      </c>
      <c r="ER70" s="26">
        <v>1.19607</v>
      </c>
      <c r="ES70" s="26">
        <v>5.8992199999999997</v>
      </c>
      <c r="ET70" s="26">
        <v>3.4853999999999998</v>
      </c>
      <c r="EU70" s="26">
        <v>3.6911800000000001</v>
      </c>
      <c r="EV70" s="26">
        <v>1480.3685</v>
      </c>
      <c r="EW70" s="26">
        <v>0</v>
      </c>
      <c r="EX70" s="26">
        <v>0.01</v>
      </c>
      <c r="EY70" s="26">
        <v>2.1269499999999999</v>
      </c>
      <c r="EZ70" s="26">
        <v>0</v>
      </c>
      <c r="FA70" s="26">
        <v>0</v>
      </c>
      <c r="FB70" s="26">
        <v>316.47068000000002</v>
      </c>
      <c r="FC70" s="26">
        <v>0.21</v>
      </c>
      <c r="FD70" s="26">
        <v>0</v>
      </c>
      <c r="FE70" s="26">
        <v>6.4623600000000003</v>
      </c>
      <c r="FF70" s="26">
        <v>0.15695999999999999</v>
      </c>
      <c r="FG70" s="26">
        <v>36.534970000000001</v>
      </c>
      <c r="FH70" s="26">
        <v>83.39967</v>
      </c>
      <c r="FI70" s="26">
        <v>477.58724000000001</v>
      </c>
      <c r="FJ70" s="26">
        <v>151.26185000000001</v>
      </c>
      <c r="FK70" s="26">
        <v>63.107790000000001</v>
      </c>
      <c r="FL70" s="26">
        <v>174.5917</v>
      </c>
      <c r="FM70" s="26">
        <v>81.483720000000005</v>
      </c>
      <c r="FN70" s="26">
        <v>153.05410000000001</v>
      </c>
      <c r="FO70" s="26">
        <v>3.014E-2</v>
      </c>
      <c r="FP70" s="26">
        <v>0</v>
      </c>
      <c r="FQ70" s="26">
        <v>66.572770000000006</v>
      </c>
      <c r="FR70" s="26">
        <v>0.5</v>
      </c>
      <c r="FS70" s="26">
        <v>125.70887999999999</v>
      </c>
      <c r="FT70" s="26">
        <v>0.24406</v>
      </c>
      <c r="FU70" s="26">
        <v>69.526920000000004</v>
      </c>
      <c r="FV70" s="26">
        <v>165.48447999999999</v>
      </c>
      <c r="FW70" s="26">
        <v>0</v>
      </c>
      <c r="FX70" s="26">
        <v>245.90960000000001</v>
      </c>
      <c r="FY70" s="26">
        <v>0.13786000000000001</v>
      </c>
      <c r="FZ70" s="26">
        <v>0</v>
      </c>
      <c r="GA70" s="26">
        <v>0</v>
      </c>
      <c r="GB70" s="26">
        <v>0</v>
      </c>
      <c r="GC70" s="26">
        <v>102.53514</v>
      </c>
      <c r="GD70" s="26">
        <v>245.09819999999999</v>
      </c>
      <c r="GE70" s="26">
        <v>200.63867999999999</v>
      </c>
      <c r="GF70" s="26">
        <v>86.078180000000003</v>
      </c>
      <c r="GG70" s="26">
        <v>0</v>
      </c>
      <c r="GH70" s="26">
        <v>51.112490000000001</v>
      </c>
      <c r="GI70" s="26">
        <v>0</v>
      </c>
      <c r="GJ70" s="26">
        <v>112.87362</v>
      </c>
      <c r="GK70" s="26">
        <v>49.693869999999997</v>
      </c>
      <c r="GL70" s="26">
        <v>0</v>
      </c>
      <c r="GM70" s="26">
        <v>0</v>
      </c>
      <c r="GN70" s="26">
        <v>0</v>
      </c>
      <c r="GO70" s="26">
        <v>0</v>
      </c>
      <c r="GP70" s="26">
        <v>91.698949999999996</v>
      </c>
      <c r="GQ70" s="26">
        <v>0</v>
      </c>
      <c r="GR70" s="26">
        <v>0.2</v>
      </c>
      <c r="GS70" s="26">
        <v>0</v>
      </c>
      <c r="GT70" s="26">
        <v>0</v>
      </c>
      <c r="GU70" s="26">
        <v>83.249579999999995</v>
      </c>
      <c r="GV70" s="26">
        <v>0</v>
      </c>
      <c r="GW70" s="26">
        <v>0</v>
      </c>
      <c r="GX70" s="26">
        <v>0</v>
      </c>
      <c r="GY70" s="26">
        <v>0</v>
      </c>
      <c r="GZ70" s="26">
        <v>0.79</v>
      </c>
      <c r="HA70" s="26">
        <v>0.1971</v>
      </c>
      <c r="HB70" s="26">
        <v>1.2</v>
      </c>
      <c r="HC70" s="26">
        <v>14.231</v>
      </c>
      <c r="HD70" s="26">
        <v>0</v>
      </c>
      <c r="HE70" s="26">
        <v>0</v>
      </c>
      <c r="HF70" s="26">
        <v>0.99772000000000005</v>
      </c>
      <c r="HG70" s="26">
        <v>37.66245</v>
      </c>
      <c r="HH70" s="26">
        <v>0</v>
      </c>
      <c r="HI70" s="26">
        <v>0</v>
      </c>
      <c r="HJ70" s="26">
        <v>1.2225999999999999</v>
      </c>
      <c r="HK70" s="26">
        <v>13.834720000000001</v>
      </c>
      <c r="HL70" s="26">
        <v>0</v>
      </c>
      <c r="HM70" s="26">
        <v>0</v>
      </c>
      <c r="HN70" s="26">
        <v>0</v>
      </c>
      <c r="HO70" s="26">
        <v>0</v>
      </c>
      <c r="HP70" s="26">
        <v>4.1517799999999996</v>
      </c>
      <c r="HQ70" s="26">
        <v>0</v>
      </c>
      <c r="HR70" s="26">
        <v>0</v>
      </c>
      <c r="HS70" s="26">
        <v>0</v>
      </c>
      <c r="HT70" s="26">
        <v>85.549340000000001</v>
      </c>
      <c r="HU70" s="26">
        <v>0</v>
      </c>
      <c r="HV70" s="26">
        <v>0</v>
      </c>
      <c r="HW70" s="26">
        <v>0</v>
      </c>
      <c r="HX70" s="26">
        <v>17.053740000000001</v>
      </c>
      <c r="HY70" s="26">
        <v>0</v>
      </c>
      <c r="HZ70" s="26">
        <v>0.3</v>
      </c>
      <c r="IA70" s="26">
        <v>0</v>
      </c>
      <c r="IB70" s="26">
        <v>0</v>
      </c>
      <c r="IC70" s="26">
        <v>0</v>
      </c>
      <c r="ID70" s="26">
        <v>0</v>
      </c>
      <c r="IE70" s="26">
        <v>0</v>
      </c>
      <c r="IF70" s="26">
        <v>0</v>
      </c>
      <c r="IG70" s="26">
        <v>0</v>
      </c>
      <c r="IH70" s="26">
        <v>34.088619999999999</v>
      </c>
      <c r="II70" s="26">
        <v>0</v>
      </c>
      <c r="IJ70" s="26">
        <v>0</v>
      </c>
      <c r="IK70" s="26">
        <v>4.0000000000000001E-3</v>
      </c>
      <c r="IL70" s="26">
        <v>61.293120000000002</v>
      </c>
      <c r="IM70" s="26">
        <v>194.97515999999999</v>
      </c>
      <c r="IN70" s="26">
        <v>62.806179999999998</v>
      </c>
      <c r="IO70" s="26">
        <v>0</v>
      </c>
      <c r="IP70" s="26">
        <v>1.52633</v>
      </c>
      <c r="IQ70" s="26">
        <v>0</v>
      </c>
      <c r="IR70" s="26">
        <v>0</v>
      </c>
      <c r="IS70" s="26">
        <v>0</v>
      </c>
      <c r="IT70" s="26">
        <v>39.90802</v>
      </c>
      <c r="IU70" s="26">
        <v>596.34763999999996</v>
      </c>
      <c r="IV70" s="26">
        <v>337.58199000000002</v>
      </c>
      <c r="IW70" s="26">
        <v>0</v>
      </c>
      <c r="IX70" s="26">
        <v>148.83407</v>
      </c>
      <c r="IY70" s="26">
        <v>225.21922000000001</v>
      </c>
      <c r="IZ70" s="26">
        <v>63.050139999999999</v>
      </c>
      <c r="JA70" s="26">
        <v>0</v>
      </c>
      <c r="JB70" s="26">
        <v>0</v>
      </c>
      <c r="JC70" s="26">
        <v>38.46114</v>
      </c>
      <c r="JD70" s="26">
        <v>482.98286999999999</v>
      </c>
      <c r="JE70" s="26">
        <v>77.909499999999994</v>
      </c>
      <c r="JF70" s="26">
        <v>207.2236</v>
      </c>
      <c r="JG70" s="26">
        <v>65.476650000000006</v>
      </c>
      <c r="JH70" s="26">
        <v>220.08450999999999</v>
      </c>
      <c r="JI70" s="26">
        <v>139.03100000000001</v>
      </c>
      <c r="JJ70" s="26">
        <v>200.32057</v>
      </c>
      <c r="JK70" s="26">
        <v>163.89780999999999</v>
      </c>
      <c r="JL70" s="26">
        <v>230.70892000000001</v>
      </c>
      <c r="JM70" s="26">
        <v>83.755840000000006</v>
      </c>
      <c r="JN70" s="26">
        <v>344.11200000000002</v>
      </c>
      <c r="JO70" s="26">
        <v>104.83432000000001</v>
      </c>
      <c r="JP70" s="26">
        <v>350.846</v>
      </c>
      <c r="JQ70" s="26">
        <v>300.84500000000003</v>
      </c>
      <c r="JR70" s="26">
        <v>277.74250000000001</v>
      </c>
      <c r="JS70" s="26">
        <v>213.35717</v>
      </c>
      <c r="JT70" s="26">
        <v>162.74976000000001</v>
      </c>
      <c r="JU70" s="26">
        <v>98.511070000000004</v>
      </c>
      <c r="JV70" s="26">
        <v>197.42786000000001</v>
      </c>
      <c r="JW70" s="26">
        <v>33.224089999999997</v>
      </c>
      <c r="JX70" s="26">
        <v>124.55200000000001</v>
      </c>
      <c r="JY70" s="26">
        <v>154.4</v>
      </c>
      <c r="JZ70" s="26">
        <v>96.501679999999993</v>
      </c>
      <c r="KA70" s="26">
        <v>228.11341999999999</v>
      </c>
      <c r="KB70" s="26">
        <v>151.16475</v>
      </c>
      <c r="KC70" s="26">
        <v>176.37656000000001</v>
      </c>
      <c r="KD70" s="26">
        <v>864.67461000000003</v>
      </c>
      <c r="KE70" s="26">
        <v>249.49348000000001</v>
      </c>
      <c r="KF70" s="26">
        <v>281.49950000000001</v>
      </c>
      <c r="KG70" s="26">
        <v>332.29059999999998</v>
      </c>
      <c r="KH70" s="26">
        <v>77.707790000000003</v>
      </c>
      <c r="KI70" s="26">
        <v>219.34634</v>
      </c>
      <c r="KJ70" s="26">
        <v>302.48093999999998</v>
      </c>
      <c r="KK70" s="26">
        <v>216.81342000000001</v>
      </c>
      <c r="KL70" s="26">
        <v>59.043219999999998</v>
      </c>
      <c r="KM70" s="26">
        <v>121.72478</v>
      </c>
      <c r="KN70" s="26">
        <v>59.09648</v>
      </c>
      <c r="KO70" s="26">
        <v>162.74957000000001</v>
      </c>
      <c r="KP70" s="26">
        <v>67.556399999999996</v>
      </c>
      <c r="KQ70" s="26">
        <v>430.57231000000002</v>
      </c>
      <c r="KR70" s="26">
        <v>142.47496000000001</v>
      </c>
      <c r="KS70" s="26">
        <v>113.62645999999999</v>
      </c>
      <c r="KT70" s="26">
        <v>95.531850000000006</v>
      </c>
      <c r="KU70" s="26">
        <v>93.418800000000005</v>
      </c>
      <c r="KV70" s="26">
        <v>168.49772999999999</v>
      </c>
      <c r="KW70" s="26">
        <v>131.18472</v>
      </c>
      <c r="KX70" s="26">
        <v>145.56589</v>
      </c>
      <c r="KY70" s="26">
        <v>42.053609999999999</v>
      </c>
      <c r="KZ70" s="26">
        <v>310.42070999999999</v>
      </c>
      <c r="LA70" s="26">
        <v>404.94671</v>
      </c>
      <c r="LB70" s="26">
        <v>479.73187999999999</v>
      </c>
      <c r="LC70" s="26">
        <v>525.85919000000001</v>
      </c>
      <c r="LD70" s="26">
        <v>594.54242999999997</v>
      </c>
      <c r="LE70" s="26">
        <v>126.85293</v>
      </c>
      <c r="LF70" s="26">
        <v>360.73876000000001</v>
      </c>
      <c r="LG70" s="26">
        <v>0</v>
      </c>
      <c r="LH70" s="26">
        <v>849.09371999999996</v>
      </c>
      <c r="LI70" s="26">
        <v>510.88664</v>
      </c>
      <c r="LJ70" s="26">
        <v>217.68717000000001</v>
      </c>
      <c r="LK70" s="26">
        <v>0</v>
      </c>
      <c r="LL70" s="26">
        <v>269.55973</v>
      </c>
      <c r="LM70" s="26">
        <v>466.03525000000002</v>
      </c>
      <c r="LN70" s="26">
        <v>429.78323999999998</v>
      </c>
      <c r="LO70" s="26">
        <v>1122.7791100000002</v>
      </c>
      <c r="LP70" s="26">
        <v>516.67250000000001</v>
      </c>
      <c r="LQ70" s="26">
        <v>606.92094999999995</v>
      </c>
      <c r="LR70" s="26">
        <v>410.40136999999999</v>
      </c>
      <c r="LS70" s="26">
        <v>151.35480999999999</v>
      </c>
      <c r="LT70" s="26">
        <v>89.174899999999994</v>
      </c>
      <c r="LU70" s="26">
        <v>318.30279999999999</v>
      </c>
      <c r="LV70" s="26">
        <v>132.44660000000002</v>
      </c>
      <c r="LW70" s="26">
        <v>303.82686999999999</v>
      </c>
      <c r="LX70" s="26">
        <v>124.35303</v>
      </c>
      <c r="LY70" s="26">
        <v>55.121780000000001</v>
      </c>
      <c r="LZ70" s="26">
        <v>2.2119900000000001</v>
      </c>
      <c r="MA70" s="26">
        <v>577.68481999999995</v>
      </c>
      <c r="MB70" s="26">
        <v>322.68791000000004</v>
      </c>
      <c r="MC70" s="26">
        <v>691.26605000000006</v>
      </c>
      <c r="MD70" s="26">
        <v>318.13847999999996</v>
      </c>
      <c r="ME70" s="26">
        <v>466.93799999999999</v>
      </c>
      <c r="MF70" s="26">
        <v>898.8533299999998</v>
      </c>
      <c r="MG70" s="26">
        <v>716.14145000000008</v>
      </c>
      <c r="MH70" s="26">
        <v>195.83917000000002</v>
      </c>
      <c r="MI70" s="26">
        <v>0</v>
      </c>
      <c r="MJ70" s="26">
        <v>0.77476</v>
      </c>
      <c r="MK70" s="26">
        <v>0</v>
      </c>
      <c r="ML70" s="26">
        <v>1.4778</v>
      </c>
      <c r="MM70" s="26">
        <v>991.16213000000005</v>
      </c>
      <c r="MN70" s="26">
        <v>0.88631999999999989</v>
      </c>
      <c r="MO70" s="26">
        <v>1.8299300000000001</v>
      </c>
      <c r="MP70" s="26">
        <v>388.15554000000003</v>
      </c>
      <c r="MQ70" s="26">
        <v>13.319540000000002</v>
      </c>
    </row>
    <row r="71" spans="1:355">
      <c r="A71" s="31" t="s">
        <v>276</v>
      </c>
      <c r="B71" s="26">
        <v>1021.1792</v>
      </c>
      <c r="C71" s="26">
        <v>30.629899999999999</v>
      </c>
      <c r="D71" s="26">
        <v>1051.1412800000001</v>
      </c>
      <c r="E71" s="26">
        <v>0</v>
      </c>
      <c r="F71" s="26">
        <v>76.312870000000004</v>
      </c>
      <c r="G71" s="26">
        <v>1098.8325299999999</v>
      </c>
      <c r="H71" s="26">
        <v>1817.3954100000001</v>
      </c>
      <c r="I71" s="26">
        <v>731.30566999999996</v>
      </c>
      <c r="J71" s="26">
        <v>642.58725000000004</v>
      </c>
      <c r="K71" s="26">
        <v>1719.96234</v>
      </c>
      <c r="L71" s="26">
        <v>3630.0749300000002</v>
      </c>
      <c r="M71" s="26">
        <v>2878.3503700000001</v>
      </c>
      <c r="N71" s="26">
        <v>9175.6859999999997</v>
      </c>
      <c r="O71" s="26">
        <v>5536.3469999999998</v>
      </c>
      <c r="P71" s="26">
        <v>5670.4830000000002</v>
      </c>
      <c r="Q71" s="26">
        <v>1852.3579999999999</v>
      </c>
      <c r="R71" s="26">
        <v>3271.665</v>
      </c>
      <c r="S71" s="26">
        <v>2306.9569999999999</v>
      </c>
      <c r="T71" s="26">
        <v>1757.9929999999999</v>
      </c>
      <c r="U71" s="26">
        <v>739.59799999999996</v>
      </c>
      <c r="V71" s="26">
        <v>298.25299999999999</v>
      </c>
      <c r="W71" s="26">
        <v>817.93200000000002</v>
      </c>
      <c r="X71" s="26">
        <v>283.06700000000001</v>
      </c>
      <c r="Y71" s="26">
        <v>304.82799999999997</v>
      </c>
      <c r="Z71" s="26">
        <v>565.59100000000001</v>
      </c>
      <c r="AA71" s="26">
        <v>1626.424</v>
      </c>
      <c r="AB71" s="26">
        <v>454.12900000000002</v>
      </c>
      <c r="AC71" s="26">
        <v>298.07799999999997</v>
      </c>
      <c r="AD71" s="26">
        <v>99.912000000000006</v>
      </c>
      <c r="AE71" s="26">
        <v>572.45799999999997</v>
      </c>
      <c r="AF71" s="26">
        <v>736.11500000000001</v>
      </c>
      <c r="AG71" s="26">
        <v>775.18</v>
      </c>
      <c r="AH71" s="26">
        <v>780.23400000000004</v>
      </c>
      <c r="AI71" s="26">
        <v>382.49900000000002</v>
      </c>
      <c r="AJ71" s="26">
        <v>305.399</v>
      </c>
      <c r="AK71" s="26">
        <v>143.35</v>
      </c>
      <c r="AL71" s="26">
        <v>1290.8599999999999</v>
      </c>
      <c r="AM71" s="26">
        <v>623.61599999999999</v>
      </c>
      <c r="AN71" s="26">
        <v>149.69900000000001</v>
      </c>
      <c r="AO71" s="26">
        <v>479.47800000000001</v>
      </c>
      <c r="AP71" s="26">
        <v>379.68400000000003</v>
      </c>
      <c r="AQ71" s="26">
        <v>234.47900000000001</v>
      </c>
      <c r="AR71" s="26">
        <v>184.46299999999999</v>
      </c>
      <c r="AS71" s="26">
        <v>1759.056</v>
      </c>
      <c r="AT71" s="26">
        <v>6.29</v>
      </c>
      <c r="AU71" s="26">
        <v>11.391999999999999</v>
      </c>
      <c r="AV71" s="26">
        <v>0</v>
      </c>
      <c r="AW71" s="26">
        <v>368.89100000000002</v>
      </c>
      <c r="AX71" s="26">
        <v>125.16909</v>
      </c>
      <c r="AY71" s="26">
        <v>451.10257999999999</v>
      </c>
      <c r="AZ71" s="26">
        <v>116.94381</v>
      </c>
      <c r="BA71" s="26">
        <v>85.200339999999997</v>
      </c>
      <c r="BB71" s="26">
        <v>716.40602999999999</v>
      </c>
      <c r="BC71" s="26">
        <v>418.23838000000001</v>
      </c>
      <c r="BD71" s="26">
        <v>0.41199999999999998</v>
      </c>
      <c r="BE71" s="26">
        <v>24.708739999999999</v>
      </c>
      <c r="BF71" s="26">
        <v>13.99602</v>
      </c>
      <c r="BG71" s="26">
        <v>19.002680000000002</v>
      </c>
      <c r="BH71" s="26">
        <v>476.45985000000002</v>
      </c>
      <c r="BI71" s="26">
        <v>217.64597000000001</v>
      </c>
      <c r="BJ71" s="26">
        <v>24.154</v>
      </c>
      <c r="BK71" s="26">
        <v>381.226</v>
      </c>
      <c r="BL71" s="26">
        <v>1485.162</v>
      </c>
      <c r="BM71" s="26">
        <v>283.66379999999998</v>
      </c>
      <c r="BN71" s="26">
        <v>1.1240000000000001</v>
      </c>
      <c r="BO71" s="26">
        <v>72.398070000000004</v>
      </c>
      <c r="BP71" s="26">
        <v>361.74274000000003</v>
      </c>
      <c r="BQ71" s="26">
        <v>52.886429999999997</v>
      </c>
      <c r="BR71" s="26">
        <v>0</v>
      </c>
      <c r="BS71" s="26">
        <v>188.09800000000001</v>
      </c>
      <c r="BT71" s="26">
        <v>987.37761</v>
      </c>
      <c r="BU71" s="26">
        <v>218.69232</v>
      </c>
      <c r="BV71" s="26">
        <v>308.71588000000003</v>
      </c>
      <c r="BW71" s="26">
        <v>77.349630000000005</v>
      </c>
      <c r="BX71" s="26">
        <v>818.75689999999997</v>
      </c>
      <c r="BY71" s="26">
        <v>1420.01367</v>
      </c>
      <c r="BZ71" s="26">
        <v>143.43842000000001</v>
      </c>
      <c r="CA71" s="26">
        <v>283.01209999999998</v>
      </c>
      <c r="CB71" s="26">
        <v>1426.6705999999999</v>
      </c>
      <c r="CC71" s="26">
        <v>74.460260000000005</v>
      </c>
      <c r="CD71" s="26">
        <v>199.10050000000001</v>
      </c>
      <c r="CE71" s="26">
        <v>172.85597000000001</v>
      </c>
      <c r="CF71" s="26">
        <v>385.08314999999999</v>
      </c>
      <c r="CG71" s="26">
        <v>1534.6030000000001</v>
      </c>
      <c r="CH71" s="26">
        <v>126.91265</v>
      </c>
      <c r="CI71" s="26">
        <v>440.25144999999998</v>
      </c>
      <c r="CJ71" s="26">
        <v>351.34697</v>
      </c>
      <c r="CK71" s="26">
        <v>206.99529999999999</v>
      </c>
      <c r="CL71" s="26">
        <v>65.592269999999999</v>
      </c>
      <c r="CM71" s="26">
        <v>507.25200000000001</v>
      </c>
      <c r="CN71" s="26">
        <v>77.444100000000006</v>
      </c>
      <c r="CO71" s="26">
        <v>1125.68911</v>
      </c>
      <c r="CP71" s="26">
        <v>709.60073999999997</v>
      </c>
      <c r="CQ71" s="26">
        <v>32.70214</v>
      </c>
      <c r="CR71" s="26">
        <v>812.77153999999996</v>
      </c>
      <c r="CS71" s="26">
        <v>659.44740000000002</v>
      </c>
      <c r="CT71" s="26">
        <v>1650.3326099999999</v>
      </c>
      <c r="CU71" s="26">
        <v>2008.7343000000001</v>
      </c>
      <c r="CV71" s="26">
        <v>2367.9504700000002</v>
      </c>
      <c r="CW71" s="26">
        <v>1735.10349</v>
      </c>
      <c r="CX71" s="26">
        <v>1624.6898200000001</v>
      </c>
      <c r="CY71" s="26">
        <v>1220.2144000000001</v>
      </c>
      <c r="CZ71" s="26">
        <v>1416.47127</v>
      </c>
      <c r="DA71" s="26">
        <v>1583.01674</v>
      </c>
      <c r="DB71" s="26">
        <v>2194.0514800000001</v>
      </c>
      <c r="DC71" s="26">
        <v>2272.83286</v>
      </c>
      <c r="DD71" s="26">
        <v>2388.33358</v>
      </c>
      <c r="DE71" s="26">
        <v>2239.8023600000001</v>
      </c>
      <c r="DF71" s="26">
        <v>3241.8511800000001</v>
      </c>
      <c r="DG71" s="26">
        <v>3249.8762999999999</v>
      </c>
      <c r="DH71" s="26">
        <v>3067.4506500000002</v>
      </c>
      <c r="DI71" s="26">
        <v>3292.09458</v>
      </c>
      <c r="DJ71" s="26">
        <v>2836.6821</v>
      </c>
      <c r="DK71" s="26">
        <v>3041.2492000000002</v>
      </c>
      <c r="DL71" s="26">
        <v>2925.4032000000002</v>
      </c>
      <c r="DM71" s="26">
        <v>2745.2482300000001</v>
      </c>
      <c r="DN71" s="26">
        <v>3452.11409</v>
      </c>
      <c r="DO71" s="26">
        <v>4252.0646399999996</v>
      </c>
      <c r="DP71" s="26">
        <v>3698.4679099999998</v>
      </c>
      <c r="DQ71" s="26">
        <v>3778.9441499999998</v>
      </c>
      <c r="DR71" s="26">
        <v>4179.1804400000001</v>
      </c>
      <c r="DS71" s="26">
        <v>3438.6123200000002</v>
      </c>
      <c r="DT71" s="26">
        <v>4488.35502</v>
      </c>
      <c r="DU71" s="26">
        <v>3875.1460400000001</v>
      </c>
      <c r="DV71" s="26">
        <v>3395.3553400000001</v>
      </c>
      <c r="DW71" s="26">
        <v>3260.7624700000001</v>
      </c>
      <c r="DX71" s="26">
        <v>3019.4091699999999</v>
      </c>
      <c r="DY71" s="26">
        <v>2485.7740199999998</v>
      </c>
      <c r="DZ71" s="26">
        <v>2650.9126500000002</v>
      </c>
      <c r="EA71" s="26">
        <v>2727.4489100000001</v>
      </c>
      <c r="EB71" s="26">
        <v>3012.8785400000002</v>
      </c>
      <c r="EC71" s="26">
        <v>1788.1876</v>
      </c>
      <c r="ED71" s="26">
        <v>2639.7166400000001</v>
      </c>
      <c r="EE71" s="26">
        <v>2803.5951100000002</v>
      </c>
      <c r="EF71" s="26">
        <v>3334.8438900000001</v>
      </c>
      <c r="EG71" s="26">
        <v>2753.5049199999999</v>
      </c>
      <c r="EH71" s="26">
        <v>2670.1732400000001</v>
      </c>
      <c r="EI71" s="26">
        <v>2598.1118900000001</v>
      </c>
      <c r="EJ71" s="26">
        <v>3477.50963</v>
      </c>
      <c r="EK71" s="26">
        <v>2532.3507500000001</v>
      </c>
      <c r="EL71" s="26">
        <v>2898.1521600000001</v>
      </c>
      <c r="EM71" s="26">
        <v>2030.2328</v>
      </c>
      <c r="EN71" s="26">
        <v>3033.7126199999998</v>
      </c>
      <c r="EO71" s="26">
        <v>1798.8887999999999</v>
      </c>
      <c r="EP71" s="26">
        <v>2835.2548299999999</v>
      </c>
      <c r="EQ71" s="26">
        <v>2494.4749900000002</v>
      </c>
      <c r="ER71" s="26">
        <v>1862.3003799999999</v>
      </c>
      <c r="ES71" s="26">
        <v>3801.2597799999999</v>
      </c>
      <c r="ET71" s="26">
        <v>3457.7736500000001</v>
      </c>
      <c r="EU71" s="26">
        <v>2779.1167</v>
      </c>
      <c r="EV71" s="26">
        <v>4577.3226999999997</v>
      </c>
      <c r="EW71" s="26">
        <v>2627.2979300000002</v>
      </c>
      <c r="EX71" s="26">
        <v>2300.0618800000002</v>
      </c>
      <c r="EY71" s="26">
        <v>2454.9962</v>
      </c>
      <c r="EZ71" s="26">
        <v>2389.7707300000002</v>
      </c>
      <c r="FA71" s="26">
        <v>2056.9735300000002</v>
      </c>
      <c r="FB71" s="26">
        <v>1904.7024200000001</v>
      </c>
      <c r="FC71" s="26">
        <v>1798.73939</v>
      </c>
      <c r="FD71" s="26">
        <v>2041.3614500000001</v>
      </c>
      <c r="FE71" s="26">
        <v>2553.5289299999999</v>
      </c>
      <c r="FF71" s="26">
        <v>1699.2014099999999</v>
      </c>
      <c r="FG71" s="26">
        <v>1682.02199</v>
      </c>
      <c r="FH71" s="26">
        <v>2260.4090299999998</v>
      </c>
      <c r="FI71" s="26">
        <v>2102.38013</v>
      </c>
      <c r="FJ71" s="26">
        <v>1875.27358</v>
      </c>
      <c r="FK71" s="26">
        <v>1771.5854400000001</v>
      </c>
      <c r="FL71" s="26">
        <v>1578.85544</v>
      </c>
      <c r="FM71" s="26">
        <v>1114.8695600000001</v>
      </c>
      <c r="FN71" s="26">
        <v>2215.67227</v>
      </c>
      <c r="FO71" s="26">
        <v>1617.8764200000001</v>
      </c>
      <c r="FP71" s="26">
        <v>1117.3983800000001</v>
      </c>
      <c r="FQ71" s="26">
        <v>829.02494000000002</v>
      </c>
      <c r="FR71" s="26">
        <v>1098.25737</v>
      </c>
      <c r="FS71" s="26">
        <v>347.56349999999998</v>
      </c>
      <c r="FT71" s="26">
        <v>889.46640000000002</v>
      </c>
      <c r="FU71" s="26">
        <v>727.64454000000001</v>
      </c>
      <c r="FV71" s="26">
        <v>442.3544</v>
      </c>
      <c r="FW71" s="26">
        <v>1088.3101099999999</v>
      </c>
      <c r="FX71" s="26">
        <v>1006.47853</v>
      </c>
      <c r="FY71" s="26">
        <v>809.65686000000005</v>
      </c>
      <c r="FZ71" s="26">
        <v>418.70191</v>
      </c>
      <c r="GA71" s="26">
        <v>1223.34277</v>
      </c>
      <c r="GB71" s="26">
        <v>2328.98308</v>
      </c>
      <c r="GC71" s="26">
        <v>921.85717</v>
      </c>
      <c r="GD71" s="26">
        <v>1104.9133200000001</v>
      </c>
      <c r="GE71" s="26">
        <v>623.17598999999996</v>
      </c>
      <c r="GF71" s="26">
        <v>546.52476999999999</v>
      </c>
      <c r="GG71" s="26">
        <v>1279.6382000000001</v>
      </c>
      <c r="GH71" s="26">
        <v>943.89026000000001</v>
      </c>
      <c r="GI71" s="26">
        <v>642.75279</v>
      </c>
      <c r="GJ71" s="26">
        <v>727.63531</v>
      </c>
      <c r="GK71" s="26">
        <v>1221.57782</v>
      </c>
      <c r="GL71" s="26">
        <v>3145.1700700000001</v>
      </c>
      <c r="GM71" s="26">
        <v>1714.2572600000001</v>
      </c>
      <c r="GN71" s="26">
        <v>3372.5608000000002</v>
      </c>
      <c r="GO71" s="26">
        <v>2278.10428</v>
      </c>
      <c r="GP71" s="26">
        <v>1427.2889600000001</v>
      </c>
      <c r="GQ71" s="26">
        <v>798.56132000000002</v>
      </c>
      <c r="GR71" s="26">
        <v>413.70010000000002</v>
      </c>
      <c r="GS71" s="26">
        <v>754.81493</v>
      </c>
      <c r="GT71" s="26">
        <v>1023.70721</v>
      </c>
      <c r="GU71" s="26">
        <v>2043.8465000000001</v>
      </c>
      <c r="GV71" s="26">
        <v>2133.68903</v>
      </c>
      <c r="GW71" s="26">
        <v>1154.6832899999999</v>
      </c>
      <c r="GX71" s="26">
        <v>1848.6880000000001</v>
      </c>
      <c r="GY71" s="26">
        <v>2712.0872399999998</v>
      </c>
      <c r="GZ71" s="26">
        <v>1118.65462</v>
      </c>
      <c r="HA71" s="26">
        <v>850.23193000000003</v>
      </c>
      <c r="HB71" s="26">
        <v>1248.4835800000001</v>
      </c>
      <c r="HC71" s="26">
        <v>602.89988000000005</v>
      </c>
      <c r="HD71" s="26">
        <v>1988.2559200000001</v>
      </c>
      <c r="HE71" s="26">
        <v>1136.4661100000001</v>
      </c>
      <c r="HF71" s="26">
        <v>2569.54718</v>
      </c>
      <c r="HG71" s="26">
        <v>1141.7829400000001</v>
      </c>
      <c r="HH71" s="26">
        <v>1424.6026400000001</v>
      </c>
      <c r="HI71" s="26">
        <v>752.63571000000002</v>
      </c>
      <c r="HJ71" s="26">
        <v>889.62126000000001</v>
      </c>
      <c r="HK71" s="26">
        <v>723.97879999999998</v>
      </c>
      <c r="HL71" s="26">
        <v>818.82865000000004</v>
      </c>
      <c r="HM71" s="26">
        <v>702.39615000000003</v>
      </c>
      <c r="HN71" s="26">
        <v>750.65884000000005</v>
      </c>
      <c r="HO71" s="26">
        <v>1752.4497200000001</v>
      </c>
      <c r="HP71" s="26">
        <v>2008.2856300000001</v>
      </c>
      <c r="HQ71" s="26">
        <v>442.36550999999997</v>
      </c>
      <c r="HR71" s="26">
        <v>1255.31726</v>
      </c>
      <c r="HS71" s="26">
        <v>1130.57708</v>
      </c>
      <c r="HT71" s="26">
        <v>1164.4831999999999</v>
      </c>
      <c r="HU71" s="26">
        <v>4479.0779700000003</v>
      </c>
      <c r="HV71" s="26">
        <v>1488.3751099999999</v>
      </c>
      <c r="HW71" s="26">
        <v>1206.2813799999999</v>
      </c>
      <c r="HX71" s="26">
        <v>1070.02602</v>
      </c>
      <c r="HY71" s="26">
        <v>943.79786000000001</v>
      </c>
      <c r="HZ71" s="26">
        <v>517.45270000000005</v>
      </c>
      <c r="IA71" s="26">
        <v>44.75911</v>
      </c>
      <c r="IB71" s="26">
        <v>618.53255999999999</v>
      </c>
      <c r="IC71" s="26">
        <v>759.56194000000005</v>
      </c>
      <c r="ID71" s="26">
        <v>676.15026999999998</v>
      </c>
      <c r="IE71" s="26">
        <v>295.78510999999997</v>
      </c>
      <c r="IF71" s="26">
        <v>566.41434000000004</v>
      </c>
      <c r="IG71" s="26">
        <v>523.21849999999995</v>
      </c>
      <c r="IH71" s="26">
        <v>583.60608000000002</v>
      </c>
      <c r="II71" s="26">
        <v>532.10355000000004</v>
      </c>
      <c r="IJ71" s="26">
        <v>1226.79718</v>
      </c>
      <c r="IK71" s="26">
        <v>522.73131999999998</v>
      </c>
      <c r="IL71" s="26">
        <v>793.71250999999995</v>
      </c>
      <c r="IM71" s="26">
        <v>1343.38687</v>
      </c>
      <c r="IN71" s="26">
        <v>77.035910000000001</v>
      </c>
      <c r="IO71" s="26">
        <v>684.56362000000001</v>
      </c>
      <c r="IP71" s="26">
        <v>837.98996999999997</v>
      </c>
      <c r="IQ71" s="26">
        <v>848.54705999999999</v>
      </c>
      <c r="IR71" s="26">
        <v>678.14472999999998</v>
      </c>
      <c r="IS71" s="26">
        <v>1726.4242899999999</v>
      </c>
      <c r="IT71" s="26">
        <v>1149.3057100000001</v>
      </c>
      <c r="IU71" s="26">
        <v>329.98826000000003</v>
      </c>
      <c r="IV71" s="26">
        <v>973.80102999999997</v>
      </c>
      <c r="IW71" s="26">
        <v>1011.19381</v>
      </c>
      <c r="IX71" s="26">
        <v>648.53683999999998</v>
      </c>
      <c r="IY71" s="26">
        <v>1329.47929</v>
      </c>
      <c r="IZ71" s="26">
        <v>938.58972000000006</v>
      </c>
      <c r="JA71" s="26">
        <v>683.59576000000004</v>
      </c>
      <c r="JB71" s="26">
        <v>1020.34146</v>
      </c>
      <c r="JC71" s="26">
        <v>1168.1456800000001</v>
      </c>
      <c r="JD71" s="26">
        <v>923.96532000000002</v>
      </c>
      <c r="JE71" s="26">
        <v>841.70542999999998</v>
      </c>
      <c r="JF71" s="26">
        <v>413.10217999999998</v>
      </c>
      <c r="JG71" s="26">
        <v>1444.8494900000001</v>
      </c>
      <c r="JH71" s="26">
        <v>917.96365000000003</v>
      </c>
      <c r="JI71" s="26">
        <v>535.14568999999995</v>
      </c>
      <c r="JJ71" s="26">
        <v>422.91325000000001</v>
      </c>
      <c r="JK71" s="26">
        <v>510.37079</v>
      </c>
      <c r="JL71" s="26">
        <v>610.18170999999995</v>
      </c>
      <c r="JM71" s="26">
        <v>1298.32239</v>
      </c>
      <c r="JN71" s="26">
        <v>817.79399999999998</v>
      </c>
      <c r="JO71" s="26">
        <v>2143.75632</v>
      </c>
      <c r="JP71" s="26">
        <v>996.84400000000005</v>
      </c>
      <c r="JQ71" s="26">
        <v>1511.0630000000001</v>
      </c>
      <c r="JR71" s="26">
        <v>2055.33718</v>
      </c>
      <c r="JS71" s="26">
        <v>545.83317</v>
      </c>
      <c r="JT71" s="26">
        <v>1309.04719</v>
      </c>
      <c r="JU71" s="26">
        <v>2761.8955500000002</v>
      </c>
      <c r="JV71" s="26">
        <v>2105.9379399999998</v>
      </c>
      <c r="JW71" s="26">
        <v>1132.16391</v>
      </c>
      <c r="JX71" s="26">
        <v>425.541</v>
      </c>
      <c r="JY71" s="26">
        <v>158.33199999999999</v>
      </c>
      <c r="JZ71" s="26">
        <v>415.05430000000001</v>
      </c>
      <c r="KA71" s="26">
        <v>1034.90968</v>
      </c>
      <c r="KB71" s="26">
        <v>1086.2083500000001</v>
      </c>
      <c r="KC71" s="26">
        <v>745.95399999999995</v>
      </c>
      <c r="KD71" s="26">
        <v>412.89285000000001</v>
      </c>
      <c r="KE71" s="26">
        <v>362.55306000000002</v>
      </c>
      <c r="KF71" s="26">
        <v>690.96357</v>
      </c>
      <c r="KG71" s="26">
        <v>1279.51487</v>
      </c>
      <c r="KH71" s="26">
        <v>644.94557999999995</v>
      </c>
      <c r="KI71" s="26">
        <v>559.60407999999995</v>
      </c>
      <c r="KJ71" s="26">
        <v>769.28539000000001</v>
      </c>
      <c r="KK71" s="26">
        <v>269.64551999999998</v>
      </c>
      <c r="KL71" s="26">
        <v>1245.3859600000001</v>
      </c>
      <c r="KM71" s="26">
        <v>1264.68586</v>
      </c>
      <c r="KN71" s="26">
        <v>729.08519999999999</v>
      </c>
      <c r="KO71" s="26">
        <v>750.68398999999999</v>
      </c>
      <c r="KP71" s="26">
        <v>316.14359000000002</v>
      </c>
      <c r="KQ71" s="26">
        <v>744.21550000000002</v>
      </c>
      <c r="KR71" s="26">
        <v>857.38888999999995</v>
      </c>
      <c r="KS71" s="26">
        <v>207.33757</v>
      </c>
      <c r="KT71" s="26">
        <v>394.24991</v>
      </c>
      <c r="KU71" s="26">
        <v>439.10115000000002</v>
      </c>
      <c r="KV71" s="26">
        <v>705.55506000000003</v>
      </c>
      <c r="KW71" s="26">
        <v>764.26460999999995</v>
      </c>
      <c r="KX71" s="26">
        <v>265.87054000000001</v>
      </c>
      <c r="KY71" s="26">
        <v>1311.6953000000001</v>
      </c>
      <c r="KZ71" s="26">
        <v>1277.6505</v>
      </c>
      <c r="LA71" s="26">
        <v>1590.029</v>
      </c>
      <c r="LB71" s="26">
        <v>2494.3344299999999</v>
      </c>
      <c r="LC71" s="26">
        <v>1143.47333</v>
      </c>
      <c r="LD71" s="26">
        <v>831.02137000000005</v>
      </c>
      <c r="LE71" s="26">
        <v>1234.0230899999999</v>
      </c>
      <c r="LF71" s="26">
        <v>555.92436999999995</v>
      </c>
      <c r="LG71" s="26">
        <v>1318.64158</v>
      </c>
      <c r="LH71" s="26">
        <v>522.00396999999998</v>
      </c>
      <c r="LI71" s="26">
        <v>59.679519999999997</v>
      </c>
      <c r="LJ71" s="26">
        <v>909.88490999999999</v>
      </c>
      <c r="LK71" s="26">
        <v>1321.2979399999999</v>
      </c>
      <c r="LL71" s="26">
        <v>1394.1512700000001</v>
      </c>
      <c r="LM71" s="26">
        <v>2048.11087</v>
      </c>
      <c r="LN71" s="26">
        <v>2199.71767</v>
      </c>
      <c r="LO71" s="26">
        <v>2033.3705500000008</v>
      </c>
      <c r="LP71" s="26">
        <v>2559.9921399999998</v>
      </c>
      <c r="LQ71" s="26">
        <v>1987.3141800000001</v>
      </c>
      <c r="LR71" s="26">
        <v>1415.2151000000001</v>
      </c>
      <c r="LS71" s="26">
        <v>2242.5632999999998</v>
      </c>
      <c r="LT71" s="26">
        <v>2157.7444400000004</v>
      </c>
      <c r="LU71" s="26">
        <v>1973.3941900000002</v>
      </c>
      <c r="LV71" s="26">
        <v>947.24099999999987</v>
      </c>
      <c r="LW71" s="26">
        <v>883.14936000000012</v>
      </c>
      <c r="LX71" s="26">
        <v>856.22986999999989</v>
      </c>
      <c r="LY71" s="26">
        <v>1483.7410400000001</v>
      </c>
      <c r="LZ71" s="26">
        <v>1062.7494299999998</v>
      </c>
      <c r="MA71" s="26">
        <v>3232.6144400000003</v>
      </c>
      <c r="MB71" s="26">
        <v>2029.4990600000001</v>
      </c>
      <c r="MC71" s="26">
        <v>1837.5990500000003</v>
      </c>
      <c r="MD71" s="26">
        <v>1165.9005199999999</v>
      </c>
      <c r="ME71" s="26">
        <v>897.13866999999993</v>
      </c>
      <c r="MF71" s="26">
        <v>810.48938999999962</v>
      </c>
      <c r="MG71" s="26">
        <v>1645.2202200000002</v>
      </c>
      <c r="MH71" s="26">
        <v>126.99569</v>
      </c>
      <c r="MI71" s="26">
        <v>1171.4211699999998</v>
      </c>
      <c r="MJ71" s="26">
        <v>1337.8684400000002</v>
      </c>
      <c r="MK71" s="26">
        <v>2289.3470699999998</v>
      </c>
      <c r="ML71" s="26">
        <v>3331.6006899999993</v>
      </c>
      <c r="MM71" s="26">
        <v>2289.7439799999997</v>
      </c>
      <c r="MN71" s="26">
        <v>1909.6694100000002</v>
      </c>
      <c r="MO71" s="26">
        <v>2094.7674499999998</v>
      </c>
      <c r="MP71" s="26">
        <v>1440.7528499999999</v>
      </c>
      <c r="MQ71" s="26">
        <v>3575.2106299999996</v>
      </c>
    </row>
    <row r="72" spans="1:355">
      <c r="A72" s="31" t="s">
        <v>304</v>
      </c>
      <c r="B72" s="26">
        <v>5193.3509700000004</v>
      </c>
      <c r="C72" s="26">
        <v>92.276650000000004</v>
      </c>
      <c r="D72" s="26">
        <v>204.95171999999999</v>
      </c>
      <c r="E72" s="26">
        <v>97.701999999999998</v>
      </c>
      <c r="F72" s="26">
        <v>7806.9967100000003</v>
      </c>
      <c r="G72" s="26">
        <v>550.20943999999997</v>
      </c>
      <c r="H72" s="26">
        <v>4006.7789899999998</v>
      </c>
      <c r="I72" s="26">
        <v>227.62827999999999</v>
      </c>
      <c r="J72" s="26">
        <v>993.45357000000001</v>
      </c>
      <c r="K72" s="26">
        <v>141.70416</v>
      </c>
      <c r="L72" s="26">
        <v>1366.99035</v>
      </c>
      <c r="M72" s="26">
        <v>466.62718999999998</v>
      </c>
      <c r="N72" s="26">
        <v>4462.3010000000004</v>
      </c>
      <c r="O72" s="26">
        <v>1117.5630000000001</v>
      </c>
      <c r="P72" s="26">
        <v>3798.7979999999998</v>
      </c>
      <c r="Q72" s="26">
        <v>910.78200000000004</v>
      </c>
      <c r="R72" s="26">
        <v>187.893</v>
      </c>
      <c r="S72" s="26">
        <v>69.548000000000002</v>
      </c>
      <c r="T72" s="26">
        <v>115.545</v>
      </c>
      <c r="U72" s="26">
        <v>16.077999999999999</v>
      </c>
      <c r="V72" s="26">
        <v>24.146999999999998</v>
      </c>
      <c r="W72" s="26">
        <v>287.55200000000002</v>
      </c>
      <c r="X72" s="26">
        <v>132.679</v>
      </c>
      <c r="Y72" s="26">
        <v>324.18200000000002</v>
      </c>
      <c r="Z72" s="26">
        <v>164.666</v>
      </c>
      <c r="AA72" s="26">
        <v>1492.152</v>
      </c>
      <c r="AB72" s="26">
        <v>1137.2429999999999</v>
      </c>
      <c r="AC72" s="26">
        <v>997.17200000000003</v>
      </c>
      <c r="AD72" s="26">
        <v>1087.5350000000001</v>
      </c>
      <c r="AE72" s="26">
        <v>1661.0730000000001</v>
      </c>
      <c r="AF72" s="26">
        <v>1300.1469999999999</v>
      </c>
      <c r="AG72" s="26">
        <v>667.62400000000002</v>
      </c>
      <c r="AH72" s="26">
        <v>368.78699999999998</v>
      </c>
      <c r="AI72" s="26">
        <v>1162.9590000000001</v>
      </c>
      <c r="AJ72" s="26">
        <v>524.61500000000001</v>
      </c>
      <c r="AK72" s="26">
        <v>646.60299999999995</v>
      </c>
      <c r="AL72" s="26">
        <v>2656.9279999999999</v>
      </c>
      <c r="AM72" s="26">
        <v>1578.194</v>
      </c>
      <c r="AN72" s="26">
        <v>856.779</v>
      </c>
      <c r="AO72" s="26">
        <v>1254.2750000000001</v>
      </c>
      <c r="AP72" s="26">
        <v>1997.309</v>
      </c>
      <c r="AQ72" s="26">
        <v>1960.0139999999999</v>
      </c>
      <c r="AR72" s="26">
        <v>1412.5509999999999</v>
      </c>
      <c r="AS72" s="26">
        <v>24.843</v>
      </c>
      <c r="AT72" s="26">
        <v>58.387</v>
      </c>
      <c r="AU72" s="26">
        <v>49.956000000000003</v>
      </c>
      <c r="AV72" s="26">
        <v>0</v>
      </c>
      <c r="AW72" s="26">
        <v>1145.5</v>
      </c>
      <c r="AX72" s="26">
        <v>668.83649000000003</v>
      </c>
      <c r="AY72" s="26">
        <v>1636.64041</v>
      </c>
      <c r="AZ72" s="26">
        <v>858.69767999999999</v>
      </c>
      <c r="BA72" s="26">
        <v>789.02518999999995</v>
      </c>
      <c r="BB72" s="26">
        <v>758.39856999999995</v>
      </c>
      <c r="BC72" s="26">
        <v>333.23286000000002</v>
      </c>
      <c r="BD72" s="26">
        <v>197.38715999999999</v>
      </c>
      <c r="BE72" s="26">
        <v>396.23651000000001</v>
      </c>
      <c r="BF72" s="26">
        <v>175.62887000000001</v>
      </c>
      <c r="BG72" s="26">
        <v>236.73666</v>
      </c>
      <c r="BH72" s="26">
        <v>210.22478000000001</v>
      </c>
      <c r="BI72" s="26">
        <v>730.94457</v>
      </c>
      <c r="BJ72" s="26">
        <v>928.65599999999995</v>
      </c>
      <c r="BK72" s="26">
        <v>217.55600000000001</v>
      </c>
      <c r="BL72" s="26">
        <v>1342.9595999999999</v>
      </c>
      <c r="BM72" s="26">
        <v>3908.0187999999998</v>
      </c>
      <c r="BN72" s="26">
        <v>709.93380000000002</v>
      </c>
      <c r="BO72" s="26">
        <v>322.63742999999999</v>
      </c>
      <c r="BP72" s="26">
        <v>540.44875000000002</v>
      </c>
      <c r="BQ72" s="26">
        <v>1553.4165800000001</v>
      </c>
      <c r="BR72" s="26">
        <v>346.06243000000001</v>
      </c>
      <c r="BS72" s="26">
        <v>204.19820999999999</v>
      </c>
      <c r="BT72" s="26">
        <v>202.33136999999999</v>
      </c>
      <c r="BU72" s="26">
        <v>1857.4396999999999</v>
      </c>
      <c r="BV72" s="26">
        <v>434.52032000000003</v>
      </c>
      <c r="BW72" s="26">
        <v>2790.4813600000002</v>
      </c>
      <c r="BX72" s="26">
        <v>984.31341999999995</v>
      </c>
      <c r="BY72" s="26">
        <v>1122.88509</v>
      </c>
      <c r="BZ72" s="26">
        <v>2088.05537</v>
      </c>
      <c r="CA72" s="26">
        <v>2235.58176</v>
      </c>
      <c r="CB72" s="26">
        <v>285.11214000000001</v>
      </c>
      <c r="CC72" s="26">
        <v>94.993089999999995</v>
      </c>
      <c r="CD72" s="26">
        <v>683.32304999999997</v>
      </c>
      <c r="CE72" s="26">
        <v>350.96467999999999</v>
      </c>
      <c r="CF72" s="26">
        <v>1816.73</v>
      </c>
      <c r="CG72" s="26">
        <v>512.16099999999994</v>
      </c>
      <c r="CH72" s="26">
        <v>423.05599999999998</v>
      </c>
      <c r="CI72" s="26">
        <v>1405.4216100000001</v>
      </c>
      <c r="CJ72" s="26">
        <v>605.67463999999995</v>
      </c>
      <c r="CK72" s="26">
        <v>2206.7963300000001</v>
      </c>
      <c r="CL72" s="26">
        <v>2540.4094300000002</v>
      </c>
      <c r="CM72" s="26">
        <v>591.22699999999998</v>
      </c>
      <c r="CN72" s="26">
        <v>1399.8485599999999</v>
      </c>
      <c r="CO72" s="26">
        <v>523.72740999999996</v>
      </c>
      <c r="CP72" s="26">
        <v>451.97458999999998</v>
      </c>
      <c r="CQ72" s="26">
        <v>1112.4413099999999</v>
      </c>
      <c r="CR72" s="26">
        <v>432.45483000000002</v>
      </c>
      <c r="CS72" s="26">
        <v>330.49844999999999</v>
      </c>
      <c r="CT72" s="26">
        <v>2138.4791799999998</v>
      </c>
      <c r="CU72" s="26">
        <v>1190.4360300000001</v>
      </c>
      <c r="CV72" s="26">
        <v>4728.8827700000002</v>
      </c>
      <c r="CW72" s="26">
        <v>540.33766000000003</v>
      </c>
      <c r="CX72" s="26">
        <v>473.20215999999999</v>
      </c>
      <c r="CY72" s="26">
        <v>534.54548</v>
      </c>
      <c r="CZ72" s="26">
        <v>1345.3324</v>
      </c>
      <c r="DA72" s="26">
        <v>811.55345999999997</v>
      </c>
      <c r="DB72" s="26">
        <v>835.19556</v>
      </c>
      <c r="DC72" s="26">
        <v>1274.1002599999999</v>
      </c>
      <c r="DD72" s="26">
        <v>2235.6831000000002</v>
      </c>
      <c r="DE72" s="26">
        <v>1569.2805699999999</v>
      </c>
      <c r="DF72" s="26">
        <v>3148.5764199999999</v>
      </c>
      <c r="DG72" s="26">
        <v>4418.3802400000004</v>
      </c>
      <c r="DH72" s="26">
        <v>3839.3852900000002</v>
      </c>
      <c r="DI72" s="26">
        <v>6071.8421699999999</v>
      </c>
      <c r="DJ72" s="26">
        <v>4536.6574600000004</v>
      </c>
      <c r="DK72" s="26">
        <v>2339.3656900000001</v>
      </c>
      <c r="DL72" s="26">
        <v>1853.5054399999999</v>
      </c>
      <c r="DM72" s="26">
        <v>1327.74675</v>
      </c>
      <c r="DN72" s="26">
        <v>1004.5031300000001</v>
      </c>
      <c r="DO72" s="26">
        <v>1960.96381</v>
      </c>
      <c r="DP72" s="26">
        <v>1630.28126</v>
      </c>
      <c r="DQ72" s="26">
        <v>1636.70201</v>
      </c>
      <c r="DR72" s="26">
        <v>1786.0214100000001</v>
      </c>
      <c r="DS72" s="26">
        <v>4363.4356699999998</v>
      </c>
      <c r="DT72" s="26">
        <v>5656.4758499999998</v>
      </c>
      <c r="DU72" s="26">
        <v>6587.5240100000001</v>
      </c>
      <c r="DV72" s="26">
        <v>5150.70705</v>
      </c>
      <c r="DW72" s="26">
        <v>1393.3060599999999</v>
      </c>
      <c r="DX72" s="26">
        <v>2829.3524600000001</v>
      </c>
      <c r="DY72" s="26">
        <v>1989.84844</v>
      </c>
      <c r="DZ72" s="26">
        <v>2105.5169299999998</v>
      </c>
      <c r="EA72" s="26">
        <v>1679.94541</v>
      </c>
      <c r="EB72" s="26">
        <v>6423.7781400000003</v>
      </c>
      <c r="EC72" s="26">
        <v>1922.61374</v>
      </c>
      <c r="ED72" s="26">
        <v>1990.7696900000001</v>
      </c>
      <c r="EE72" s="26">
        <v>5357.7633599999999</v>
      </c>
      <c r="EF72" s="26">
        <v>4439.35149</v>
      </c>
      <c r="EG72" s="26">
        <v>2685.9084200000002</v>
      </c>
      <c r="EH72" s="26">
        <v>5414.3678</v>
      </c>
      <c r="EI72" s="26">
        <v>8202.9846600000092</v>
      </c>
      <c r="EJ72" s="26">
        <v>4648.1654600000002</v>
      </c>
      <c r="EK72" s="26">
        <v>5442.7444299999997</v>
      </c>
      <c r="EL72" s="26">
        <v>3369.78838</v>
      </c>
      <c r="EM72" s="26">
        <v>4635.4248599999901</v>
      </c>
      <c r="EN72" s="26">
        <v>7566.8731500000004</v>
      </c>
      <c r="EO72" s="26">
        <v>11344.00297</v>
      </c>
      <c r="EP72" s="26">
        <v>8703.8490099999999</v>
      </c>
      <c r="EQ72" s="26">
        <v>5490.0466299999998</v>
      </c>
      <c r="ER72" s="26">
        <v>7111.1558100000002</v>
      </c>
      <c r="ES72" s="26">
        <v>7644.7116400000004</v>
      </c>
      <c r="ET72" s="26">
        <v>10038.06112</v>
      </c>
      <c r="EU72" s="26">
        <v>4784.9343600000002</v>
      </c>
      <c r="EV72" s="26">
        <v>7333.7843199999998</v>
      </c>
      <c r="EW72" s="26">
        <v>5898.9284200000002</v>
      </c>
      <c r="EX72" s="26">
        <v>3916.43914</v>
      </c>
      <c r="EY72" s="26">
        <v>4716.8898200000003</v>
      </c>
      <c r="EZ72" s="26">
        <v>4943.7797199999904</v>
      </c>
      <c r="FA72" s="26">
        <v>4424.9495900000002</v>
      </c>
      <c r="FB72" s="26">
        <v>6514.7564699999803</v>
      </c>
      <c r="FC72" s="26">
        <v>6404.3524700000098</v>
      </c>
      <c r="FD72" s="26">
        <v>4776.2816199999997</v>
      </c>
      <c r="FE72" s="26">
        <v>3759.2717600000001</v>
      </c>
      <c r="FF72" s="26">
        <v>5312.07168</v>
      </c>
      <c r="FG72" s="26">
        <v>5041.9182700000001</v>
      </c>
      <c r="FH72" s="26">
        <v>5503.1437299999998</v>
      </c>
      <c r="FI72" s="26">
        <v>5671.6608900000001</v>
      </c>
      <c r="FJ72" s="26">
        <v>3867.4752400000002</v>
      </c>
      <c r="FK72" s="26">
        <v>4531.4732299999996</v>
      </c>
      <c r="FL72" s="26">
        <v>4814.4356600000001</v>
      </c>
      <c r="FM72" s="26">
        <v>6680.6895199999999</v>
      </c>
      <c r="FN72" s="26">
        <v>6112.8145400000003</v>
      </c>
      <c r="FO72" s="26">
        <v>7321.3371199999901</v>
      </c>
      <c r="FP72" s="26">
        <v>4714.0731300000098</v>
      </c>
      <c r="FQ72" s="26">
        <v>5685.2997699999996</v>
      </c>
      <c r="FR72" s="26">
        <v>5248.3527999999997</v>
      </c>
      <c r="FS72" s="26">
        <v>5150.3000400000001</v>
      </c>
      <c r="FT72" s="26">
        <v>4661.7683100000004</v>
      </c>
      <c r="FU72" s="26">
        <v>5528.3806500000001</v>
      </c>
      <c r="FV72" s="26">
        <v>5240.2330000000002</v>
      </c>
      <c r="FW72" s="26">
        <v>6886.8821099999996</v>
      </c>
      <c r="FX72" s="26">
        <v>10442.666800000001</v>
      </c>
      <c r="FY72" s="26">
        <v>6649.3790300000001</v>
      </c>
      <c r="FZ72" s="26">
        <v>8495.1826999999903</v>
      </c>
      <c r="GA72" s="26">
        <v>7710.4711200000002</v>
      </c>
      <c r="GB72" s="26">
        <v>3974.9132399999999</v>
      </c>
      <c r="GC72" s="26">
        <v>4399.5937000000004</v>
      </c>
      <c r="GD72" s="26">
        <v>7218.0755200000003</v>
      </c>
      <c r="GE72" s="26">
        <v>8486.4016700000102</v>
      </c>
      <c r="GF72" s="26">
        <v>9109.7622200000005</v>
      </c>
      <c r="GG72" s="26">
        <v>8202.6936299999998</v>
      </c>
      <c r="GH72" s="26">
        <v>9013.1504700000005</v>
      </c>
      <c r="GI72" s="26">
        <v>5029.5787899999996</v>
      </c>
      <c r="GJ72" s="26">
        <v>7755.8506500000003</v>
      </c>
      <c r="GK72" s="26">
        <v>8693.3972900000099</v>
      </c>
      <c r="GL72" s="26">
        <v>6002.7681499999899</v>
      </c>
      <c r="GM72" s="26">
        <v>7609.8147399999998</v>
      </c>
      <c r="GN72" s="26">
        <v>7903.7903800000004</v>
      </c>
      <c r="GO72" s="26">
        <v>5751.9764699999996</v>
      </c>
      <c r="GP72" s="26">
        <v>5747.4635399999997</v>
      </c>
      <c r="GQ72" s="26">
        <v>5124.7384199999997</v>
      </c>
      <c r="GR72" s="26">
        <v>6554.3215899999896</v>
      </c>
      <c r="GS72" s="26">
        <v>4620.7371300000004</v>
      </c>
      <c r="GT72" s="26">
        <v>3680.7917200000002</v>
      </c>
      <c r="GU72" s="26">
        <v>4524.9258799999998</v>
      </c>
      <c r="GV72" s="26">
        <v>5740.0973400000003</v>
      </c>
      <c r="GW72" s="26">
        <v>7514.2394800000002</v>
      </c>
      <c r="GX72" s="26">
        <v>9469.4622899999995</v>
      </c>
      <c r="GY72" s="26">
        <v>7701.1930499999999</v>
      </c>
      <c r="GZ72" s="26">
        <v>6776.8979000000099</v>
      </c>
      <c r="HA72" s="26">
        <v>6168.0464000000102</v>
      </c>
      <c r="HB72" s="26">
        <v>8782.3490932099903</v>
      </c>
      <c r="HC72" s="26">
        <v>4370.2581300000002</v>
      </c>
      <c r="HD72" s="26">
        <v>8906.5992499999902</v>
      </c>
      <c r="HE72" s="26">
        <v>5629.0370600000097</v>
      </c>
      <c r="HF72" s="26">
        <v>6687.6785400000099</v>
      </c>
      <c r="HG72" s="26">
        <v>3981.9802399999999</v>
      </c>
      <c r="HH72" s="26">
        <v>6437.4671399999997</v>
      </c>
      <c r="HI72" s="26">
        <v>8119.4901299999901</v>
      </c>
      <c r="HJ72" s="26">
        <v>10312.193649999999</v>
      </c>
      <c r="HK72" s="26">
        <v>11481.145049999999</v>
      </c>
      <c r="HL72" s="26">
        <v>7346.29475</v>
      </c>
      <c r="HM72" s="26">
        <v>7966.6595399999896</v>
      </c>
      <c r="HN72" s="26">
        <v>6888.60365</v>
      </c>
      <c r="HO72" s="26">
        <v>7122.76044</v>
      </c>
      <c r="HP72" s="26">
        <v>4274.97163</v>
      </c>
      <c r="HQ72" s="26">
        <v>2538.5375199999999</v>
      </c>
      <c r="HR72" s="26">
        <v>4330.53676</v>
      </c>
      <c r="HS72" s="26">
        <v>3925.27457</v>
      </c>
      <c r="HT72" s="26">
        <v>4646.3418700000002</v>
      </c>
      <c r="HU72" s="26">
        <v>4248.5306799999998</v>
      </c>
      <c r="HV72" s="26">
        <v>8506.3176799999892</v>
      </c>
      <c r="HW72" s="26">
        <v>4780.6613100000004</v>
      </c>
      <c r="HX72" s="26">
        <v>9875.2546299999995</v>
      </c>
      <c r="HY72" s="26">
        <v>8447.8643499999907</v>
      </c>
      <c r="HZ72" s="26">
        <v>6267.4650799999999</v>
      </c>
      <c r="IA72" s="26">
        <v>6567.3415699999996</v>
      </c>
      <c r="IB72" s="26">
        <v>7513.4164700000001</v>
      </c>
      <c r="IC72" s="26">
        <v>3862.7036600000001</v>
      </c>
      <c r="ID72" s="26">
        <v>6558.6426099999999</v>
      </c>
      <c r="IE72" s="26">
        <v>3963.9506500000002</v>
      </c>
      <c r="IF72" s="26">
        <v>4609.1693400000004</v>
      </c>
      <c r="IG72" s="26">
        <v>5584.6719800000001</v>
      </c>
      <c r="IH72" s="26">
        <v>6518.7429400000001</v>
      </c>
      <c r="II72" s="26">
        <v>4898.7249499999998</v>
      </c>
      <c r="IJ72" s="26">
        <v>6271.0097400000004</v>
      </c>
      <c r="IK72" s="26">
        <v>10988.49504</v>
      </c>
      <c r="IL72" s="26">
        <v>6817.33662</v>
      </c>
      <c r="IM72" s="26">
        <v>5638.7783300000001</v>
      </c>
      <c r="IN72" s="26">
        <v>5230.5157799999997</v>
      </c>
      <c r="IO72" s="26">
        <v>6272.2337599999901</v>
      </c>
      <c r="IP72" s="26">
        <v>2404.4484600000001</v>
      </c>
      <c r="IQ72" s="26">
        <v>5677.0367200000001</v>
      </c>
      <c r="IR72" s="26">
        <v>8493.9404100000193</v>
      </c>
      <c r="IS72" s="26">
        <v>7410.8844000000099</v>
      </c>
      <c r="IT72" s="26">
        <v>5833.6434399999998</v>
      </c>
      <c r="IU72" s="26">
        <v>4799.59926</v>
      </c>
      <c r="IV72" s="26">
        <v>6135.5145000000002</v>
      </c>
      <c r="IW72" s="26">
        <v>6182.7770999999902</v>
      </c>
      <c r="IX72" s="26">
        <v>6827.9860500000004</v>
      </c>
      <c r="IY72" s="26">
        <v>10182.12602</v>
      </c>
      <c r="IZ72" s="26">
        <v>8328.0094400000107</v>
      </c>
      <c r="JA72" s="26">
        <v>7599.7347100000097</v>
      </c>
      <c r="JB72" s="26">
        <v>4452.1119099999996</v>
      </c>
      <c r="JC72" s="26">
        <v>8726.1385800000098</v>
      </c>
      <c r="JD72" s="26">
        <v>10819.68605</v>
      </c>
      <c r="JE72" s="26">
        <v>8198.5106199999991</v>
      </c>
      <c r="JF72" s="26">
        <v>8576.6619800000099</v>
      </c>
      <c r="JG72" s="26">
        <v>8006.1078399999997</v>
      </c>
      <c r="JH72" s="26">
        <v>7920.4305900000099</v>
      </c>
      <c r="JI72" s="26">
        <v>7451.96245</v>
      </c>
      <c r="JJ72" s="26">
        <v>6956.5358199999901</v>
      </c>
      <c r="JK72" s="26">
        <v>7861.1349</v>
      </c>
      <c r="JL72" s="26">
        <v>9292.3151999999991</v>
      </c>
      <c r="JM72" s="26">
        <v>6726.8244999999897</v>
      </c>
      <c r="JN72" s="26">
        <v>6376.1009999999997</v>
      </c>
      <c r="JO72" s="26">
        <v>8141.12727000001</v>
      </c>
      <c r="JP72" s="26">
        <v>9272.7039999999997</v>
      </c>
      <c r="JQ72" s="26">
        <v>8003.5379999999996</v>
      </c>
      <c r="JR72" s="26">
        <v>4939.1532800000105</v>
      </c>
      <c r="JS72" s="26">
        <v>5684.82528</v>
      </c>
      <c r="JT72" s="26">
        <v>6636.40996</v>
      </c>
      <c r="JU72" s="26">
        <v>5338.7201100000002</v>
      </c>
      <c r="JV72" s="26">
        <v>5577.5842599999996</v>
      </c>
      <c r="JW72" s="26">
        <v>5837.19282999999</v>
      </c>
      <c r="JX72" s="26">
        <v>7114.0429999999997</v>
      </c>
      <c r="JY72" s="26">
        <v>7960.36</v>
      </c>
      <c r="JZ72" s="26">
        <v>6216.3345499999996</v>
      </c>
      <c r="KA72" s="26">
        <v>6149.8747599999897</v>
      </c>
      <c r="KB72" s="26">
        <v>10357.563050000001</v>
      </c>
      <c r="KC72" s="26">
        <v>7915.4910600000003</v>
      </c>
      <c r="KD72" s="26">
        <v>11650.91726</v>
      </c>
      <c r="KE72" s="26">
        <v>8583.2527599999994</v>
      </c>
      <c r="KF72" s="26">
        <v>8756.9318700000003</v>
      </c>
      <c r="KG72" s="26">
        <v>7971.8475200000003</v>
      </c>
      <c r="KH72" s="26">
        <v>7571.4355000000096</v>
      </c>
      <c r="KI72" s="26">
        <v>6156.3829300000098</v>
      </c>
      <c r="KJ72" s="26">
        <v>7084.9547599999996</v>
      </c>
      <c r="KK72" s="26">
        <v>6875.1163800000104</v>
      </c>
      <c r="KL72" s="26">
        <v>9282.1454300000205</v>
      </c>
      <c r="KM72" s="26">
        <v>5373.9447099999898</v>
      </c>
      <c r="KN72" s="26">
        <v>6692.3110900000001</v>
      </c>
      <c r="KO72" s="26">
        <v>7809.3640800000203</v>
      </c>
      <c r="KP72" s="26">
        <v>6435.5639300000103</v>
      </c>
      <c r="KQ72" s="26">
        <v>12662.582270000001</v>
      </c>
      <c r="KR72" s="26">
        <v>11267.22579</v>
      </c>
      <c r="KS72" s="26">
        <v>9571.8354600000002</v>
      </c>
      <c r="KT72" s="26">
        <v>8054.5188700000099</v>
      </c>
      <c r="KU72" s="26">
        <v>10955.41454</v>
      </c>
      <c r="KV72" s="26">
        <v>10047.27837</v>
      </c>
      <c r="KW72" s="26">
        <v>13324.882750000001</v>
      </c>
      <c r="KX72" s="26">
        <v>9958.5158699999793</v>
      </c>
      <c r="KY72" s="26">
        <v>11069.43253</v>
      </c>
      <c r="KZ72" s="26">
        <v>14151.69615</v>
      </c>
      <c r="LA72" s="26">
        <v>15163.74634</v>
      </c>
      <c r="LB72" s="26">
        <v>11796.243850000001</v>
      </c>
      <c r="LC72" s="26">
        <v>14605.38544</v>
      </c>
      <c r="LD72" s="26">
        <v>11492.736199999999</v>
      </c>
      <c r="LE72" s="26">
        <v>15225.099</v>
      </c>
      <c r="LF72" s="26">
        <v>12378.461740000001</v>
      </c>
      <c r="LG72" s="26">
        <v>13947.77061</v>
      </c>
      <c r="LH72" s="26">
        <v>10833.481239999999</v>
      </c>
      <c r="LI72" s="26">
        <v>11826.680850000001</v>
      </c>
      <c r="LJ72" s="26">
        <v>11577.613289999999</v>
      </c>
      <c r="LK72" s="26">
        <v>11034.390310000001</v>
      </c>
      <c r="LL72" s="26">
        <v>10311.55436</v>
      </c>
      <c r="LM72" s="26">
        <v>12445.664349999999</v>
      </c>
      <c r="LN72" s="26">
        <v>17848.679940000002</v>
      </c>
      <c r="LO72" s="26">
        <v>10212.77970999999</v>
      </c>
      <c r="LP72" s="26">
        <v>14401.026220000003</v>
      </c>
      <c r="LQ72" s="26">
        <v>18441.555250000001</v>
      </c>
      <c r="LR72" s="26">
        <v>21101.355220000005</v>
      </c>
      <c r="LS72" s="26">
        <v>17365.410409999997</v>
      </c>
      <c r="LT72" s="26">
        <v>15957.304899999994</v>
      </c>
      <c r="LU72" s="26">
        <v>21560.235970000005</v>
      </c>
      <c r="LV72" s="26">
        <v>25572.449099999994</v>
      </c>
      <c r="LW72" s="26">
        <v>18512.037039999999</v>
      </c>
      <c r="LX72" s="26">
        <v>18551.639389999997</v>
      </c>
      <c r="LY72" s="26">
        <v>14605.989210000003</v>
      </c>
      <c r="LZ72" s="26">
        <v>16619.896359999999</v>
      </c>
      <c r="MA72" s="26">
        <v>14494.675960000006</v>
      </c>
      <c r="MB72" s="26">
        <v>10698.797570000004</v>
      </c>
      <c r="MC72" s="26">
        <v>12314.177339999998</v>
      </c>
      <c r="MD72" s="26">
        <v>16352.828230000003</v>
      </c>
      <c r="ME72" s="26">
        <v>27810.976559999999</v>
      </c>
      <c r="MF72" s="26">
        <v>43111.079480000102</v>
      </c>
      <c r="MG72" s="26">
        <v>56770.207450000089</v>
      </c>
      <c r="MH72" s="26">
        <v>31540.038680000005</v>
      </c>
      <c r="MI72" s="26">
        <v>30987.42599</v>
      </c>
      <c r="MJ72" s="26">
        <v>11292.102439999997</v>
      </c>
      <c r="MK72" s="26">
        <v>21760.225849999995</v>
      </c>
      <c r="ML72" s="26">
        <v>22275.415510000003</v>
      </c>
      <c r="MM72" s="26">
        <v>18171.75981</v>
      </c>
      <c r="MN72" s="26">
        <v>21560.024800000028</v>
      </c>
      <c r="MO72" s="26">
        <v>35411.012389999945</v>
      </c>
      <c r="MP72" s="26">
        <v>41889.345079999999</v>
      </c>
      <c r="MQ72" s="26">
        <v>51172.758880000074</v>
      </c>
    </row>
    <row r="73" spans="1:355">
      <c r="A73" s="31" t="s">
        <v>282</v>
      </c>
      <c r="B73" s="26">
        <v>67.215379999999996</v>
      </c>
      <c r="C73" s="26">
        <v>62.304000000000002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33.155999999999999</v>
      </c>
      <c r="L73" s="26">
        <v>6</v>
      </c>
      <c r="M73" s="26">
        <v>81</v>
      </c>
      <c r="N73" s="26">
        <v>28.603999999999999</v>
      </c>
      <c r="O73" s="26">
        <v>24.484000000000002</v>
      </c>
      <c r="P73" s="26">
        <v>0</v>
      </c>
      <c r="Q73" s="26">
        <v>0</v>
      </c>
      <c r="R73" s="26">
        <v>0</v>
      </c>
      <c r="S73" s="26">
        <v>0</v>
      </c>
      <c r="T73" s="26">
        <v>50.55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38.424999999999997</v>
      </c>
      <c r="AA73" s="26">
        <v>0</v>
      </c>
      <c r="AB73" s="26">
        <v>61.871000000000002</v>
      </c>
      <c r="AC73" s="26">
        <v>0</v>
      </c>
      <c r="AD73" s="26">
        <v>0</v>
      </c>
      <c r="AE73" s="26">
        <v>0</v>
      </c>
      <c r="AF73" s="26">
        <v>0</v>
      </c>
      <c r="AG73" s="26">
        <v>118.545</v>
      </c>
      <c r="AH73" s="26">
        <v>0</v>
      </c>
      <c r="AI73" s="26">
        <v>105.53400000000001</v>
      </c>
      <c r="AJ73" s="26">
        <v>123.52200000000001</v>
      </c>
      <c r="AK73" s="26">
        <v>27.530999999999999</v>
      </c>
      <c r="AL73" s="26">
        <v>0</v>
      </c>
      <c r="AM73" s="26">
        <v>76.322999999999993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285.14400000000001</v>
      </c>
      <c r="BH73" s="26">
        <v>55.103999999999999</v>
      </c>
      <c r="BI73" s="26">
        <v>60.21</v>
      </c>
      <c r="BJ73" s="26">
        <v>57.256999999999998</v>
      </c>
      <c r="BK73" s="26">
        <v>169.012</v>
      </c>
      <c r="BL73" s="26">
        <v>13.340999999999999</v>
      </c>
      <c r="BM73" s="26">
        <v>108.90300000000001</v>
      </c>
      <c r="BN73" s="26">
        <v>80.013999999999996</v>
      </c>
      <c r="BO73" s="26">
        <v>87.495840000000001</v>
      </c>
      <c r="BP73" s="26">
        <v>20.078279999999999</v>
      </c>
      <c r="BQ73" s="26">
        <v>10.225009999999999</v>
      </c>
      <c r="BR73" s="26">
        <v>26.279160000000001</v>
      </c>
      <c r="BS73" s="26">
        <v>0</v>
      </c>
      <c r="BT73" s="26">
        <v>0</v>
      </c>
      <c r="BU73" s="26">
        <v>103.53071</v>
      </c>
      <c r="BV73" s="26">
        <v>50.264270000000003</v>
      </c>
      <c r="BW73" s="26">
        <v>16.597000000000001</v>
      </c>
      <c r="BX73" s="26">
        <v>90.522890000000004</v>
      </c>
      <c r="BY73" s="26">
        <v>83.278840000000002</v>
      </c>
      <c r="BZ73" s="26">
        <v>77.649529999999999</v>
      </c>
      <c r="CA73" s="26">
        <v>215.26265000000001</v>
      </c>
      <c r="CB73" s="26">
        <v>87</v>
      </c>
      <c r="CC73" s="26">
        <v>0</v>
      </c>
      <c r="CD73" s="26">
        <v>157.47105999999999</v>
      </c>
      <c r="CE73" s="26">
        <v>10.48283</v>
      </c>
      <c r="CF73" s="26">
        <v>83.820580000000007</v>
      </c>
      <c r="CG73" s="26">
        <v>201.74306000000001</v>
      </c>
      <c r="CH73" s="26">
        <v>290.34417000000002</v>
      </c>
      <c r="CI73" s="26">
        <v>449.45945</v>
      </c>
      <c r="CJ73" s="26">
        <v>252.81756999999999</v>
      </c>
      <c r="CK73" s="26">
        <v>20.47193</v>
      </c>
      <c r="CL73" s="26">
        <v>163.15584000000001</v>
      </c>
      <c r="CM73" s="26">
        <v>91.917000000000002</v>
      </c>
      <c r="CN73" s="26">
        <v>79.351709999999997</v>
      </c>
      <c r="CO73" s="26">
        <v>553.26251000000002</v>
      </c>
      <c r="CP73" s="26">
        <v>336.37662999999998</v>
      </c>
      <c r="CQ73" s="26">
        <v>187.22023999999999</v>
      </c>
      <c r="CR73" s="26">
        <v>112.88921000000001</v>
      </c>
      <c r="CS73" s="26">
        <v>224.65065000000001</v>
      </c>
      <c r="CT73" s="26">
        <v>211.83539999999999</v>
      </c>
      <c r="CU73" s="26">
        <v>212.01840000000001</v>
      </c>
      <c r="CV73" s="26">
        <v>2.6850000000000001</v>
      </c>
      <c r="CW73" s="26">
        <v>0</v>
      </c>
      <c r="CX73" s="26">
        <v>298.05669999999998</v>
      </c>
      <c r="CY73" s="26">
        <v>43.983240000000002</v>
      </c>
      <c r="CZ73" s="26">
        <v>76.331509999999994</v>
      </c>
      <c r="DA73" s="26">
        <v>152.85452000000001</v>
      </c>
      <c r="DB73" s="26">
        <v>130.24521999999999</v>
      </c>
      <c r="DC73" s="26">
        <v>289.08963999999997</v>
      </c>
      <c r="DD73" s="26">
        <v>346.19054999999997</v>
      </c>
      <c r="DE73" s="26">
        <v>328.35061999999999</v>
      </c>
      <c r="DF73" s="26">
        <v>269.84275000000002</v>
      </c>
      <c r="DG73" s="26">
        <v>150.11358999999999</v>
      </c>
      <c r="DH73" s="26">
        <v>364.55202000000003</v>
      </c>
      <c r="DI73" s="26">
        <v>219.53532000000001</v>
      </c>
      <c r="DJ73" s="26">
        <v>403.029</v>
      </c>
      <c r="DK73" s="26">
        <v>258.16135000000003</v>
      </c>
      <c r="DL73" s="26">
        <v>482.48482999999999</v>
      </c>
      <c r="DM73" s="26">
        <v>141.58895000000001</v>
      </c>
      <c r="DN73" s="26">
        <v>169.35538</v>
      </c>
      <c r="DO73" s="26">
        <v>0.11677999999999999</v>
      </c>
      <c r="DP73" s="26">
        <v>157.67371</v>
      </c>
      <c r="DQ73" s="26">
        <v>291.88592999999997</v>
      </c>
      <c r="DR73" s="26">
        <v>249.75604000000001</v>
      </c>
      <c r="DS73" s="26">
        <v>240.89099999999999</v>
      </c>
      <c r="DT73" s="26">
        <v>189.102</v>
      </c>
      <c r="DU73" s="26">
        <v>224.83061000000001</v>
      </c>
      <c r="DV73" s="26">
        <v>333.23773</v>
      </c>
      <c r="DW73" s="26">
        <v>71.769599999999997</v>
      </c>
      <c r="DX73" s="26">
        <v>100.8</v>
      </c>
      <c r="DY73" s="26">
        <v>238.8</v>
      </c>
      <c r="DZ73" s="26">
        <v>67.112690000000001</v>
      </c>
      <c r="EA73" s="26">
        <v>259.05552999999998</v>
      </c>
      <c r="EB73" s="26">
        <v>506.60908000000001</v>
      </c>
      <c r="EC73" s="26">
        <v>371.63364000000001</v>
      </c>
      <c r="ED73" s="26">
        <v>187.2</v>
      </c>
      <c r="EE73" s="26">
        <v>213.67708999999999</v>
      </c>
      <c r="EF73" s="26">
        <v>197.56315000000001</v>
      </c>
      <c r="EG73" s="26">
        <v>115.27976</v>
      </c>
      <c r="EH73" s="26">
        <v>135.88714999999999</v>
      </c>
      <c r="EI73" s="26">
        <v>91.357230000000001</v>
      </c>
      <c r="EJ73" s="26">
        <v>133.75492</v>
      </c>
      <c r="EK73" s="26">
        <v>6.1345000000000001</v>
      </c>
      <c r="EL73" s="26">
        <v>119.14897000000001</v>
      </c>
      <c r="EM73" s="26">
        <v>255.46155999999999</v>
      </c>
      <c r="EN73" s="26">
        <v>396.33672000000001</v>
      </c>
      <c r="EO73" s="26">
        <v>44.312399999999997</v>
      </c>
      <c r="EP73" s="26">
        <v>269.22048000000001</v>
      </c>
      <c r="EQ73" s="26">
        <v>145.21600000000001</v>
      </c>
      <c r="ER73" s="26">
        <v>381.64656000000002</v>
      </c>
      <c r="ES73" s="26">
        <v>134.27126000000001</v>
      </c>
      <c r="ET73" s="26">
        <v>208.55136999999999</v>
      </c>
      <c r="EU73" s="26">
        <v>208.10997</v>
      </c>
      <c r="EV73" s="26">
        <v>142.0164</v>
      </c>
      <c r="EW73" s="26">
        <v>110.89818</v>
      </c>
      <c r="EX73" s="26">
        <v>63.529649999999997</v>
      </c>
      <c r="EY73" s="26">
        <v>175.50382999999999</v>
      </c>
      <c r="EZ73" s="26">
        <v>209.83669</v>
      </c>
      <c r="FA73" s="26">
        <v>86.270529999999994</v>
      </c>
      <c r="FB73" s="26">
        <v>227.85056</v>
      </c>
      <c r="FC73" s="26">
        <v>231.43518</v>
      </c>
      <c r="FD73" s="26">
        <v>187.66427999999999</v>
      </c>
      <c r="FE73" s="26">
        <v>113.98559</v>
      </c>
      <c r="FF73" s="26">
        <v>229.62730999999999</v>
      </c>
      <c r="FG73" s="26">
        <v>179.01938000000001</v>
      </c>
      <c r="FH73" s="26">
        <v>104.86799999999999</v>
      </c>
      <c r="FI73" s="26">
        <v>155.14675</v>
      </c>
      <c r="FJ73" s="26">
        <v>202.33635000000001</v>
      </c>
      <c r="FK73" s="26">
        <v>746.63481999999999</v>
      </c>
      <c r="FL73" s="26">
        <v>415.7448</v>
      </c>
      <c r="FM73" s="26">
        <v>1097.9789000000001</v>
      </c>
      <c r="FN73" s="26">
        <v>286.48860000000002</v>
      </c>
      <c r="FO73" s="26">
        <v>138.54864000000001</v>
      </c>
      <c r="FP73" s="26">
        <v>164.61362</v>
      </c>
      <c r="FQ73" s="26">
        <v>373.57745999999997</v>
      </c>
      <c r="FR73" s="26">
        <v>258.43950000000001</v>
      </c>
      <c r="FS73" s="26">
        <v>478.8408</v>
      </c>
      <c r="FT73" s="26">
        <v>136.989</v>
      </c>
      <c r="FU73" s="26">
        <v>92.795400000000001</v>
      </c>
      <c r="FV73" s="26">
        <v>153.17699999999999</v>
      </c>
      <c r="FW73" s="26">
        <v>728.82568000000003</v>
      </c>
      <c r="FX73" s="26">
        <v>483.99266999999998</v>
      </c>
      <c r="FY73" s="26">
        <v>417.50508000000002</v>
      </c>
      <c r="FZ73" s="26">
        <v>647.52098000000001</v>
      </c>
      <c r="GA73" s="26">
        <v>200.32589999999999</v>
      </c>
      <c r="GB73" s="26">
        <v>283.38305000000003</v>
      </c>
      <c r="GC73" s="26">
        <v>205.8186</v>
      </c>
      <c r="GD73" s="26">
        <v>193.33680000000001</v>
      </c>
      <c r="GE73" s="26">
        <v>536.74716000000001</v>
      </c>
      <c r="GF73" s="26">
        <v>392.66809000000001</v>
      </c>
      <c r="GG73" s="26">
        <v>122.33149</v>
      </c>
      <c r="GH73" s="26">
        <v>294.20780999999999</v>
      </c>
      <c r="GI73" s="26">
        <v>224.33573999999999</v>
      </c>
      <c r="GJ73" s="26">
        <v>464.90436</v>
      </c>
      <c r="GK73" s="26">
        <v>308.69857999999999</v>
      </c>
      <c r="GL73" s="26">
        <v>345.92871000000002</v>
      </c>
      <c r="GM73" s="26">
        <v>255.41720000000001</v>
      </c>
      <c r="GN73" s="26">
        <v>575.32024000000001</v>
      </c>
      <c r="GO73" s="26">
        <v>124.2277</v>
      </c>
      <c r="GP73" s="26">
        <v>466.28899999999999</v>
      </c>
      <c r="GQ73" s="26">
        <v>280.51414999999997</v>
      </c>
      <c r="GR73" s="26">
        <v>390.76080000000002</v>
      </c>
      <c r="GS73" s="26">
        <v>135.87088</v>
      </c>
      <c r="GT73" s="26">
        <v>76.348389999999995</v>
      </c>
      <c r="GU73" s="26">
        <v>156.58312000000001</v>
      </c>
      <c r="GV73" s="26">
        <v>583.06916000000001</v>
      </c>
      <c r="GW73" s="26">
        <v>300.36962</v>
      </c>
      <c r="GX73" s="26">
        <v>440.75877000000003</v>
      </c>
      <c r="GY73" s="26">
        <v>477.50279</v>
      </c>
      <c r="GZ73" s="26">
        <v>386.49018000000001</v>
      </c>
      <c r="HA73" s="26">
        <v>184.80199999999999</v>
      </c>
      <c r="HB73" s="26">
        <v>341.79478</v>
      </c>
      <c r="HC73" s="26">
        <v>268.62603999999999</v>
      </c>
      <c r="HD73" s="26">
        <v>369.35633000000001</v>
      </c>
      <c r="HE73" s="26">
        <v>373.81880999999998</v>
      </c>
      <c r="HF73" s="26">
        <v>279.13004000000001</v>
      </c>
      <c r="HG73" s="26">
        <v>428.66489000000001</v>
      </c>
      <c r="HH73" s="26">
        <v>132.39177000000001</v>
      </c>
      <c r="HI73" s="26">
        <v>834.50148000000002</v>
      </c>
      <c r="HJ73" s="26">
        <v>657.36243000000002</v>
      </c>
      <c r="HK73" s="26">
        <v>613.95174999999995</v>
      </c>
      <c r="HL73" s="26">
        <v>239.40275</v>
      </c>
      <c r="HM73" s="26">
        <v>648.79358000000002</v>
      </c>
      <c r="HN73" s="26">
        <v>384.92693000000003</v>
      </c>
      <c r="HO73" s="26">
        <v>203.49263999999999</v>
      </c>
      <c r="HP73" s="26">
        <v>399.67692</v>
      </c>
      <c r="HQ73" s="26">
        <v>750.20149000000004</v>
      </c>
      <c r="HR73" s="26">
        <v>240.70856000000001</v>
      </c>
      <c r="HS73" s="26">
        <v>231.51086000000001</v>
      </c>
      <c r="HT73" s="26">
        <v>479.25447000000003</v>
      </c>
      <c r="HU73" s="26">
        <v>340.69713999999999</v>
      </c>
      <c r="HV73" s="26">
        <v>720.93375000000003</v>
      </c>
      <c r="HW73" s="26">
        <v>176.18786</v>
      </c>
      <c r="HX73" s="26">
        <v>306.41854999999998</v>
      </c>
      <c r="HY73" s="26">
        <v>218.16253</v>
      </c>
      <c r="HZ73" s="26">
        <v>297.10469999999998</v>
      </c>
      <c r="IA73" s="26">
        <v>963.06682000000001</v>
      </c>
      <c r="IB73" s="26">
        <v>49.418909999999997</v>
      </c>
      <c r="IC73" s="26">
        <v>195.60282000000001</v>
      </c>
      <c r="ID73" s="26">
        <v>431.89197000000001</v>
      </c>
      <c r="IE73" s="26">
        <v>463.61119000000002</v>
      </c>
      <c r="IF73" s="26">
        <v>986.56677000000002</v>
      </c>
      <c r="IG73" s="26">
        <v>295.59003000000001</v>
      </c>
      <c r="IH73" s="26">
        <v>927.70039999999995</v>
      </c>
      <c r="II73" s="26">
        <v>230.21657999999999</v>
      </c>
      <c r="IJ73" s="26">
        <v>134.75247999999999</v>
      </c>
      <c r="IK73" s="26">
        <v>255.35938999999999</v>
      </c>
      <c r="IL73" s="26">
        <v>259.00029999999998</v>
      </c>
      <c r="IM73" s="26">
        <v>215.30527000000001</v>
      </c>
      <c r="IN73" s="26">
        <v>509.03194000000002</v>
      </c>
      <c r="IO73" s="26">
        <v>174.46143000000001</v>
      </c>
      <c r="IP73" s="26">
        <v>130.08223000000001</v>
      </c>
      <c r="IQ73" s="26">
        <v>354.63772</v>
      </c>
      <c r="IR73" s="26">
        <v>629.93874000000005</v>
      </c>
      <c r="IS73" s="26">
        <v>277.47685000000001</v>
      </c>
      <c r="IT73" s="26">
        <v>319.68149</v>
      </c>
      <c r="IU73" s="26">
        <v>653.96060999999997</v>
      </c>
      <c r="IV73" s="26">
        <v>263.10856000000001</v>
      </c>
      <c r="IW73" s="26">
        <v>800.18259999999998</v>
      </c>
      <c r="IX73" s="26">
        <v>326.44637</v>
      </c>
      <c r="IY73" s="26">
        <v>695.47999000000004</v>
      </c>
      <c r="IZ73" s="26">
        <v>421.71983999999998</v>
      </c>
      <c r="JA73" s="26">
        <v>621.28186000000005</v>
      </c>
      <c r="JB73" s="26">
        <v>534.13243999999997</v>
      </c>
      <c r="JC73" s="26">
        <v>870.76044999999999</v>
      </c>
      <c r="JD73" s="26">
        <v>757.76251000000002</v>
      </c>
      <c r="JE73" s="26">
        <v>585.54503999999997</v>
      </c>
      <c r="JF73" s="26">
        <v>559.67660000000001</v>
      </c>
      <c r="JG73" s="26">
        <v>977.95069000000001</v>
      </c>
      <c r="JH73" s="26">
        <v>550.21560999999997</v>
      </c>
      <c r="JI73" s="26">
        <v>350.04647999999997</v>
      </c>
      <c r="JJ73" s="26">
        <v>478.22958</v>
      </c>
      <c r="JK73" s="26">
        <v>220.24216000000001</v>
      </c>
      <c r="JL73" s="26">
        <v>368.88855000000001</v>
      </c>
      <c r="JM73" s="26">
        <v>636.83225000000004</v>
      </c>
      <c r="JN73" s="26">
        <v>942.26599999999996</v>
      </c>
      <c r="JO73" s="26">
        <v>449.61094000000003</v>
      </c>
      <c r="JP73" s="26">
        <v>355.62299999999999</v>
      </c>
      <c r="JQ73" s="26">
        <v>272.863</v>
      </c>
      <c r="JR73" s="26">
        <v>342.61056000000002</v>
      </c>
      <c r="JS73" s="26">
        <v>487.46676000000002</v>
      </c>
      <c r="JT73" s="26">
        <v>249.41748000000001</v>
      </c>
      <c r="JU73" s="26">
        <v>285.47953000000001</v>
      </c>
      <c r="JV73" s="26">
        <v>415.48615999999998</v>
      </c>
      <c r="JW73" s="26">
        <v>382.07551000000001</v>
      </c>
      <c r="JX73" s="26">
        <v>246.52099999999999</v>
      </c>
      <c r="JY73" s="26">
        <v>293.37599999999998</v>
      </c>
      <c r="JZ73" s="26">
        <v>521.87189999999998</v>
      </c>
      <c r="KA73" s="26">
        <v>626.33734000000004</v>
      </c>
      <c r="KB73" s="26">
        <v>847.49076000000002</v>
      </c>
      <c r="KC73" s="26">
        <v>299.76128999999997</v>
      </c>
      <c r="KD73" s="26">
        <v>545.71348999999998</v>
      </c>
      <c r="KE73" s="26">
        <v>276.05266999999998</v>
      </c>
      <c r="KF73" s="26">
        <v>642.91863999999998</v>
      </c>
      <c r="KG73" s="26">
        <v>258.53629999999998</v>
      </c>
      <c r="KH73" s="26">
        <v>469.22926999999999</v>
      </c>
      <c r="KI73" s="26">
        <v>957.87324999999998</v>
      </c>
      <c r="KJ73" s="26">
        <v>458.55013000000002</v>
      </c>
      <c r="KK73" s="26">
        <v>256.14299</v>
      </c>
      <c r="KL73" s="26">
        <v>331.27760999999998</v>
      </c>
      <c r="KM73" s="26">
        <v>615.59559999999999</v>
      </c>
      <c r="KN73" s="26">
        <v>462.97674000000001</v>
      </c>
      <c r="KO73" s="26">
        <v>629.23764000000006</v>
      </c>
      <c r="KP73" s="26">
        <v>533.79975999999999</v>
      </c>
      <c r="KQ73" s="26">
        <v>379.91863999999998</v>
      </c>
      <c r="KR73" s="26">
        <v>770.08041000000003</v>
      </c>
      <c r="KS73" s="26">
        <v>316.10559000000001</v>
      </c>
      <c r="KT73" s="26">
        <v>353.15107</v>
      </c>
      <c r="KU73" s="26">
        <v>645.89926000000003</v>
      </c>
      <c r="KV73" s="26">
        <v>679.90624000000003</v>
      </c>
      <c r="KW73" s="26">
        <v>218.01000999999999</v>
      </c>
      <c r="KX73" s="26">
        <v>431.95987000000002</v>
      </c>
      <c r="KY73" s="26">
        <v>1007.97005</v>
      </c>
      <c r="KZ73" s="26">
        <v>505.95625999999999</v>
      </c>
      <c r="LA73" s="26">
        <v>356.75754000000001</v>
      </c>
      <c r="LB73" s="26">
        <v>799.34762999999998</v>
      </c>
      <c r="LC73" s="26">
        <v>992.06885999999997</v>
      </c>
      <c r="LD73" s="26">
        <v>667.76862000000006</v>
      </c>
      <c r="LE73" s="26">
        <v>436.39812999999998</v>
      </c>
      <c r="LF73" s="26">
        <v>313.16368</v>
      </c>
      <c r="LG73" s="26">
        <v>399.99005</v>
      </c>
      <c r="LH73" s="26">
        <v>742.48707999999999</v>
      </c>
      <c r="LI73" s="26">
        <v>127.32789</v>
      </c>
      <c r="LJ73" s="26">
        <v>194.05305000000001</v>
      </c>
      <c r="LK73" s="26">
        <v>1162.11115</v>
      </c>
      <c r="LL73" s="26">
        <v>941.15664000000004</v>
      </c>
      <c r="LM73" s="26">
        <v>1362.0965200000001</v>
      </c>
      <c r="LN73" s="26">
        <v>789.42997000000003</v>
      </c>
      <c r="LO73" s="26">
        <v>973.65954000000011</v>
      </c>
      <c r="LP73" s="26">
        <v>1115.9050199999999</v>
      </c>
      <c r="LQ73" s="26">
        <v>661.02839999999992</v>
      </c>
      <c r="LR73" s="26">
        <v>791.39922999999999</v>
      </c>
      <c r="LS73" s="26">
        <v>853.31745999999987</v>
      </c>
      <c r="LT73" s="26">
        <v>736.32008000000008</v>
      </c>
      <c r="LU73" s="26">
        <v>1060.3029099999999</v>
      </c>
      <c r="LV73" s="26">
        <v>1032.5472900000002</v>
      </c>
      <c r="LW73" s="26">
        <v>884.42269999999996</v>
      </c>
      <c r="LX73" s="26">
        <v>1172.6571899999999</v>
      </c>
      <c r="LY73" s="26">
        <v>445.72820000000002</v>
      </c>
      <c r="LZ73" s="26">
        <v>1587.7672800000003</v>
      </c>
      <c r="MA73" s="26">
        <v>576.31782999999996</v>
      </c>
      <c r="MB73" s="26">
        <v>1977.6842999999999</v>
      </c>
      <c r="MC73" s="26">
        <v>1373.39561</v>
      </c>
      <c r="MD73" s="26">
        <v>3530.2939599999995</v>
      </c>
      <c r="ME73" s="26">
        <v>3073.73461</v>
      </c>
      <c r="MF73" s="26">
        <v>2963.9836300000002</v>
      </c>
      <c r="MG73" s="26">
        <v>1935.7054800000001</v>
      </c>
      <c r="MH73" s="26">
        <v>1254.0588</v>
      </c>
      <c r="MI73" s="26">
        <v>1999.7886799999999</v>
      </c>
      <c r="MJ73" s="26">
        <v>1098.4501699999998</v>
      </c>
      <c r="MK73" s="26">
        <v>2034.8435000000002</v>
      </c>
      <c r="ML73" s="26">
        <v>2420.7578199999998</v>
      </c>
      <c r="MM73" s="26">
        <v>1398.2787200000002</v>
      </c>
      <c r="MN73" s="26">
        <v>1910.8355900000001</v>
      </c>
      <c r="MO73" s="26">
        <v>2857.2432100000005</v>
      </c>
      <c r="MP73" s="26">
        <v>2320.5988700000003</v>
      </c>
      <c r="MQ73" s="26">
        <v>3459.0419800000009</v>
      </c>
    </row>
    <row r="74" spans="1:355" s="22" customFormat="1">
      <c r="A74" s="35" t="s">
        <v>245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AA74" s="22">
        <v>0</v>
      </c>
      <c r="AB74" s="22">
        <v>0</v>
      </c>
      <c r="AC74" s="22">
        <v>0</v>
      </c>
      <c r="AD74" s="22">
        <v>0</v>
      </c>
      <c r="AF74" s="22">
        <v>0</v>
      </c>
      <c r="AG74" s="22">
        <v>0</v>
      </c>
      <c r="AI74" s="22">
        <v>0</v>
      </c>
      <c r="AJ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Y74" s="22">
        <v>0</v>
      </c>
      <c r="BZ74" s="22">
        <v>0</v>
      </c>
      <c r="CJ74" s="22">
        <v>0</v>
      </c>
      <c r="CQ74" s="22">
        <v>0</v>
      </c>
      <c r="CR74" s="22">
        <v>0</v>
      </c>
      <c r="CS74" s="22">
        <v>0</v>
      </c>
      <c r="CT74" s="22">
        <v>0</v>
      </c>
      <c r="CV74" s="22">
        <v>0</v>
      </c>
      <c r="CW74" s="22">
        <v>0.1</v>
      </c>
      <c r="CX74" s="22">
        <v>242.25218000000001</v>
      </c>
      <c r="CY74" s="22">
        <v>69.150959999999998</v>
      </c>
      <c r="CZ74" s="22">
        <v>0</v>
      </c>
      <c r="DA74" s="22">
        <v>0</v>
      </c>
      <c r="DB74" s="22">
        <v>0</v>
      </c>
      <c r="DC74" s="22">
        <v>22.344360000000002</v>
      </c>
      <c r="DD74" s="22">
        <v>0</v>
      </c>
      <c r="DE74" s="22">
        <v>39.150019999999998</v>
      </c>
      <c r="DF74" s="22">
        <v>472.64064000000002</v>
      </c>
      <c r="DG74" s="22">
        <v>198.82476</v>
      </c>
      <c r="DH74" s="22">
        <v>617.46906999999999</v>
      </c>
      <c r="DI74" s="22">
        <v>66.155640000000005</v>
      </c>
      <c r="DJ74" s="22">
        <v>158.93</v>
      </c>
      <c r="DK74" s="22">
        <v>168.78</v>
      </c>
      <c r="DL74" s="22">
        <v>39.230919999999998</v>
      </c>
      <c r="DM74" s="22">
        <v>0</v>
      </c>
      <c r="DN74" s="22">
        <v>0</v>
      </c>
      <c r="DO74" s="22">
        <v>0</v>
      </c>
      <c r="DP74" s="22">
        <v>0</v>
      </c>
      <c r="DQ74" s="22">
        <v>0</v>
      </c>
      <c r="DR74" s="22">
        <v>0</v>
      </c>
      <c r="DS74" s="22">
        <v>0</v>
      </c>
      <c r="DT74" s="22">
        <v>0</v>
      </c>
      <c r="DU74" s="22">
        <v>0</v>
      </c>
      <c r="DV74" s="22">
        <v>0</v>
      </c>
      <c r="DW74" s="22">
        <v>0</v>
      </c>
      <c r="DX74" s="22">
        <v>0</v>
      </c>
      <c r="DY74" s="22">
        <v>0</v>
      </c>
      <c r="DZ74" s="22">
        <v>94.018919999999994</v>
      </c>
      <c r="EA74" s="22">
        <v>0</v>
      </c>
      <c r="EB74" s="22">
        <v>0</v>
      </c>
      <c r="EC74" s="22">
        <v>0</v>
      </c>
      <c r="ED74" s="22">
        <v>0</v>
      </c>
      <c r="EE74" s="22">
        <v>746.54615000000001</v>
      </c>
      <c r="EF74" s="22">
        <v>0</v>
      </c>
      <c r="EG74" s="22">
        <v>0</v>
      </c>
      <c r="EH74" s="22">
        <v>0</v>
      </c>
      <c r="EI74" s="22">
        <v>0</v>
      </c>
      <c r="EJ74" s="22">
        <v>0</v>
      </c>
      <c r="EK74" s="22">
        <v>0</v>
      </c>
      <c r="EL74" s="22">
        <v>0</v>
      </c>
      <c r="EM74" s="22">
        <v>0.26565</v>
      </c>
      <c r="EN74" s="22">
        <v>2.96231</v>
      </c>
      <c r="EO74" s="22">
        <v>1.0296400000000001</v>
      </c>
      <c r="EP74" s="22">
        <v>2.93E-2</v>
      </c>
      <c r="EQ74" s="22">
        <v>0</v>
      </c>
      <c r="ER74" s="22">
        <v>0</v>
      </c>
      <c r="ES74" s="22">
        <v>0</v>
      </c>
      <c r="ET74" s="22">
        <v>87.147980000000004</v>
      </c>
      <c r="EU74" s="22">
        <v>6.8574900000000003</v>
      </c>
      <c r="EV74" s="22">
        <v>1673.4455</v>
      </c>
      <c r="EW74" s="22">
        <v>89.248999999999995</v>
      </c>
      <c r="EX74" s="22">
        <v>0</v>
      </c>
      <c r="EY74" s="22">
        <v>0</v>
      </c>
      <c r="EZ74" s="22">
        <v>0</v>
      </c>
      <c r="FA74" s="22">
        <v>0</v>
      </c>
      <c r="FB74" s="22">
        <v>121.61921</v>
      </c>
      <c r="FC74" s="22">
        <v>52.128</v>
      </c>
      <c r="FD74" s="22">
        <v>0</v>
      </c>
      <c r="FE74" s="22">
        <v>0.16</v>
      </c>
      <c r="FF74" s="22">
        <v>0</v>
      </c>
      <c r="FG74" s="22">
        <v>3.2153399999999999</v>
      </c>
      <c r="FH74" s="22">
        <v>2.1271499999999999</v>
      </c>
      <c r="FI74" s="22">
        <v>3.0662400000000001</v>
      </c>
      <c r="FJ74" s="22">
        <v>0</v>
      </c>
      <c r="FK74" s="22">
        <v>0</v>
      </c>
      <c r="FL74" s="22">
        <v>217.62219999999999</v>
      </c>
      <c r="FM74" s="22">
        <v>16.629000000000001</v>
      </c>
      <c r="FN74" s="22">
        <v>0</v>
      </c>
      <c r="FO74" s="22">
        <v>0</v>
      </c>
      <c r="FP74" s="22">
        <v>0</v>
      </c>
      <c r="FQ74" s="22">
        <v>0</v>
      </c>
      <c r="FR74" s="22">
        <v>2.1035200000000001</v>
      </c>
      <c r="FS74" s="22">
        <v>100.75012</v>
      </c>
      <c r="FT74" s="22">
        <v>94.049800000000005</v>
      </c>
      <c r="FU74" s="22">
        <v>0</v>
      </c>
      <c r="FV74" s="22">
        <v>0</v>
      </c>
      <c r="FW74" s="22">
        <v>69.128739999999993</v>
      </c>
      <c r="FX74" s="22">
        <v>0</v>
      </c>
      <c r="FY74" s="22">
        <v>38.643729999999998</v>
      </c>
      <c r="FZ74" s="22">
        <v>238.23099999999999</v>
      </c>
      <c r="GA74" s="22">
        <v>2.5880000000000001</v>
      </c>
      <c r="GB74" s="22">
        <v>216.30347</v>
      </c>
      <c r="GC74" s="22">
        <v>0</v>
      </c>
      <c r="GD74" s="22">
        <v>0</v>
      </c>
      <c r="GE74" s="22">
        <v>0</v>
      </c>
      <c r="GF74" s="22">
        <v>119.86</v>
      </c>
      <c r="GG74" s="22">
        <v>0</v>
      </c>
      <c r="GH74" s="22">
        <v>0</v>
      </c>
      <c r="GI74" s="22">
        <v>88.147239999999996</v>
      </c>
      <c r="GJ74" s="22">
        <v>83.978160000000003</v>
      </c>
      <c r="GK74" s="22">
        <v>168.17207999999999</v>
      </c>
      <c r="GL74" s="22">
        <v>0</v>
      </c>
      <c r="GM74" s="22">
        <v>131.48761999999999</v>
      </c>
      <c r="GN74" s="22">
        <v>0</v>
      </c>
      <c r="GO74" s="22">
        <v>0</v>
      </c>
      <c r="GP74" s="22">
        <v>259.32632000000001</v>
      </c>
      <c r="GQ74" s="22">
        <v>147.67466999999999</v>
      </c>
      <c r="GR74" s="22">
        <v>510.78417000000002</v>
      </c>
      <c r="GS74" s="22">
        <v>292.98529000000002</v>
      </c>
      <c r="GT74" s="22">
        <v>2.7658299999999998</v>
      </c>
      <c r="GU74" s="22">
        <v>67.738140000000001</v>
      </c>
      <c r="GV74" s="22">
        <v>0</v>
      </c>
      <c r="GW74" s="22">
        <v>0.5</v>
      </c>
      <c r="GX74" s="22">
        <v>155.30278999999999</v>
      </c>
      <c r="GY74" s="22">
        <v>119.6622</v>
      </c>
      <c r="GZ74" s="22">
        <v>0</v>
      </c>
      <c r="HA74" s="22">
        <v>423.87045999999998</v>
      </c>
      <c r="HB74" s="22">
        <v>1.0818300000000001</v>
      </c>
      <c r="HC74" s="22">
        <v>25.68796</v>
      </c>
      <c r="HD74" s="22">
        <v>0.65264999999999995</v>
      </c>
      <c r="HE74" s="22">
        <v>97.358519999999999</v>
      </c>
      <c r="HF74" s="22">
        <v>15.701790000000001</v>
      </c>
      <c r="HG74" s="22">
        <v>15.7</v>
      </c>
      <c r="HH74" s="22">
        <v>1.7</v>
      </c>
      <c r="HI74" s="22">
        <v>88.27449</v>
      </c>
      <c r="HJ74" s="22">
        <v>2.4595099999999999</v>
      </c>
      <c r="HK74" s="22">
        <v>0.50800000000000001</v>
      </c>
      <c r="HL74" s="22">
        <v>0</v>
      </c>
      <c r="HM74" s="22">
        <v>0.70364000000000004</v>
      </c>
      <c r="HN74" s="22">
        <v>0</v>
      </c>
      <c r="HO74" s="22">
        <v>0</v>
      </c>
      <c r="HP74" s="22">
        <v>0</v>
      </c>
      <c r="HQ74" s="22">
        <v>0</v>
      </c>
      <c r="HR74" s="22">
        <v>0</v>
      </c>
      <c r="HS74" s="22">
        <v>0.05</v>
      </c>
      <c r="HT74" s="22">
        <v>0</v>
      </c>
      <c r="HU74" s="22">
        <v>4.8117099999999997</v>
      </c>
      <c r="HV74" s="22">
        <v>0</v>
      </c>
      <c r="HW74" s="22">
        <v>0</v>
      </c>
      <c r="HX74" s="22">
        <v>0</v>
      </c>
      <c r="HY74" s="22">
        <v>10.00958</v>
      </c>
      <c r="HZ74" s="22">
        <v>0.29738999999999999</v>
      </c>
      <c r="IA74" s="22">
        <v>11.688969999999999</v>
      </c>
      <c r="IB74" s="22">
        <v>0.48981000000000002</v>
      </c>
      <c r="IC74" s="22">
        <v>0</v>
      </c>
      <c r="ID74" s="22">
        <v>0</v>
      </c>
      <c r="IE74" s="22">
        <v>0</v>
      </c>
      <c r="IF74" s="22">
        <v>0</v>
      </c>
      <c r="IG74" s="22">
        <v>0</v>
      </c>
      <c r="IH74" s="22">
        <v>0.20759</v>
      </c>
      <c r="II74" s="22">
        <v>4.7834899999999996</v>
      </c>
      <c r="IJ74" s="22">
        <v>0</v>
      </c>
      <c r="IK74" s="22">
        <v>2.4750200000000002</v>
      </c>
      <c r="IL74" s="22">
        <v>0</v>
      </c>
      <c r="IM74" s="22">
        <v>30.347999999999999</v>
      </c>
      <c r="IN74" s="22">
        <v>0</v>
      </c>
      <c r="IO74" s="22">
        <v>8.9014699999999998</v>
      </c>
      <c r="IP74" s="22">
        <v>0</v>
      </c>
      <c r="IQ74" s="22">
        <v>0</v>
      </c>
      <c r="IR74" s="22">
        <v>0</v>
      </c>
      <c r="IS74" s="22">
        <v>0</v>
      </c>
      <c r="IT74" s="22">
        <v>3.6200000000000003E-2</v>
      </c>
      <c r="IU74" s="22">
        <v>0</v>
      </c>
      <c r="IV74" s="22">
        <v>0</v>
      </c>
      <c r="IW74" s="22">
        <v>1.2037100000000001</v>
      </c>
      <c r="IX74" s="22">
        <v>0</v>
      </c>
      <c r="IY74" s="22">
        <v>0.72026000000000001</v>
      </c>
      <c r="IZ74" s="22">
        <v>2.1322700000000001</v>
      </c>
      <c r="JA74" s="22">
        <v>0</v>
      </c>
      <c r="JB74" s="22">
        <v>1.5721000000000001</v>
      </c>
      <c r="JC74" s="22">
        <v>0.68901000000000001</v>
      </c>
      <c r="JD74" s="22">
        <v>0</v>
      </c>
      <c r="JE74" s="22">
        <v>5.0447300000000004</v>
      </c>
      <c r="JF74" s="22">
        <v>1.0953900000000001</v>
      </c>
      <c r="JG74" s="22">
        <v>0</v>
      </c>
      <c r="JH74" s="22">
        <v>0.80035999999999996</v>
      </c>
      <c r="JI74" s="22">
        <v>0</v>
      </c>
      <c r="JJ74" s="22">
        <v>3.2870400000000002</v>
      </c>
      <c r="JK74" s="22">
        <v>54.362909999999999</v>
      </c>
      <c r="JL74" s="22">
        <v>4.6528</v>
      </c>
      <c r="JM74" s="22">
        <v>3.0866199999999999</v>
      </c>
      <c r="JN74" s="22">
        <v>0</v>
      </c>
      <c r="JO74" s="22">
        <v>0.77800000000000002</v>
      </c>
      <c r="JP74" s="22">
        <v>4.34</v>
      </c>
      <c r="JQ74" s="22">
        <v>21.21</v>
      </c>
      <c r="JR74" s="22">
        <v>5.3496699999999997</v>
      </c>
      <c r="JS74" s="22">
        <v>19.499610000000001</v>
      </c>
      <c r="JT74" s="22">
        <v>3.5937000000000001</v>
      </c>
      <c r="JU74" s="22">
        <v>0.71628999999999998</v>
      </c>
      <c r="JV74" s="22">
        <v>9.67957</v>
      </c>
      <c r="JW74" s="22">
        <v>7.1592700000000002</v>
      </c>
      <c r="JX74" s="22">
        <v>5.875</v>
      </c>
      <c r="JY74" s="22">
        <v>1.252</v>
      </c>
      <c r="JZ74" s="22">
        <v>0.16900000000000001</v>
      </c>
      <c r="KA74" s="22">
        <v>1.43987</v>
      </c>
      <c r="KB74" s="22">
        <v>8.17239</v>
      </c>
      <c r="KC74" s="22">
        <v>3.3866700000000001</v>
      </c>
      <c r="KD74" s="22">
        <v>60.062269999999998</v>
      </c>
      <c r="KE74" s="22">
        <v>11.59431</v>
      </c>
      <c r="KF74" s="22">
        <v>3.9406300000000001</v>
      </c>
      <c r="KG74" s="22">
        <v>0.32224999999999998</v>
      </c>
      <c r="KH74" s="22">
        <v>6.1385500000000004</v>
      </c>
      <c r="KI74" s="22">
        <v>14.98174</v>
      </c>
      <c r="KJ74" s="22">
        <v>4.4143999999999997</v>
      </c>
      <c r="KK74" s="22">
        <v>0</v>
      </c>
      <c r="KL74" s="22">
        <v>0</v>
      </c>
      <c r="KM74" s="22">
        <v>0</v>
      </c>
      <c r="KN74" s="22">
        <v>1.5871500000000001</v>
      </c>
      <c r="KO74" s="22">
        <v>0</v>
      </c>
      <c r="KP74" s="22">
        <v>0</v>
      </c>
      <c r="KQ74" s="22">
        <v>138.86496</v>
      </c>
      <c r="KR74" s="22">
        <v>135.72968</v>
      </c>
      <c r="KS74" s="22">
        <v>99.271090000000001</v>
      </c>
      <c r="KT74" s="22">
        <v>0</v>
      </c>
      <c r="KU74" s="22">
        <v>0.54879</v>
      </c>
      <c r="KV74" s="22">
        <v>0</v>
      </c>
      <c r="KW74" s="22">
        <v>15.78055</v>
      </c>
      <c r="KX74" s="22">
        <v>79.834130000000002</v>
      </c>
      <c r="KY74" s="22">
        <v>12.766540000000001</v>
      </c>
      <c r="KZ74" s="22">
        <v>0</v>
      </c>
      <c r="LA74" s="22">
        <v>4.0337899999999998</v>
      </c>
      <c r="LB74" s="22">
        <v>33.707920000000001</v>
      </c>
      <c r="LC74" s="22">
        <v>48.965110000000003</v>
      </c>
      <c r="LD74" s="22">
        <v>7.9637399999999996</v>
      </c>
      <c r="LE74" s="22">
        <v>0.45391999999999999</v>
      </c>
      <c r="LF74" s="22">
        <v>9.3955099999999998</v>
      </c>
      <c r="LG74" s="22">
        <v>11.347189999999999</v>
      </c>
      <c r="LH74" s="22">
        <v>17.991810000000001</v>
      </c>
      <c r="LI74" s="22">
        <v>81.956479999999999</v>
      </c>
      <c r="LJ74" s="22">
        <v>1.76352</v>
      </c>
      <c r="LK74" s="22">
        <v>0</v>
      </c>
      <c r="LL74" s="46">
        <v>9.9000000000000008E-3</v>
      </c>
      <c r="LM74" s="46">
        <v>2.12243</v>
      </c>
      <c r="LN74" s="46">
        <v>28.199780000000001</v>
      </c>
      <c r="LO74" s="46">
        <v>24.500209999999999</v>
      </c>
      <c r="LP74" s="46">
        <v>0.39568000000000003</v>
      </c>
      <c r="LQ74" s="46">
        <v>46.115099999999998</v>
      </c>
      <c r="LR74" s="46">
        <v>17.284769999999995</v>
      </c>
      <c r="LS74" s="46">
        <v>19.04344</v>
      </c>
      <c r="LT74" s="46">
        <v>3.6524800000000002</v>
      </c>
      <c r="LU74" s="46">
        <v>0.5766699999999999</v>
      </c>
      <c r="LV74" s="46">
        <v>0</v>
      </c>
      <c r="LW74" s="46">
        <v>78.731999999999999</v>
      </c>
      <c r="LX74" s="46">
        <v>1088.0800900000002</v>
      </c>
      <c r="LY74" s="46">
        <v>14.266120000000001</v>
      </c>
      <c r="LZ74" s="46">
        <v>64.691890000000001</v>
      </c>
      <c r="MA74" s="46">
        <v>305.05291</v>
      </c>
      <c r="MB74" s="46">
        <v>10.49661</v>
      </c>
      <c r="MC74" s="46">
        <v>7.9188199999999993</v>
      </c>
      <c r="MD74" s="46">
        <v>24.845849999999999</v>
      </c>
      <c r="ME74" s="46">
        <v>19.416110000000003</v>
      </c>
      <c r="MF74" s="46">
        <v>91.135469999999998</v>
      </c>
      <c r="MG74" s="46">
        <v>67.677759999999992</v>
      </c>
      <c r="MH74" s="46">
        <v>2.2091399999999997</v>
      </c>
      <c r="MI74" s="46">
        <v>11.871450000000001</v>
      </c>
      <c r="MJ74" s="46">
        <v>2.26925</v>
      </c>
      <c r="MK74" s="46">
        <v>1.7083199999999998</v>
      </c>
      <c r="ML74" s="46">
        <v>67.259929999999997</v>
      </c>
      <c r="MM74" s="46">
        <v>1258.08339</v>
      </c>
      <c r="MN74" s="46">
        <v>8.6811199999999999</v>
      </c>
      <c r="MO74" s="46">
        <v>5.2504299999999997</v>
      </c>
      <c r="MP74" s="46">
        <v>53.100839999999998</v>
      </c>
      <c r="MQ74" s="46">
        <v>25.614990000000002</v>
      </c>
    </row>
    <row r="75" spans="1:355">
      <c r="A75" s="31" t="s">
        <v>233</v>
      </c>
      <c r="B75" s="26">
        <v>0</v>
      </c>
      <c r="C75" s="26">
        <v>83.084289999999996</v>
      </c>
      <c r="D75" s="26">
        <v>259.93227999999999</v>
      </c>
      <c r="E75" s="26">
        <v>5.1091199999999999</v>
      </c>
      <c r="F75" s="26">
        <v>81.749039999999994</v>
      </c>
      <c r="G75" s="26">
        <v>6</v>
      </c>
      <c r="H75" s="26">
        <v>38.299999999999997</v>
      </c>
      <c r="I75" s="26">
        <v>43.23827</v>
      </c>
      <c r="J75" s="26">
        <v>47.873640000000002</v>
      </c>
      <c r="K75" s="26">
        <v>48.462710000000001</v>
      </c>
      <c r="L75" s="26">
        <v>8.5071899999999996</v>
      </c>
      <c r="M75" s="26">
        <v>7.1477300000000001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1.425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2.5049999999999999</v>
      </c>
      <c r="AO75" s="26">
        <v>0</v>
      </c>
      <c r="AP75" s="26">
        <v>0</v>
      </c>
      <c r="AQ75" s="26">
        <v>3.2469999999999999</v>
      </c>
      <c r="AR75" s="26">
        <v>0</v>
      </c>
      <c r="AS75" s="26">
        <v>15.004</v>
      </c>
      <c r="AT75" s="26">
        <v>0</v>
      </c>
      <c r="AU75" s="26">
        <v>0</v>
      </c>
      <c r="AV75" s="26">
        <v>0.98</v>
      </c>
      <c r="AW75" s="26">
        <v>0</v>
      </c>
      <c r="AX75" s="26">
        <v>0</v>
      </c>
      <c r="AY75" s="26">
        <v>0</v>
      </c>
      <c r="AZ75" s="26">
        <v>0</v>
      </c>
      <c r="BA75" s="26">
        <v>10.24325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1.5</v>
      </c>
      <c r="BQ75" s="26">
        <v>2.387</v>
      </c>
      <c r="BR75" s="26">
        <v>0</v>
      </c>
      <c r="BS75" s="26">
        <v>19.033999999999999</v>
      </c>
      <c r="BT75" s="26">
        <v>36.912999999999997</v>
      </c>
      <c r="BU75" s="26">
        <v>0</v>
      </c>
      <c r="BV75" s="26">
        <v>0</v>
      </c>
      <c r="BW75" s="26">
        <v>0.3</v>
      </c>
      <c r="BX75" s="26">
        <v>2.5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19.805810000000001</v>
      </c>
      <c r="CJ75" s="26">
        <v>0</v>
      </c>
      <c r="CK75" s="26">
        <v>0</v>
      </c>
      <c r="CL75" s="26">
        <v>0</v>
      </c>
      <c r="CM75" s="26">
        <v>11.927</v>
      </c>
      <c r="CN75" s="26">
        <v>11.924939999999999</v>
      </c>
      <c r="CO75" s="26">
        <v>0.2</v>
      </c>
      <c r="CP75" s="26">
        <v>0</v>
      </c>
      <c r="CQ75" s="26">
        <v>0</v>
      </c>
      <c r="CR75" s="26">
        <v>8.3519999999999997E-2</v>
      </c>
      <c r="CS75" s="26">
        <v>0</v>
      </c>
      <c r="CT75" s="26">
        <v>0</v>
      </c>
      <c r="CU75" s="26">
        <v>0</v>
      </c>
      <c r="CV75" s="26">
        <v>0</v>
      </c>
      <c r="CW75" s="26">
        <v>21.530999999999999</v>
      </c>
      <c r="CX75" s="26">
        <v>1</v>
      </c>
      <c r="CY75" s="26">
        <v>22.559000000000001</v>
      </c>
      <c r="CZ75" s="26">
        <v>2.07E-2</v>
      </c>
      <c r="DA75" s="26">
        <v>32.528060000000004</v>
      </c>
      <c r="DB75" s="26">
        <v>0.50905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0.10044</v>
      </c>
      <c r="DI75" s="26">
        <v>0</v>
      </c>
      <c r="DJ75" s="26">
        <v>0.5</v>
      </c>
      <c r="DK75" s="26">
        <v>0</v>
      </c>
      <c r="DL75" s="26">
        <v>0</v>
      </c>
      <c r="DM75" s="26">
        <v>0</v>
      </c>
      <c r="DN75" s="26">
        <v>1.3858600000000001</v>
      </c>
      <c r="DO75" s="26">
        <v>0</v>
      </c>
      <c r="DP75" s="26">
        <v>1.9810000000000001</v>
      </c>
      <c r="DQ75" s="26">
        <v>0</v>
      </c>
      <c r="DR75" s="26">
        <v>5.0999999999999997E-2</v>
      </c>
      <c r="DS75" s="26">
        <v>5.0999999999999997E-2</v>
      </c>
      <c r="DT75" s="26">
        <v>0</v>
      </c>
      <c r="DU75" s="26">
        <v>0</v>
      </c>
      <c r="DV75" s="26">
        <v>0</v>
      </c>
      <c r="DW75" s="26">
        <v>6.7286200000000003</v>
      </c>
      <c r="DX75" s="26">
        <v>6.7135899999999999</v>
      </c>
      <c r="DY75" s="26">
        <v>7.6020399999999997</v>
      </c>
      <c r="DZ75" s="26">
        <v>41.557499999999997</v>
      </c>
      <c r="EA75" s="26">
        <v>5.57064</v>
      </c>
      <c r="EB75" s="26">
        <v>5.70913</v>
      </c>
      <c r="EC75" s="26">
        <v>4.0699399999999999</v>
      </c>
      <c r="ED75" s="26">
        <v>2.1999999999999999E-2</v>
      </c>
      <c r="EE75" s="26">
        <v>34.733750000000001</v>
      </c>
      <c r="EF75" s="26">
        <v>52.543779999999998</v>
      </c>
      <c r="EG75" s="26">
        <v>36.931399999999996</v>
      </c>
      <c r="EH75" s="26">
        <v>1.0469999999999999</v>
      </c>
      <c r="EI75" s="26">
        <v>0</v>
      </c>
      <c r="EJ75" s="26">
        <v>0.5</v>
      </c>
      <c r="EK75" s="26">
        <v>4.1436400000000004</v>
      </c>
      <c r="EL75" s="26">
        <v>22.445139999999999</v>
      </c>
      <c r="EM75" s="26">
        <v>3.0324800000000001</v>
      </c>
      <c r="EN75" s="26">
        <v>57.088769999999997</v>
      </c>
      <c r="EO75" s="26">
        <v>4.8000000000000001E-2</v>
      </c>
      <c r="EP75" s="26">
        <v>0</v>
      </c>
      <c r="EQ75" s="26">
        <v>0</v>
      </c>
      <c r="ER75" s="26">
        <v>31.981269999999999</v>
      </c>
      <c r="ES75" s="26">
        <v>0</v>
      </c>
      <c r="ET75" s="26">
        <v>0.05</v>
      </c>
      <c r="EU75" s="26">
        <v>43.086530000000003</v>
      </c>
      <c r="EV75" s="26">
        <v>0</v>
      </c>
      <c r="EW75" s="26">
        <v>1494.626</v>
      </c>
      <c r="EX75" s="26">
        <v>0</v>
      </c>
      <c r="EY75" s="26">
        <v>0</v>
      </c>
      <c r="EZ75" s="26">
        <v>0</v>
      </c>
      <c r="FA75" s="26">
        <v>0</v>
      </c>
      <c r="FB75" s="26">
        <v>2.9043399999999999</v>
      </c>
      <c r="FC75" s="26">
        <v>4.2467199999999998</v>
      </c>
      <c r="FD75" s="26">
        <v>0</v>
      </c>
      <c r="FE75" s="26">
        <v>7.6772900000000002</v>
      </c>
      <c r="FF75" s="26">
        <v>17.618289999999998</v>
      </c>
      <c r="FG75" s="26">
        <v>0</v>
      </c>
      <c r="FH75" s="26">
        <v>12.37073</v>
      </c>
      <c r="FI75" s="26">
        <v>0.84863</v>
      </c>
      <c r="FJ75" s="26">
        <v>0</v>
      </c>
      <c r="FK75" s="26">
        <v>0</v>
      </c>
      <c r="FL75" s="26">
        <v>0</v>
      </c>
      <c r="FM75" s="26">
        <v>55.477260000000001</v>
      </c>
      <c r="FN75" s="26">
        <v>0</v>
      </c>
      <c r="FO75" s="26">
        <v>10.70431</v>
      </c>
      <c r="FP75" s="26">
        <v>0.2</v>
      </c>
      <c r="FQ75" s="26">
        <v>1.09233</v>
      </c>
      <c r="FR75" s="26">
        <v>51.074420000000003</v>
      </c>
      <c r="FS75" s="26">
        <v>119.61593999999999</v>
      </c>
      <c r="FT75" s="26">
        <v>0</v>
      </c>
      <c r="FU75" s="26">
        <v>2.5960000000000001</v>
      </c>
      <c r="FV75" s="26">
        <v>33.15</v>
      </c>
      <c r="FW75" s="26">
        <v>1.5490200000000001</v>
      </c>
      <c r="FX75" s="26">
        <v>633.70043999999996</v>
      </c>
      <c r="FY75" s="26">
        <v>25.360230000000001</v>
      </c>
      <c r="FZ75" s="26">
        <v>0</v>
      </c>
      <c r="GA75" s="26">
        <v>0</v>
      </c>
      <c r="GB75" s="26">
        <v>0</v>
      </c>
      <c r="GC75" s="26">
        <v>0</v>
      </c>
      <c r="GD75" s="26">
        <v>1.82148</v>
      </c>
      <c r="GE75" s="26">
        <v>0</v>
      </c>
      <c r="GF75" s="26">
        <v>39.28398</v>
      </c>
      <c r="GG75" s="26">
        <v>10.95429</v>
      </c>
      <c r="GH75" s="26">
        <v>0</v>
      </c>
      <c r="GI75" s="26">
        <v>7.1641399999999997</v>
      </c>
      <c r="GJ75" s="26">
        <v>2.8860000000000001</v>
      </c>
      <c r="GK75" s="26">
        <v>0</v>
      </c>
      <c r="GL75" s="26">
        <v>5.7073200000000002</v>
      </c>
      <c r="GM75" s="26">
        <v>5.3104199999999997</v>
      </c>
      <c r="GN75" s="26">
        <v>3.6240000000000001E-2</v>
      </c>
      <c r="GO75" s="26">
        <v>0</v>
      </c>
      <c r="GP75" s="26">
        <v>0</v>
      </c>
      <c r="GQ75" s="26">
        <v>0.68940000000000001</v>
      </c>
      <c r="GR75" s="26">
        <v>2</v>
      </c>
      <c r="GS75" s="26">
        <v>0.08</v>
      </c>
      <c r="GT75" s="26">
        <v>0</v>
      </c>
      <c r="GU75" s="26">
        <v>46.338000000000001</v>
      </c>
      <c r="GV75" s="26">
        <v>3.0000000000000001E-3</v>
      </c>
      <c r="GW75" s="26">
        <v>0.25</v>
      </c>
      <c r="GX75" s="26">
        <v>0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0.1</v>
      </c>
      <c r="HF75" s="26">
        <v>1</v>
      </c>
      <c r="HG75" s="26">
        <v>0</v>
      </c>
      <c r="HH75" s="26">
        <v>2.899</v>
      </c>
      <c r="HI75" s="26">
        <v>0</v>
      </c>
      <c r="HJ75" s="26">
        <v>1.5030399999999999</v>
      </c>
      <c r="HK75" s="26">
        <v>0</v>
      </c>
      <c r="HL75" s="26">
        <v>0</v>
      </c>
      <c r="HM75" s="26">
        <v>0.5</v>
      </c>
      <c r="HN75" s="26">
        <v>0</v>
      </c>
      <c r="HO75" s="26">
        <v>0</v>
      </c>
      <c r="HP75" s="26">
        <v>4.9427700000000003</v>
      </c>
      <c r="HQ75" s="26">
        <v>3</v>
      </c>
      <c r="HR75" s="26">
        <v>1.8400000000000001E-3</v>
      </c>
      <c r="HS75" s="26">
        <v>5.0676600000000001</v>
      </c>
      <c r="HT75" s="26">
        <v>0</v>
      </c>
      <c r="HU75" s="26">
        <v>34.611939999999997</v>
      </c>
      <c r="HV75" s="26">
        <v>0</v>
      </c>
      <c r="HW75" s="26">
        <v>0</v>
      </c>
      <c r="HX75" s="26">
        <v>0</v>
      </c>
      <c r="HY75" s="26">
        <v>0</v>
      </c>
      <c r="HZ75" s="26">
        <v>0</v>
      </c>
      <c r="IA75" s="26">
        <v>34.735999999999997</v>
      </c>
      <c r="IB75" s="26">
        <v>0</v>
      </c>
      <c r="IC75" s="26">
        <v>0</v>
      </c>
      <c r="ID75" s="26">
        <v>18.288080000000001</v>
      </c>
      <c r="IE75" s="26">
        <v>0</v>
      </c>
      <c r="IF75" s="26">
        <v>0</v>
      </c>
      <c r="IG75" s="26">
        <v>0</v>
      </c>
      <c r="IH75" s="26">
        <v>31.166740000000001</v>
      </c>
      <c r="II75" s="26">
        <v>29.059170000000002</v>
      </c>
      <c r="IJ75" s="26">
        <v>1E-3</v>
      </c>
      <c r="IK75" s="26">
        <v>4.47506</v>
      </c>
      <c r="IL75" s="26">
        <v>7.54</v>
      </c>
      <c r="IM75" s="26">
        <v>1.187E-2</v>
      </c>
      <c r="IN75" s="26">
        <v>31.403089999999999</v>
      </c>
      <c r="IO75" s="26">
        <v>131.91018</v>
      </c>
      <c r="IP75" s="26">
        <v>59.031759999999998</v>
      </c>
      <c r="IQ75" s="26">
        <v>0</v>
      </c>
      <c r="IR75" s="26">
        <v>0</v>
      </c>
      <c r="IS75" s="26">
        <v>0</v>
      </c>
      <c r="IT75" s="26">
        <v>7.8926299999999996</v>
      </c>
      <c r="IU75" s="26">
        <v>17.699780000000001</v>
      </c>
      <c r="IV75" s="26">
        <v>35.341500000000003</v>
      </c>
      <c r="IW75" s="26">
        <v>0</v>
      </c>
      <c r="IX75" s="26">
        <v>0</v>
      </c>
      <c r="IY75" s="26">
        <v>0</v>
      </c>
      <c r="IZ75" s="26">
        <v>38.144939999999998</v>
      </c>
      <c r="JA75" s="26">
        <v>40.546639999999996</v>
      </c>
      <c r="JB75" s="26">
        <v>249.45111</v>
      </c>
      <c r="JC75" s="26">
        <v>4.9639999999999997E-2</v>
      </c>
      <c r="JD75" s="26">
        <v>0</v>
      </c>
      <c r="JE75" s="26">
        <v>2.9781200000000001</v>
      </c>
      <c r="JF75" s="26">
        <v>0.41863</v>
      </c>
      <c r="JG75" s="26">
        <v>10.088900000000001</v>
      </c>
      <c r="JH75" s="26">
        <v>18.008659999999999</v>
      </c>
      <c r="JI75" s="26">
        <v>0</v>
      </c>
      <c r="JJ75" s="26">
        <v>0.16605</v>
      </c>
      <c r="JK75" s="26">
        <v>0</v>
      </c>
      <c r="JL75" s="26">
        <v>10.47269</v>
      </c>
      <c r="JM75" s="26">
        <v>0</v>
      </c>
      <c r="JN75" s="26">
        <v>79.786000000000001</v>
      </c>
      <c r="JO75" s="26">
        <v>69.816000000000003</v>
      </c>
      <c r="JP75" s="26">
        <v>104.905</v>
      </c>
      <c r="JQ75" s="26">
        <v>0.29899999999999999</v>
      </c>
      <c r="JR75" s="26">
        <v>0.24926000000000001</v>
      </c>
      <c r="JS75" s="26">
        <v>0</v>
      </c>
      <c r="JT75" s="26">
        <v>6.8692799999999998</v>
      </c>
      <c r="JU75" s="26">
        <v>5.4407899999999998</v>
      </c>
      <c r="JV75" s="26">
        <v>10.994719999999999</v>
      </c>
      <c r="JW75" s="26">
        <v>0</v>
      </c>
      <c r="JX75" s="26">
        <v>5.42</v>
      </c>
      <c r="JY75" s="26">
        <v>12.032</v>
      </c>
      <c r="JZ75" s="26">
        <v>0</v>
      </c>
      <c r="KA75" s="26">
        <v>26.9133</v>
      </c>
      <c r="KB75" s="26">
        <v>1.5869999999999999E-2</v>
      </c>
      <c r="KC75" s="26">
        <v>0</v>
      </c>
      <c r="KD75" s="26">
        <v>0</v>
      </c>
      <c r="KE75" s="26">
        <v>0</v>
      </c>
      <c r="KF75" s="26">
        <v>0.19783000000000001</v>
      </c>
      <c r="KG75" s="26">
        <v>0</v>
      </c>
      <c r="KH75" s="26">
        <v>0</v>
      </c>
      <c r="KI75" s="26">
        <v>3.96E-3</v>
      </c>
      <c r="KJ75" s="26">
        <v>0</v>
      </c>
      <c r="KK75" s="26">
        <v>0</v>
      </c>
      <c r="KL75" s="26">
        <v>26.114409999999999</v>
      </c>
      <c r="KM75" s="26">
        <v>7.8351199999999999</v>
      </c>
      <c r="KN75" s="26">
        <v>10.28331</v>
      </c>
      <c r="KO75" s="26">
        <v>22.347020000000001</v>
      </c>
      <c r="KP75" s="26">
        <v>0</v>
      </c>
      <c r="KQ75" s="26">
        <v>0.97438000000000002</v>
      </c>
      <c r="KR75" s="26">
        <v>30.250160000000001</v>
      </c>
      <c r="KS75" s="26">
        <v>0</v>
      </c>
      <c r="KT75" s="26">
        <v>2.3044500000000001</v>
      </c>
      <c r="KU75" s="26">
        <v>3.6918799999999998</v>
      </c>
      <c r="KV75" s="26">
        <v>33.81532</v>
      </c>
      <c r="KW75" s="26">
        <v>0</v>
      </c>
      <c r="KX75" s="26">
        <v>0.49437999999999999</v>
      </c>
      <c r="KY75" s="26">
        <v>162.29086000000001</v>
      </c>
      <c r="KZ75" s="26">
        <v>138.71959000000001</v>
      </c>
      <c r="LA75" s="26">
        <v>0</v>
      </c>
      <c r="LB75" s="26">
        <v>7.1392800000000003</v>
      </c>
      <c r="LC75" s="26">
        <v>4.5049999999999999</v>
      </c>
      <c r="LD75" s="26">
        <v>103.36185</v>
      </c>
      <c r="LE75" s="26">
        <v>3.0739999999999998</v>
      </c>
      <c r="LF75" s="26">
        <v>0</v>
      </c>
      <c r="LG75" s="26">
        <v>0</v>
      </c>
      <c r="LH75" s="26">
        <v>2.20445</v>
      </c>
      <c r="LI75" s="26">
        <v>4.9430199999999997</v>
      </c>
      <c r="LJ75" s="26">
        <v>1.9981500000000001</v>
      </c>
      <c r="LK75" s="26">
        <v>10.216480000000001</v>
      </c>
      <c r="LL75" s="26">
        <v>0</v>
      </c>
      <c r="LM75" s="26">
        <v>0</v>
      </c>
      <c r="LN75" s="26">
        <v>61.464580000000005</v>
      </c>
      <c r="LO75" s="26">
        <v>0</v>
      </c>
      <c r="LP75" s="26">
        <v>0.59253</v>
      </c>
      <c r="LQ75" s="26">
        <v>0</v>
      </c>
      <c r="LR75" s="26">
        <v>0</v>
      </c>
      <c r="LS75" s="26">
        <v>0</v>
      </c>
      <c r="LT75" s="26">
        <v>1.8</v>
      </c>
      <c r="LU75" s="26">
        <v>4.3067399999999996</v>
      </c>
      <c r="LV75" s="26">
        <v>255.64938999999998</v>
      </c>
      <c r="LW75" s="26">
        <v>12.417029999999999</v>
      </c>
      <c r="LX75" s="26">
        <v>67.573040000000006</v>
      </c>
      <c r="LY75" s="26">
        <v>0</v>
      </c>
      <c r="LZ75" s="26">
        <v>2.88</v>
      </c>
      <c r="MA75" s="26">
        <v>49.434170000000002</v>
      </c>
      <c r="MB75" s="26">
        <v>0.90654999999999997</v>
      </c>
      <c r="MC75" s="26">
        <v>0</v>
      </c>
      <c r="MD75" s="26">
        <v>0</v>
      </c>
      <c r="ME75" s="26">
        <v>122.4515</v>
      </c>
      <c r="MF75" s="26">
        <v>96.483679999999993</v>
      </c>
      <c r="MG75" s="26">
        <v>5.6172800000000001</v>
      </c>
      <c r="MH75" s="26">
        <v>8.9750700000000005</v>
      </c>
      <c r="MI75" s="26">
        <v>3.09944</v>
      </c>
      <c r="MJ75" s="26">
        <v>69.808000000000007</v>
      </c>
      <c r="MK75" s="26">
        <v>4.6500000000000004</v>
      </c>
      <c r="ML75" s="26">
        <v>0</v>
      </c>
      <c r="MM75" s="26">
        <v>49.675089999999997</v>
      </c>
      <c r="MN75" s="26">
        <v>0</v>
      </c>
      <c r="MO75" s="26">
        <v>200.10249999999999</v>
      </c>
      <c r="MP75" s="26">
        <v>97.963520000000003</v>
      </c>
      <c r="MQ75" s="26">
        <v>3.11659</v>
      </c>
    </row>
    <row r="76" spans="1:355">
      <c r="A76" s="31" t="s">
        <v>305</v>
      </c>
      <c r="B76" s="26">
        <v>1.8</v>
      </c>
      <c r="C76" s="26">
        <v>11.95335</v>
      </c>
      <c r="D76" s="26">
        <v>25.016249999999999</v>
      </c>
      <c r="E76" s="26">
        <v>51.289499999999997</v>
      </c>
      <c r="F76" s="26">
        <v>3.7557399999999999</v>
      </c>
      <c r="G76" s="26">
        <v>44.436109999999999</v>
      </c>
      <c r="H76" s="26">
        <v>0</v>
      </c>
      <c r="I76" s="26">
        <v>12.074999999999999</v>
      </c>
      <c r="J76" s="26">
        <v>55.799379999999999</v>
      </c>
      <c r="K76" s="26">
        <v>69.021860000000004</v>
      </c>
      <c r="L76" s="26">
        <v>0</v>
      </c>
      <c r="M76" s="26">
        <v>3.15</v>
      </c>
      <c r="N76" s="26">
        <v>0</v>
      </c>
      <c r="O76" s="26">
        <v>10.938000000000001</v>
      </c>
      <c r="P76" s="26">
        <v>3.1080000000000001</v>
      </c>
      <c r="Q76" s="26">
        <v>0</v>
      </c>
      <c r="R76" s="26">
        <v>12.521000000000001</v>
      </c>
      <c r="S76" s="26">
        <v>47.976999999999997</v>
      </c>
      <c r="T76" s="26">
        <v>142.357</v>
      </c>
      <c r="U76" s="26">
        <v>0</v>
      </c>
      <c r="V76" s="26">
        <v>125.71</v>
      </c>
      <c r="W76" s="26">
        <v>45.427999999999997</v>
      </c>
      <c r="X76" s="26">
        <v>56.981999999999999</v>
      </c>
      <c r="Y76" s="26">
        <v>38.067</v>
      </c>
      <c r="Z76" s="26">
        <v>0.84199999999999997</v>
      </c>
      <c r="AA76" s="26">
        <v>163.124</v>
      </c>
      <c r="AB76" s="26">
        <v>0</v>
      </c>
      <c r="AC76" s="26">
        <v>75.739000000000004</v>
      </c>
      <c r="AD76" s="26">
        <v>39.439</v>
      </c>
      <c r="AE76" s="26">
        <v>37.701999999999998</v>
      </c>
      <c r="AF76" s="26">
        <v>162.268</v>
      </c>
      <c r="AG76" s="26">
        <v>26.491</v>
      </c>
      <c r="AH76" s="26">
        <v>613.65899999999999</v>
      </c>
      <c r="AI76" s="26">
        <v>124.81399999999999</v>
      </c>
      <c r="AJ76" s="26">
        <v>32.134999999999998</v>
      </c>
      <c r="AK76" s="26">
        <v>212.898</v>
      </c>
      <c r="AL76" s="26">
        <v>470.69200000000001</v>
      </c>
      <c r="AM76" s="26">
        <v>285.97000000000003</v>
      </c>
      <c r="AN76" s="26">
        <v>13.132</v>
      </c>
      <c r="AO76" s="26">
        <v>39.5</v>
      </c>
      <c r="AP76" s="26">
        <v>249.036</v>
      </c>
      <c r="AQ76" s="26">
        <v>195.078</v>
      </c>
      <c r="AR76" s="26">
        <v>145.47399999999999</v>
      </c>
      <c r="AS76" s="26">
        <v>106.054</v>
      </c>
      <c r="AT76" s="26">
        <v>30.225999999999999</v>
      </c>
      <c r="AU76" s="26">
        <v>1037.79</v>
      </c>
      <c r="AV76" s="26">
        <v>8.4640000000000004</v>
      </c>
      <c r="AW76" s="26">
        <v>26.268000000000001</v>
      </c>
      <c r="AX76" s="26">
        <v>139.50880000000001</v>
      </c>
      <c r="AY76" s="26">
        <v>4.0315799999999999</v>
      </c>
      <c r="AZ76" s="26">
        <v>43.035879999999999</v>
      </c>
      <c r="BA76" s="26">
        <v>37.563650000000003</v>
      </c>
      <c r="BB76" s="26">
        <v>123.7752</v>
      </c>
      <c r="BC76" s="26">
        <v>123.33326</v>
      </c>
      <c r="BD76" s="26">
        <v>155.27497</v>
      </c>
      <c r="BE76" s="26">
        <v>510.00387999999998</v>
      </c>
      <c r="BF76" s="26">
        <v>98.989260000000002</v>
      </c>
      <c r="BG76" s="26">
        <v>319.51256000000001</v>
      </c>
      <c r="BH76" s="26">
        <v>180.31936999999999</v>
      </c>
      <c r="BI76" s="26">
        <v>317.58363000000003</v>
      </c>
      <c r="BJ76" s="26">
        <v>126.655</v>
      </c>
      <c r="BK76" s="26">
        <v>60.442</v>
      </c>
      <c r="BL76" s="26">
        <v>474.48340000000002</v>
      </c>
      <c r="BM76" s="26">
        <v>431.83699999999999</v>
      </c>
      <c r="BN76" s="26">
        <v>612.67899999999997</v>
      </c>
      <c r="BO76" s="26">
        <v>486.12144999999998</v>
      </c>
      <c r="BP76" s="26">
        <v>331.33325000000002</v>
      </c>
      <c r="BQ76" s="26">
        <v>448.60374000000002</v>
      </c>
      <c r="BR76" s="26">
        <v>710.72943999999995</v>
      </c>
      <c r="BS76" s="26">
        <v>123.41833</v>
      </c>
      <c r="BT76" s="26">
        <v>142.09207000000001</v>
      </c>
      <c r="BU76" s="26">
        <v>1094.9965999999999</v>
      </c>
      <c r="BV76" s="26">
        <v>657.81469000000004</v>
      </c>
      <c r="BW76" s="26">
        <v>333.65798000000001</v>
      </c>
      <c r="BX76" s="26">
        <v>364.75274000000002</v>
      </c>
      <c r="BY76" s="26">
        <v>114.85278</v>
      </c>
      <c r="BZ76" s="26">
        <v>249.02870999999999</v>
      </c>
      <c r="CA76" s="26">
        <v>173.6045</v>
      </c>
      <c r="CB76" s="26">
        <v>503.00887</v>
      </c>
      <c r="CC76" s="26">
        <v>486.36219</v>
      </c>
      <c r="CD76" s="26">
        <v>505.35973999999999</v>
      </c>
      <c r="CE76" s="26">
        <v>444.38150999999999</v>
      </c>
      <c r="CF76" s="26">
        <v>822.07694000000004</v>
      </c>
      <c r="CG76" s="26">
        <v>932.51451999999995</v>
      </c>
      <c r="CH76" s="26">
        <v>683.01012000000003</v>
      </c>
      <c r="CI76" s="26">
        <v>611.71200999999996</v>
      </c>
      <c r="CJ76" s="26">
        <v>321.62254999999999</v>
      </c>
      <c r="CK76" s="26">
        <v>399.35498999999999</v>
      </c>
      <c r="CL76" s="26">
        <v>486.77636000000001</v>
      </c>
      <c r="CM76" s="26">
        <v>215.696</v>
      </c>
      <c r="CN76" s="26">
        <v>253.82556</v>
      </c>
      <c r="CO76" s="26">
        <v>937.38613999999995</v>
      </c>
      <c r="CP76" s="26">
        <v>325.87563999999998</v>
      </c>
      <c r="CQ76" s="26">
        <v>320.53214000000003</v>
      </c>
      <c r="CR76" s="26">
        <v>457.74047000000002</v>
      </c>
      <c r="CS76" s="26">
        <v>134.45053999999999</v>
      </c>
      <c r="CT76" s="26">
        <v>479.13432</v>
      </c>
      <c r="CU76" s="26">
        <v>498.23635999999999</v>
      </c>
      <c r="CV76" s="26">
        <v>129.98805999999999</v>
      </c>
      <c r="CW76" s="26">
        <v>480.59768000000003</v>
      </c>
      <c r="CX76" s="26">
        <v>307.87238000000002</v>
      </c>
      <c r="CY76" s="26">
        <v>389.23286999999999</v>
      </c>
      <c r="CZ76" s="26">
        <v>441.97519</v>
      </c>
      <c r="DA76" s="26">
        <v>683.65990999999997</v>
      </c>
      <c r="DB76" s="26">
        <v>342.28239000000002</v>
      </c>
      <c r="DC76" s="26">
        <v>304.32612</v>
      </c>
      <c r="DD76" s="26">
        <v>240.82316</v>
      </c>
      <c r="DE76" s="26">
        <v>210.48424</v>
      </c>
      <c r="DF76" s="26">
        <v>386.84345000000002</v>
      </c>
      <c r="DG76" s="26">
        <v>781.97748999999999</v>
      </c>
      <c r="DH76" s="26">
        <v>422.28796</v>
      </c>
      <c r="DI76" s="26">
        <v>376.06601999999998</v>
      </c>
      <c r="DJ76" s="26">
        <v>235.14255</v>
      </c>
      <c r="DK76" s="26">
        <v>264.54476</v>
      </c>
      <c r="DL76" s="26">
        <v>345.97167999999999</v>
      </c>
      <c r="DM76" s="26">
        <v>487.61187999999999</v>
      </c>
      <c r="DN76" s="26">
        <v>176.36568</v>
      </c>
      <c r="DO76" s="26">
        <v>825.54164000000003</v>
      </c>
      <c r="DP76" s="26">
        <v>634.49330999999995</v>
      </c>
      <c r="DQ76" s="26">
        <v>807.37897999999996</v>
      </c>
      <c r="DR76" s="26">
        <v>2821.1797099999999</v>
      </c>
      <c r="DS76" s="26">
        <v>422.40465</v>
      </c>
      <c r="DT76" s="26">
        <v>1070.4366399999999</v>
      </c>
      <c r="DU76" s="26">
        <v>726.38459999999998</v>
      </c>
      <c r="DV76" s="26">
        <v>1341.0713499999999</v>
      </c>
      <c r="DW76" s="26">
        <v>1494.64624</v>
      </c>
      <c r="DX76" s="26">
        <v>1828.0850800000001</v>
      </c>
      <c r="DY76" s="26">
        <v>1617.8867</v>
      </c>
      <c r="DZ76" s="26">
        <v>1015.60664</v>
      </c>
      <c r="EA76" s="26">
        <v>989.26405999999997</v>
      </c>
      <c r="EB76" s="26">
        <v>504.84884</v>
      </c>
      <c r="EC76" s="26">
        <v>723.01570000000004</v>
      </c>
      <c r="ED76" s="26">
        <v>671.09136000000001</v>
      </c>
      <c r="EE76" s="26">
        <v>889.43208000000004</v>
      </c>
      <c r="EF76" s="26">
        <v>996.24648000000002</v>
      </c>
      <c r="EG76" s="26">
        <v>698.20147999999995</v>
      </c>
      <c r="EH76" s="26">
        <v>821.53156999999999</v>
      </c>
      <c r="EI76" s="26">
        <v>946.52793999999994</v>
      </c>
      <c r="EJ76" s="26">
        <v>901.39476000000002</v>
      </c>
      <c r="EK76" s="26">
        <v>874.04292999999996</v>
      </c>
      <c r="EL76" s="26">
        <v>878.17655000000002</v>
      </c>
      <c r="EM76" s="26">
        <v>1044.02628</v>
      </c>
      <c r="EN76" s="26">
        <v>2005.9658999999999</v>
      </c>
      <c r="EO76" s="26">
        <v>2558.8134700000001</v>
      </c>
      <c r="EP76" s="26">
        <v>2067.5882000000001</v>
      </c>
      <c r="EQ76" s="26">
        <v>2074.2095199999999</v>
      </c>
      <c r="ER76" s="26">
        <v>1929.3029200000001</v>
      </c>
      <c r="ES76" s="26">
        <v>1674.48296</v>
      </c>
      <c r="ET76" s="26">
        <v>3298.2892999999999</v>
      </c>
      <c r="EU76" s="26">
        <v>2240.0482299999999</v>
      </c>
      <c r="EV76" s="26">
        <v>7581.8569100000004</v>
      </c>
      <c r="EW76" s="26">
        <v>3589.73254</v>
      </c>
      <c r="EX76" s="26">
        <v>3066.9456300000002</v>
      </c>
      <c r="EY76" s="26">
        <v>2265.62896</v>
      </c>
      <c r="EZ76" s="26">
        <v>1285.7780700000001</v>
      </c>
      <c r="FA76" s="26">
        <v>2535.9105300000001</v>
      </c>
      <c r="FB76" s="26">
        <v>2457.01658</v>
      </c>
      <c r="FC76" s="26">
        <v>2803.8112799999999</v>
      </c>
      <c r="FD76" s="26">
        <v>6684.9496900000004</v>
      </c>
      <c r="FE76" s="26">
        <v>2120.1804400000001</v>
      </c>
      <c r="FF76" s="26">
        <v>1466.9885300000001</v>
      </c>
      <c r="FG76" s="26">
        <v>1391.35096</v>
      </c>
      <c r="FH76" s="26">
        <v>1372.3066200000001</v>
      </c>
      <c r="FI76" s="26">
        <v>1295.74819</v>
      </c>
      <c r="FJ76" s="26">
        <v>1581.2737199999999</v>
      </c>
      <c r="FK76" s="26">
        <v>2129.5170400000002</v>
      </c>
      <c r="FL76" s="26">
        <v>4882.2856000000002</v>
      </c>
      <c r="FM76" s="26">
        <v>2793.6554299999998</v>
      </c>
      <c r="FN76" s="26">
        <v>2757.7880399999999</v>
      </c>
      <c r="FO76" s="26">
        <v>1599.8512900000001</v>
      </c>
      <c r="FP76" s="26">
        <v>1502.25035</v>
      </c>
      <c r="FQ76" s="26">
        <v>2371.6575699999999</v>
      </c>
      <c r="FR76" s="26">
        <v>2135.9818500000001</v>
      </c>
      <c r="FS76" s="26">
        <v>1893.9139</v>
      </c>
      <c r="FT76" s="26">
        <v>2260.9927400000001</v>
      </c>
      <c r="FU76" s="26">
        <v>1560.3104499999999</v>
      </c>
      <c r="FV76" s="26">
        <v>2773.8824100000002</v>
      </c>
      <c r="FW76" s="26">
        <v>3877.7940699999999</v>
      </c>
      <c r="FX76" s="26">
        <v>3882.5978500000001</v>
      </c>
      <c r="FY76" s="26">
        <v>4772.3884200000002</v>
      </c>
      <c r="FZ76" s="26">
        <v>4173.9495299999999</v>
      </c>
      <c r="GA76" s="26">
        <v>3268.6206499999998</v>
      </c>
      <c r="GB76" s="26">
        <v>5608.5206600000001</v>
      </c>
      <c r="GC76" s="26">
        <v>6517.4647800000002</v>
      </c>
      <c r="GD76" s="26">
        <v>3858.98738</v>
      </c>
      <c r="GE76" s="26">
        <v>2808.1120099999998</v>
      </c>
      <c r="GF76" s="26">
        <v>3952.5860699999998</v>
      </c>
      <c r="GG76" s="26">
        <v>5949.9860200000003</v>
      </c>
      <c r="GH76" s="26">
        <v>6016.8798299999999</v>
      </c>
      <c r="GI76" s="26">
        <v>4021.8748700000001</v>
      </c>
      <c r="GJ76" s="26">
        <v>6469.8012200000003</v>
      </c>
      <c r="GK76" s="26">
        <v>5227.5150100000001</v>
      </c>
      <c r="GL76" s="26">
        <v>5085.1567599999998</v>
      </c>
      <c r="GM76" s="26">
        <v>6563.8134899999995</v>
      </c>
      <c r="GN76" s="26">
        <v>3786.5638800000002</v>
      </c>
      <c r="GO76" s="26">
        <v>3490.70705</v>
      </c>
      <c r="GP76" s="26">
        <v>5156.6344499999996</v>
      </c>
      <c r="GQ76" s="26">
        <v>3904.2366200000001</v>
      </c>
      <c r="GR76" s="26">
        <v>3043.9600500000001</v>
      </c>
      <c r="GS76" s="26">
        <v>3958.7405600000002</v>
      </c>
      <c r="GT76" s="26">
        <v>2790.9263000000001</v>
      </c>
      <c r="GU76" s="26">
        <v>2617.8722899999998</v>
      </c>
      <c r="GV76" s="26">
        <v>3142.5381699999998</v>
      </c>
      <c r="GW76" s="26">
        <v>3070.1852800000001</v>
      </c>
      <c r="GX76" s="26">
        <v>5396.1443200000003</v>
      </c>
      <c r="GY76" s="26">
        <v>4870.1201799999999</v>
      </c>
      <c r="GZ76" s="26">
        <v>7435.05105000001</v>
      </c>
      <c r="HA76" s="26">
        <v>4286.4781199999998</v>
      </c>
      <c r="HB76" s="26">
        <v>6761.6414999999997</v>
      </c>
      <c r="HC76" s="26">
        <v>4179.0497999999898</v>
      </c>
      <c r="HD76" s="26">
        <v>4259.7673599999998</v>
      </c>
      <c r="HE76" s="26">
        <v>4293.4030000000002</v>
      </c>
      <c r="HF76" s="26">
        <v>2787.2525999999998</v>
      </c>
      <c r="HG76" s="26">
        <v>3206.9547400000001</v>
      </c>
      <c r="HH76" s="26">
        <v>4189.3507399999999</v>
      </c>
      <c r="HI76" s="26">
        <v>5500.9666900000002</v>
      </c>
      <c r="HJ76" s="26">
        <v>11642.41228</v>
      </c>
      <c r="HK76" s="26">
        <v>7546.7457100000101</v>
      </c>
      <c r="HL76" s="26">
        <v>12087.697469999999</v>
      </c>
      <c r="HM76" s="26">
        <v>7697.6589799999902</v>
      </c>
      <c r="HN76" s="26">
        <v>5364.6037999999999</v>
      </c>
      <c r="HO76" s="26">
        <v>5460.5788599999996</v>
      </c>
      <c r="HP76" s="26">
        <v>6272.2722800000001</v>
      </c>
      <c r="HQ76" s="26">
        <v>6447.8692499999997</v>
      </c>
      <c r="HR76" s="26">
        <v>7853.4668699999902</v>
      </c>
      <c r="HS76" s="26">
        <v>12487.96406</v>
      </c>
      <c r="HT76" s="26">
        <v>7944.7116699999897</v>
      </c>
      <c r="HU76" s="26">
        <v>7740.9824099999996</v>
      </c>
      <c r="HV76" s="26">
        <v>10388.83668</v>
      </c>
      <c r="HW76" s="26">
        <v>11901.37113</v>
      </c>
      <c r="HX76" s="26">
        <v>10511.3164</v>
      </c>
      <c r="HY76" s="26">
        <v>7699.6605399999999</v>
      </c>
      <c r="HZ76" s="26">
        <v>9280.8158400000102</v>
      </c>
      <c r="IA76" s="26">
        <v>9169.5080199999993</v>
      </c>
      <c r="IB76" s="26">
        <v>9067.3636999999999</v>
      </c>
      <c r="IC76" s="26">
        <v>7134.5575500000004</v>
      </c>
      <c r="ID76" s="26">
        <v>7801.9614899999997</v>
      </c>
      <c r="IE76" s="26">
        <v>5311.6267699999999</v>
      </c>
      <c r="IF76" s="26">
        <v>6367.6124200000004</v>
      </c>
      <c r="IG76" s="26">
        <v>6783.3478800000003</v>
      </c>
      <c r="IH76" s="26">
        <v>9149.8053100000197</v>
      </c>
      <c r="II76" s="26">
        <v>7922.7481899999902</v>
      </c>
      <c r="IJ76" s="26">
        <v>6510.0456899999999</v>
      </c>
      <c r="IK76" s="26">
        <v>8206.7805000000008</v>
      </c>
      <c r="IL76" s="26">
        <v>5887.36913</v>
      </c>
      <c r="IM76" s="26">
        <v>6078.9748</v>
      </c>
      <c r="IN76" s="26">
        <v>7276.8215799999998</v>
      </c>
      <c r="IO76" s="26">
        <v>8102.6578300000001</v>
      </c>
      <c r="IP76" s="26">
        <v>8489.2600600000005</v>
      </c>
      <c r="IQ76" s="26">
        <v>7056.5859200000004</v>
      </c>
      <c r="IR76" s="26">
        <v>11992.113310000001</v>
      </c>
      <c r="IS76" s="26">
        <v>12949.79911</v>
      </c>
      <c r="IT76" s="26">
        <v>11498.93821</v>
      </c>
      <c r="IU76" s="26">
        <v>9637.4222299999801</v>
      </c>
      <c r="IV76" s="26">
        <v>13355.56991</v>
      </c>
      <c r="IW76" s="26">
        <v>10402.908069999999</v>
      </c>
      <c r="IX76" s="26">
        <v>10849.79449</v>
      </c>
      <c r="IY76" s="26">
        <v>10890.012650000001</v>
      </c>
      <c r="IZ76" s="26">
        <v>12812.03512</v>
      </c>
      <c r="JA76" s="26">
        <v>14037.71472</v>
      </c>
      <c r="JB76" s="26">
        <v>11689.270189999999</v>
      </c>
      <c r="JC76" s="26">
        <v>11521.69083</v>
      </c>
      <c r="JD76" s="26">
        <v>13576.19988</v>
      </c>
      <c r="JE76" s="26">
        <v>11307.32368</v>
      </c>
      <c r="JF76" s="26">
        <v>12627.535809999999</v>
      </c>
      <c r="JG76" s="26">
        <v>12059.071819999999</v>
      </c>
      <c r="JH76" s="26">
        <v>9711.8430700000099</v>
      </c>
      <c r="JI76" s="26">
        <v>9368.7815000000101</v>
      </c>
      <c r="JJ76" s="26">
        <v>9464.5935000000009</v>
      </c>
      <c r="JK76" s="26">
        <v>9806.9475600000096</v>
      </c>
      <c r="JL76" s="26">
        <v>12906.07043</v>
      </c>
      <c r="JM76" s="26">
        <v>12037.159</v>
      </c>
      <c r="JN76" s="26">
        <v>9311.9009999999998</v>
      </c>
      <c r="JO76" s="26">
        <v>12477.3238</v>
      </c>
      <c r="JP76" s="26">
        <v>12036.013999999999</v>
      </c>
      <c r="JQ76" s="26">
        <v>10640.912</v>
      </c>
      <c r="JR76" s="26">
        <v>14528.52125</v>
      </c>
      <c r="JS76" s="26">
        <v>11207.493710000001</v>
      </c>
      <c r="JT76" s="26">
        <v>11638.92246</v>
      </c>
      <c r="JU76" s="26">
        <v>8031.1984499999999</v>
      </c>
      <c r="JV76" s="26">
        <v>10862.462519999999</v>
      </c>
      <c r="JW76" s="26">
        <v>10639.78141</v>
      </c>
      <c r="JX76" s="26">
        <v>16152.778</v>
      </c>
      <c r="JY76" s="26">
        <v>12926.978999999999</v>
      </c>
      <c r="JZ76" s="26">
        <v>11305.77225</v>
      </c>
      <c r="KA76" s="26">
        <v>11206.55399</v>
      </c>
      <c r="KB76" s="26">
        <v>11830.6782</v>
      </c>
      <c r="KC76" s="26">
        <v>11429.75742</v>
      </c>
      <c r="KD76" s="26">
        <v>13415.451929999999</v>
      </c>
      <c r="KE76" s="26">
        <v>13576.681790000001</v>
      </c>
      <c r="KF76" s="26">
        <v>11656.352500000001</v>
      </c>
      <c r="KG76" s="26">
        <v>7157.45722999999</v>
      </c>
      <c r="KH76" s="26">
        <v>8845.3127500000192</v>
      </c>
      <c r="KI76" s="26">
        <v>11736.67008</v>
      </c>
      <c r="KJ76" s="26">
        <v>12203.573689999999</v>
      </c>
      <c r="KK76" s="26">
        <v>14426.93852</v>
      </c>
      <c r="KL76" s="26">
        <v>11374.90252</v>
      </c>
      <c r="KM76" s="26">
        <v>12945.089909999901</v>
      </c>
      <c r="KN76" s="26">
        <v>11873.10169</v>
      </c>
      <c r="KO76" s="26">
        <v>8840.8269199999995</v>
      </c>
      <c r="KP76" s="26">
        <v>12715.79967</v>
      </c>
      <c r="KQ76" s="26">
        <v>15114.053889999999</v>
      </c>
      <c r="KR76" s="26">
        <v>12741.881100000001</v>
      </c>
      <c r="KS76" s="26">
        <v>15452.0720699999</v>
      </c>
      <c r="KT76" s="26">
        <v>16810.275819999901</v>
      </c>
      <c r="KU76" s="26">
        <v>19167.896280000001</v>
      </c>
      <c r="KV76" s="26">
        <v>23451.513500000001</v>
      </c>
      <c r="KW76" s="26">
        <v>24036.5828</v>
      </c>
      <c r="KX76" s="26">
        <v>14238.699360000001</v>
      </c>
      <c r="KY76" s="26">
        <v>13694.093360000001</v>
      </c>
      <c r="KZ76" s="26">
        <v>19176.059290000001</v>
      </c>
      <c r="LA76" s="26">
        <v>23372.908729999999</v>
      </c>
      <c r="LB76" s="26">
        <v>13115.30394</v>
      </c>
      <c r="LC76" s="26">
        <v>13744.21752</v>
      </c>
      <c r="LD76" s="26">
        <v>22102.179990000001</v>
      </c>
      <c r="LE76" s="26">
        <v>15271.445750000001</v>
      </c>
      <c r="LF76" s="26">
        <v>23278.14932</v>
      </c>
      <c r="LG76" s="26">
        <v>29753.278279999999</v>
      </c>
      <c r="LH76" s="26">
        <v>27804.434590000001</v>
      </c>
      <c r="LI76" s="26">
        <v>25155.0628</v>
      </c>
      <c r="LJ76" s="26">
        <v>23204.601030000002</v>
      </c>
      <c r="LK76" s="26">
        <v>20429.72942</v>
      </c>
      <c r="LL76" s="26">
        <v>18391.327939999999</v>
      </c>
      <c r="LM76" s="26">
        <v>18406.058410000001</v>
      </c>
      <c r="LN76" s="26">
        <v>21071.661889999996</v>
      </c>
      <c r="LO76" s="26">
        <v>16943.233179999999</v>
      </c>
      <c r="LP76" s="26">
        <v>21505.22207</v>
      </c>
      <c r="LQ76" s="26">
        <v>14110.242269999999</v>
      </c>
      <c r="LR76" s="26">
        <v>18449.497139999996</v>
      </c>
      <c r="LS76" s="26">
        <v>28477.98928999999</v>
      </c>
      <c r="LT76" s="26">
        <v>35995.950149999902</v>
      </c>
      <c r="LU76" s="26">
        <v>26886.279259999999</v>
      </c>
      <c r="LV76" s="26">
        <v>23064.736720000001</v>
      </c>
      <c r="LW76" s="26">
        <v>19622.291699999998</v>
      </c>
      <c r="LX76" s="26">
        <v>14766.449239999998</v>
      </c>
      <c r="LY76" s="26">
        <v>21855.297699999999</v>
      </c>
      <c r="LZ76" s="26">
        <v>28689.849799999996</v>
      </c>
      <c r="MA76" s="26">
        <v>27923.752920000003</v>
      </c>
      <c r="MB76" s="26">
        <v>23398.737759999996</v>
      </c>
      <c r="MC76" s="26">
        <v>33273.12874</v>
      </c>
      <c r="MD76" s="26">
        <v>48796.093210000014</v>
      </c>
      <c r="ME76" s="26">
        <v>50080.16966</v>
      </c>
      <c r="MF76" s="26">
        <v>65159.519509999991</v>
      </c>
      <c r="MG76" s="26">
        <v>55295.462260000008</v>
      </c>
      <c r="MH76" s="26">
        <v>37793.069749999988</v>
      </c>
      <c r="MI76" s="26">
        <v>40300.216009999989</v>
      </c>
      <c r="MJ76" s="26">
        <v>35193.908280000003</v>
      </c>
      <c r="MK76" s="26">
        <v>35921.086320000002</v>
      </c>
      <c r="ML76" s="26">
        <v>44562.866999999962</v>
      </c>
      <c r="MM76" s="26">
        <v>68956.900180000128</v>
      </c>
      <c r="MN76" s="26">
        <v>64128.76186999998</v>
      </c>
      <c r="MO76" s="26">
        <v>67084.904359999957</v>
      </c>
      <c r="MP76" s="26">
        <v>74982.857290000233</v>
      </c>
      <c r="MQ76" s="26">
        <v>89044.316879999998</v>
      </c>
    </row>
    <row r="77" spans="1:355">
      <c r="A77" s="31" t="s">
        <v>106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78.461839999999995</v>
      </c>
      <c r="DM77" s="26">
        <v>0</v>
      </c>
      <c r="DN77" s="26">
        <v>0</v>
      </c>
      <c r="DO77" s="26">
        <v>0</v>
      </c>
      <c r="DP77" s="26">
        <v>0</v>
      </c>
      <c r="DQ77" s="26">
        <v>19.851590000000002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26">
        <v>0</v>
      </c>
      <c r="EB77" s="26">
        <v>0</v>
      </c>
      <c r="EC77" s="26">
        <v>0</v>
      </c>
      <c r="ED77" s="26">
        <v>0</v>
      </c>
      <c r="EE77" s="26">
        <v>0</v>
      </c>
      <c r="EF77" s="26">
        <v>0</v>
      </c>
      <c r="EG77" s="26">
        <v>0</v>
      </c>
      <c r="EH77" s="26">
        <v>0</v>
      </c>
      <c r="EI77" s="26">
        <v>0</v>
      </c>
      <c r="EJ77" s="26">
        <v>0</v>
      </c>
      <c r="EK77" s="26">
        <v>0</v>
      </c>
      <c r="EL77" s="26">
        <v>0</v>
      </c>
      <c r="EM77" s="26">
        <v>0</v>
      </c>
      <c r="EN77" s="26">
        <v>0</v>
      </c>
      <c r="EO77" s="26">
        <v>0</v>
      </c>
      <c r="EP77" s="26">
        <v>0</v>
      </c>
      <c r="EQ77" s="26">
        <v>0</v>
      </c>
      <c r="ER77" s="26">
        <v>0</v>
      </c>
      <c r="ES77" s="26">
        <v>0</v>
      </c>
      <c r="ET77" s="26">
        <v>0</v>
      </c>
      <c r="EU77" s="26">
        <v>0</v>
      </c>
      <c r="EV77" s="26">
        <v>0</v>
      </c>
      <c r="EW77" s="26">
        <v>0</v>
      </c>
      <c r="EX77" s="26">
        <v>0</v>
      </c>
      <c r="EY77" s="26">
        <v>0</v>
      </c>
      <c r="EZ77" s="26">
        <v>0</v>
      </c>
      <c r="FA77" s="26">
        <v>0</v>
      </c>
      <c r="FB77" s="26">
        <v>0</v>
      </c>
      <c r="FC77" s="26">
        <v>0</v>
      </c>
      <c r="FD77" s="26">
        <v>0</v>
      </c>
      <c r="FE77" s="26">
        <v>0</v>
      </c>
      <c r="FF77" s="26">
        <v>0</v>
      </c>
      <c r="FG77" s="26">
        <v>0</v>
      </c>
      <c r="FH77" s="26">
        <v>0</v>
      </c>
      <c r="FI77" s="26">
        <v>0</v>
      </c>
      <c r="FJ77" s="26">
        <v>0</v>
      </c>
      <c r="FK77" s="26">
        <v>0</v>
      </c>
      <c r="FL77" s="26">
        <v>0</v>
      </c>
      <c r="FM77" s="26">
        <v>0</v>
      </c>
      <c r="FN77" s="26">
        <v>0</v>
      </c>
      <c r="FO77" s="26">
        <v>0</v>
      </c>
      <c r="FP77" s="26">
        <v>56.491720000000001</v>
      </c>
      <c r="FQ77" s="26">
        <v>0</v>
      </c>
      <c r="FR77" s="26">
        <v>0</v>
      </c>
      <c r="FS77" s="26">
        <v>0</v>
      </c>
      <c r="FT77" s="26">
        <v>0</v>
      </c>
      <c r="FU77" s="26">
        <v>0</v>
      </c>
      <c r="FV77" s="26">
        <v>0</v>
      </c>
      <c r="FW77" s="26">
        <v>0</v>
      </c>
      <c r="FX77" s="26">
        <v>0</v>
      </c>
      <c r="FY77" s="26">
        <v>0</v>
      </c>
      <c r="FZ77" s="26">
        <v>0</v>
      </c>
      <c r="GA77" s="26">
        <v>0</v>
      </c>
      <c r="GB77" s="26">
        <v>0</v>
      </c>
      <c r="GC77" s="26">
        <v>0</v>
      </c>
      <c r="GD77" s="26">
        <v>0</v>
      </c>
      <c r="GE77" s="26">
        <v>0.92630999999999997</v>
      </c>
      <c r="GF77" s="26">
        <v>0</v>
      </c>
      <c r="GG77" s="26">
        <v>0</v>
      </c>
      <c r="GH77" s="26">
        <v>0</v>
      </c>
      <c r="GI77" s="26">
        <v>0</v>
      </c>
      <c r="GJ77" s="26">
        <v>0</v>
      </c>
      <c r="GK77" s="26">
        <v>0</v>
      </c>
      <c r="GL77" s="26">
        <v>0</v>
      </c>
      <c r="GM77" s="26">
        <v>0</v>
      </c>
      <c r="GN77" s="26">
        <v>0</v>
      </c>
      <c r="GO77" s="26">
        <v>0.15</v>
      </c>
      <c r="GP77" s="26">
        <v>0</v>
      </c>
      <c r="GQ77" s="26">
        <v>47.161140000000003</v>
      </c>
      <c r="GR77" s="26">
        <v>1.62348</v>
      </c>
      <c r="GS77" s="26">
        <v>0.15</v>
      </c>
      <c r="GT77" s="26">
        <v>0</v>
      </c>
      <c r="GU77" s="26">
        <v>0.80300000000000005</v>
      </c>
      <c r="GV77" s="26">
        <v>0</v>
      </c>
      <c r="GW77" s="26">
        <v>0</v>
      </c>
      <c r="GX77" s="26">
        <v>0</v>
      </c>
      <c r="GY77" s="26">
        <v>0</v>
      </c>
      <c r="GZ77" s="26">
        <v>0.152</v>
      </c>
      <c r="HA77" s="26">
        <v>0</v>
      </c>
      <c r="HB77" s="26">
        <v>0</v>
      </c>
      <c r="HC77" s="26">
        <v>0.86097999999999997</v>
      </c>
      <c r="HD77" s="26">
        <v>0.81003000000000003</v>
      </c>
      <c r="HE77" s="26">
        <v>0</v>
      </c>
      <c r="HF77" s="26">
        <v>0</v>
      </c>
      <c r="HG77" s="26">
        <v>6.1929999999999999E-2</v>
      </c>
      <c r="HH77" s="26">
        <v>0.59062999999999999</v>
      </c>
      <c r="HI77" s="26">
        <v>2.1</v>
      </c>
      <c r="HJ77" s="26">
        <v>0.64</v>
      </c>
      <c r="HK77" s="26">
        <v>32.11553</v>
      </c>
      <c r="HL77" s="26">
        <v>11.06216</v>
      </c>
      <c r="HM77" s="26">
        <v>0</v>
      </c>
      <c r="HN77" s="26">
        <v>0</v>
      </c>
      <c r="HO77" s="26">
        <v>0.97055000000000002</v>
      </c>
      <c r="HP77" s="26">
        <v>0</v>
      </c>
      <c r="HQ77" s="26">
        <v>39.554259999999999</v>
      </c>
      <c r="HR77" s="26">
        <v>0</v>
      </c>
      <c r="HS77" s="26">
        <v>0</v>
      </c>
      <c r="HT77" s="26">
        <v>4.4000000000000004</v>
      </c>
      <c r="HU77" s="26">
        <v>2.226</v>
      </c>
      <c r="HV77" s="26">
        <v>0</v>
      </c>
      <c r="HW77" s="26">
        <v>0</v>
      </c>
      <c r="HX77" s="26">
        <v>0</v>
      </c>
      <c r="HY77" s="26">
        <v>0</v>
      </c>
      <c r="HZ77" s="26">
        <v>0</v>
      </c>
      <c r="IA77" s="26">
        <v>1.77335</v>
      </c>
      <c r="IB77" s="26">
        <v>0</v>
      </c>
      <c r="IC77" s="26">
        <v>0</v>
      </c>
      <c r="ID77" s="26">
        <v>0</v>
      </c>
      <c r="IE77" s="26">
        <v>4.5845700000000003</v>
      </c>
      <c r="IF77" s="26">
        <v>0</v>
      </c>
      <c r="IG77" s="26">
        <v>0</v>
      </c>
      <c r="IH77" s="26">
        <v>0</v>
      </c>
      <c r="II77" s="26">
        <v>0</v>
      </c>
      <c r="IJ77" s="26">
        <v>30.249009999999998</v>
      </c>
      <c r="IK77" s="26">
        <v>0</v>
      </c>
      <c r="IL77" s="26">
        <v>0</v>
      </c>
      <c r="IM77" s="26">
        <v>2.98671</v>
      </c>
      <c r="IN77" s="26">
        <v>0</v>
      </c>
      <c r="IO77" s="26">
        <v>70.279039999999995</v>
      </c>
      <c r="IP77" s="26">
        <v>29.515879999999999</v>
      </c>
      <c r="IQ77" s="26">
        <v>38.162579999999998</v>
      </c>
      <c r="IR77" s="26">
        <v>94.190119999999993</v>
      </c>
      <c r="IS77" s="26">
        <v>73.699640000000002</v>
      </c>
      <c r="IT77" s="26">
        <v>78.675659999999993</v>
      </c>
      <c r="IU77" s="26">
        <v>0</v>
      </c>
      <c r="IV77" s="26">
        <v>37.44753</v>
      </c>
      <c r="IW77" s="26">
        <v>55.681730000000002</v>
      </c>
      <c r="IX77" s="26">
        <v>0</v>
      </c>
      <c r="IY77" s="26">
        <v>1.68014</v>
      </c>
      <c r="IZ77" s="26">
        <v>0</v>
      </c>
      <c r="JA77" s="26">
        <v>0</v>
      </c>
      <c r="JB77" s="26">
        <v>72.892169999999993</v>
      </c>
      <c r="JC77" s="26">
        <v>0</v>
      </c>
      <c r="JD77" s="26">
        <v>116.88185</v>
      </c>
      <c r="JE77" s="26">
        <v>0</v>
      </c>
      <c r="JF77" s="26">
        <v>0</v>
      </c>
      <c r="JG77" s="26">
        <v>0</v>
      </c>
      <c r="JH77" s="26">
        <v>59.198039999999999</v>
      </c>
      <c r="JI77" s="26">
        <v>93.423900000000003</v>
      </c>
      <c r="JJ77" s="26">
        <v>106.75824</v>
      </c>
      <c r="JK77" s="26">
        <v>0</v>
      </c>
      <c r="JL77" s="26">
        <v>29.79383</v>
      </c>
      <c r="JM77" s="26">
        <v>35.825400000000002</v>
      </c>
      <c r="JN77" s="26">
        <v>23.6</v>
      </c>
      <c r="JO77" s="26">
        <v>24.502220000000001</v>
      </c>
      <c r="JP77" s="26">
        <v>0</v>
      </c>
      <c r="JQ77" s="26">
        <v>28.158999999999999</v>
      </c>
      <c r="JR77" s="26">
        <v>61.945880000000002</v>
      </c>
      <c r="JS77" s="26">
        <v>24.943359999999998</v>
      </c>
      <c r="JT77" s="26">
        <v>1.13853</v>
      </c>
      <c r="JU77" s="26">
        <v>69.345770000000002</v>
      </c>
      <c r="JV77" s="26">
        <v>76.474519999999998</v>
      </c>
      <c r="JW77" s="26">
        <v>89.325500000000005</v>
      </c>
      <c r="JX77" s="26">
        <v>32.110999999999997</v>
      </c>
      <c r="JY77" s="26">
        <v>31.411000000000001</v>
      </c>
      <c r="JZ77" s="26">
        <v>0</v>
      </c>
      <c r="KA77" s="26">
        <v>0</v>
      </c>
      <c r="KB77" s="26">
        <v>200.05087</v>
      </c>
      <c r="KC77" s="26">
        <v>48.335790000000003</v>
      </c>
      <c r="KD77" s="26">
        <v>6.5589999999999996E-2</v>
      </c>
      <c r="KE77" s="26">
        <v>0.41209000000000001</v>
      </c>
      <c r="KF77" s="26">
        <v>91.386799999999994</v>
      </c>
      <c r="KG77" s="26">
        <v>37.378970000000002</v>
      </c>
      <c r="KH77" s="26">
        <v>0</v>
      </c>
      <c r="KI77" s="26">
        <v>31.122589999999999</v>
      </c>
      <c r="KJ77" s="26">
        <v>122.17271</v>
      </c>
      <c r="KK77" s="26">
        <v>0</v>
      </c>
      <c r="KL77" s="26">
        <v>0</v>
      </c>
      <c r="KM77" s="26">
        <v>0</v>
      </c>
      <c r="KN77" s="26">
        <v>28.54299</v>
      </c>
      <c r="KO77" s="26">
        <v>0</v>
      </c>
      <c r="KP77" s="26">
        <v>0</v>
      </c>
      <c r="KQ77" s="26">
        <v>0</v>
      </c>
      <c r="KR77" s="26">
        <v>1.6157900000000001</v>
      </c>
      <c r="KS77" s="26">
        <v>0</v>
      </c>
      <c r="KT77" s="26">
        <v>127.3758</v>
      </c>
      <c r="KU77" s="26">
        <v>84.075620000000001</v>
      </c>
      <c r="KV77" s="26">
        <v>66.693659999999994</v>
      </c>
      <c r="KW77" s="26">
        <v>63.141919999999999</v>
      </c>
      <c r="KX77" s="26">
        <v>0</v>
      </c>
      <c r="KY77" s="26">
        <v>0</v>
      </c>
      <c r="KZ77" s="26">
        <v>117.33408</v>
      </c>
      <c r="LA77" s="26">
        <v>22.959790000000002</v>
      </c>
      <c r="LB77" s="26">
        <v>0</v>
      </c>
      <c r="LC77" s="26">
        <v>0</v>
      </c>
      <c r="LD77" s="26">
        <v>30.0503</v>
      </c>
      <c r="LE77" s="26">
        <v>147.46276</v>
      </c>
      <c r="LF77" s="26">
        <v>0</v>
      </c>
      <c r="LG77" s="26">
        <v>169.83926</v>
      </c>
      <c r="LH77" s="26">
        <v>0</v>
      </c>
      <c r="LI77" s="26">
        <v>36.123480000000001</v>
      </c>
      <c r="LJ77" s="26">
        <v>0</v>
      </c>
      <c r="LK77" s="26">
        <v>33.875999999999998</v>
      </c>
      <c r="LL77" s="26">
        <v>0</v>
      </c>
      <c r="LM77" s="26">
        <v>334.26028000000002</v>
      </c>
      <c r="LN77" s="26">
        <v>363.74110999999999</v>
      </c>
      <c r="LO77" s="26">
        <v>41.190779999999997</v>
      </c>
      <c r="LP77" s="26">
        <v>38.877569999999999</v>
      </c>
      <c r="LQ77" s="26">
        <v>97.703249999999997</v>
      </c>
      <c r="LR77" s="26">
        <v>0</v>
      </c>
      <c r="LS77" s="26">
        <v>82.820149999999998</v>
      </c>
      <c r="LT77" s="26">
        <v>0</v>
      </c>
      <c r="LU77" s="26">
        <v>0</v>
      </c>
      <c r="LV77" s="26">
        <v>0</v>
      </c>
      <c r="LW77" s="26">
        <v>0</v>
      </c>
      <c r="LX77" s="26">
        <v>143.98609999999999</v>
      </c>
      <c r="LY77" s="26">
        <v>385.86475999999999</v>
      </c>
      <c r="LZ77" s="26">
        <v>258.95015999999998</v>
      </c>
      <c r="MA77" s="26">
        <v>123.96086</v>
      </c>
      <c r="MB77" s="26">
        <v>450.67921999999999</v>
      </c>
      <c r="MC77" s="26">
        <v>890.50390000000004</v>
      </c>
      <c r="MD77" s="26">
        <v>266.69900000000001</v>
      </c>
      <c r="ME77" s="26">
        <v>121.75489999999999</v>
      </c>
      <c r="MF77" s="26">
        <v>96.933149999999998</v>
      </c>
      <c r="MG77" s="26">
        <v>0</v>
      </c>
      <c r="MH77" s="26">
        <v>83.109660000000005</v>
      </c>
      <c r="MI77" s="26">
        <v>0</v>
      </c>
      <c r="MJ77" s="26">
        <v>0</v>
      </c>
      <c r="MK77" s="26">
        <v>885.52200000000005</v>
      </c>
      <c r="ML77" s="26">
        <v>924.92753000000005</v>
      </c>
      <c r="MM77" s="26">
        <v>1202.4474399999999</v>
      </c>
      <c r="MN77" s="26">
        <v>2042.8984900000005</v>
      </c>
      <c r="MO77" s="26">
        <v>1496.6392600000001</v>
      </c>
      <c r="MP77" s="26">
        <v>2169.6198200000008</v>
      </c>
      <c r="MQ77" s="26">
        <v>3225.98425</v>
      </c>
    </row>
    <row r="78" spans="1:355">
      <c r="A78" s="31" t="s">
        <v>252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22.04026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  <c r="DU78" s="26">
        <v>0</v>
      </c>
      <c r="DV78" s="26">
        <v>0</v>
      </c>
      <c r="DW78" s="26">
        <v>0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6">
        <v>0</v>
      </c>
      <c r="EE78" s="26">
        <v>0</v>
      </c>
      <c r="EF78" s="26">
        <v>0</v>
      </c>
      <c r="EG78" s="26">
        <v>0</v>
      </c>
      <c r="EH78" s="26">
        <v>0</v>
      </c>
      <c r="EI78" s="26">
        <v>0</v>
      </c>
      <c r="EJ78" s="26">
        <v>0</v>
      </c>
      <c r="EK78" s="26">
        <v>0</v>
      </c>
      <c r="EL78" s="26">
        <v>0</v>
      </c>
      <c r="EM78" s="26">
        <v>0</v>
      </c>
      <c r="EN78" s="26">
        <v>0</v>
      </c>
      <c r="EO78" s="26">
        <v>0</v>
      </c>
      <c r="EP78" s="26">
        <v>0</v>
      </c>
      <c r="EQ78" s="26">
        <v>0</v>
      </c>
      <c r="ER78" s="26">
        <v>0</v>
      </c>
      <c r="ES78" s="26">
        <v>0</v>
      </c>
      <c r="ET78" s="26">
        <v>0</v>
      </c>
      <c r="EU78" s="26">
        <v>0</v>
      </c>
      <c r="EV78" s="26">
        <v>0</v>
      </c>
      <c r="EW78" s="26">
        <v>0</v>
      </c>
      <c r="EX78" s="26">
        <v>0</v>
      </c>
      <c r="EY78" s="26">
        <v>0</v>
      </c>
      <c r="EZ78" s="26">
        <v>0</v>
      </c>
      <c r="FA78" s="26">
        <v>0</v>
      </c>
      <c r="FB78" s="26">
        <v>12.98443</v>
      </c>
      <c r="FC78" s="26">
        <v>0</v>
      </c>
      <c r="FD78" s="26">
        <v>0</v>
      </c>
      <c r="FE78" s="26">
        <v>0</v>
      </c>
      <c r="FF78" s="26">
        <v>0</v>
      </c>
      <c r="FG78" s="26">
        <v>0</v>
      </c>
      <c r="FH78" s="26">
        <v>0</v>
      </c>
      <c r="FI78" s="26">
        <v>0</v>
      </c>
      <c r="FJ78" s="26">
        <v>0</v>
      </c>
      <c r="FK78" s="26">
        <v>0</v>
      </c>
      <c r="FL78" s="26">
        <v>0</v>
      </c>
      <c r="FM78" s="26">
        <v>0</v>
      </c>
      <c r="FN78" s="26">
        <v>0</v>
      </c>
      <c r="FO78" s="26">
        <v>0</v>
      </c>
      <c r="FP78" s="26">
        <v>0</v>
      </c>
      <c r="FQ78" s="26">
        <v>0</v>
      </c>
      <c r="FR78" s="26">
        <v>0</v>
      </c>
      <c r="FS78" s="26">
        <v>0</v>
      </c>
      <c r="FT78" s="26">
        <v>0</v>
      </c>
      <c r="FU78" s="26">
        <v>0</v>
      </c>
      <c r="FV78" s="26">
        <v>0</v>
      </c>
      <c r="FW78" s="26">
        <v>0</v>
      </c>
      <c r="FX78" s="26">
        <v>0</v>
      </c>
      <c r="FY78" s="26">
        <v>0</v>
      </c>
      <c r="FZ78" s="26">
        <v>0</v>
      </c>
      <c r="GA78" s="26">
        <v>0</v>
      </c>
      <c r="GB78" s="26">
        <v>0</v>
      </c>
      <c r="GC78" s="26">
        <v>0</v>
      </c>
      <c r="GD78" s="26">
        <v>0</v>
      </c>
      <c r="GE78" s="26">
        <v>0</v>
      </c>
      <c r="GF78" s="26">
        <v>0</v>
      </c>
      <c r="GG78" s="26">
        <v>0</v>
      </c>
      <c r="GH78" s="26">
        <v>0</v>
      </c>
      <c r="GI78" s="26">
        <v>0</v>
      </c>
      <c r="GJ78" s="26">
        <v>0</v>
      </c>
      <c r="GK78" s="26">
        <v>0</v>
      </c>
      <c r="GL78" s="26">
        <v>0</v>
      </c>
      <c r="GM78" s="26">
        <v>0</v>
      </c>
      <c r="GN78" s="26">
        <v>0</v>
      </c>
      <c r="GO78" s="26">
        <v>0</v>
      </c>
      <c r="GP78" s="26">
        <v>0</v>
      </c>
      <c r="GQ78" s="26">
        <v>0</v>
      </c>
      <c r="GR78" s="26">
        <v>0</v>
      </c>
      <c r="GS78" s="26">
        <v>0</v>
      </c>
      <c r="GT78" s="26">
        <v>0.20024</v>
      </c>
      <c r="GU78" s="26">
        <v>0</v>
      </c>
      <c r="GV78" s="26">
        <v>0</v>
      </c>
      <c r="GW78" s="26">
        <v>0</v>
      </c>
      <c r="GX78" s="26">
        <v>0</v>
      </c>
      <c r="GY78" s="26">
        <v>0</v>
      </c>
      <c r="GZ78" s="26">
        <v>0</v>
      </c>
      <c r="HA78" s="26">
        <v>0</v>
      </c>
      <c r="HB78" s="26">
        <v>0</v>
      </c>
      <c r="HC78" s="26">
        <v>0</v>
      </c>
      <c r="HD78" s="26">
        <v>0</v>
      </c>
      <c r="HE78" s="26">
        <v>0</v>
      </c>
      <c r="HF78" s="26">
        <v>0</v>
      </c>
      <c r="HG78" s="26">
        <v>0</v>
      </c>
      <c r="HH78" s="26">
        <v>0</v>
      </c>
      <c r="HI78" s="26">
        <v>0</v>
      </c>
      <c r="HJ78" s="26">
        <v>0</v>
      </c>
      <c r="HK78" s="26">
        <v>0</v>
      </c>
      <c r="HL78" s="26">
        <v>0</v>
      </c>
      <c r="HM78" s="26">
        <v>0</v>
      </c>
      <c r="HN78" s="26">
        <v>0</v>
      </c>
      <c r="HO78" s="26">
        <v>0</v>
      </c>
      <c r="HP78" s="26">
        <v>0</v>
      </c>
      <c r="HQ78" s="26">
        <v>0</v>
      </c>
      <c r="HR78" s="26">
        <v>0</v>
      </c>
      <c r="HS78" s="26">
        <v>0</v>
      </c>
      <c r="HT78" s="26">
        <v>0</v>
      </c>
      <c r="HU78" s="26">
        <v>0</v>
      </c>
      <c r="HV78" s="26">
        <v>0</v>
      </c>
      <c r="HW78" s="26">
        <v>0</v>
      </c>
      <c r="HX78" s="26">
        <v>0.85499999999999998</v>
      </c>
      <c r="HY78" s="26">
        <v>0</v>
      </c>
      <c r="HZ78" s="26">
        <v>0</v>
      </c>
      <c r="IA78" s="26">
        <v>0</v>
      </c>
      <c r="IB78" s="26">
        <v>2.2927300000000002</v>
      </c>
      <c r="IC78" s="26">
        <v>0</v>
      </c>
      <c r="ID78" s="26">
        <v>0</v>
      </c>
      <c r="IE78" s="26">
        <v>0</v>
      </c>
      <c r="IF78" s="26">
        <v>0</v>
      </c>
      <c r="IG78" s="26">
        <v>0</v>
      </c>
      <c r="IH78" s="26">
        <v>0</v>
      </c>
      <c r="II78" s="26">
        <v>0</v>
      </c>
      <c r="IJ78" s="26">
        <v>0</v>
      </c>
      <c r="IK78" s="26">
        <v>0</v>
      </c>
      <c r="IL78" s="26">
        <v>0</v>
      </c>
      <c r="IM78" s="26">
        <v>0</v>
      </c>
      <c r="IN78" s="26">
        <v>0</v>
      </c>
      <c r="IO78" s="26">
        <v>4.9500000000000002E-2</v>
      </c>
      <c r="IP78" s="26">
        <v>0</v>
      </c>
      <c r="IQ78" s="26">
        <v>0</v>
      </c>
      <c r="IR78" s="26">
        <v>0</v>
      </c>
      <c r="IS78" s="26">
        <v>0</v>
      </c>
      <c r="IT78" s="26">
        <v>0</v>
      </c>
      <c r="IU78" s="26">
        <v>0</v>
      </c>
      <c r="IV78" s="26">
        <v>0.74761</v>
      </c>
      <c r="IW78" s="26">
        <v>0</v>
      </c>
      <c r="IX78" s="26">
        <v>0</v>
      </c>
      <c r="IY78" s="26">
        <v>0</v>
      </c>
      <c r="IZ78" s="26">
        <v>0</v>
      </c>
      <c r="JA78" s="26">
        <v>0</v>
      </c>
      <c r="JB78" s="26">
        <v>0</v>
      </c>
      <c r="JC78" s="26">
        <v>50.111910000000002</v>
      </c>
      <c r="JD78" s="26">
        <v>0</v>
      </c>
      <c r="JE78" s="26">
        <v>0.64327000000000001</v>
      </c>
      <c r="JF78" s="26">
        <v>0.313</v>
      </c>
      <c r="JG78" s="26">
        <v>0</v>
      </c>
      <c r="JH78" s="26">
        <v>0</v>
      </c>
      <c r="JI78" s="26">
        <v>30.68225</v>
      </c>
      <c r="JJ78" s="26">
        <v>34.507719999999999</v>
      </c>
      <c r="JK78" s="26">
        <v>0</v>
      </c>
      <c r="JL78" s="26">
        <v>0</v>
      </c>
      <c r="JM78" s="26">
        <v>0</v>
      </c>
      <c r="JN78" s="26">
        <v>0</v>
      </c>
      <c r="JO78" s="26">
        <v>30.791060000000002</v>
      </c>
      <c r="JP78" s="26">
        <v>35.08</v>
      </c>
      <c r="JQ78" s="26">
        <v>0.29899999999999999</v>
      </c>
      <c r="JR78" s="26">
        <v>0.86143999999999998</v>
      </c>
      <c r="JS78" s="26">
        <v>58.497950000000003</v>
      </c>
      <c r="JT78" s="26">
        <v>0</v>
      </c>
      <c r="JU78" s="26">
        <v>31.188400000000001</v>
      </c>
      <c r="JV78" s="26">
        <v>0</v>
      </c>
      <c r="JW78" s="26">
        <v>33.224089999999997</v>
      </c>
      <c r="JX78" s="26">
        <v>0</v>
      </c>
      <c r="JY78" s="26">
        <v>79.847999999999999</v>
      </c>
      <c r="JZ78" s="26">
        <v>29.658619999999999</v>
      </c>
      <c r="KA78" s="26">
        <v>26.9133</v>
      </c>
      <c r="KB78" s="26">
        <v>120.67702</v>
      </c>
      <c r="KC78" s="26">
        <v>0</v>
      </c>
      <c r="KD78" s="26">
        <v>97.9298</v>
      </c>
      <c r="KE78" s="26">
        <v>109.20667</v>
      </c>
      <c r="KF78" s="26">
        <v>1.71919</v>
      </c>
      <c r="KG78" s="26">
        <v>0</v>
      </c>
      <c r="KH78" s="26">
        <v>91.427809999999994</v>
      </c>
      <c r="KI78" s="26">
        <v>176.80265</v>
      </c>
      <c r="KJ78" s="26">
        <v>0</v>
      </c>
      <c r="KK78" s="26">
        <v>0</v>
      </c>
      <c r="KL78" s="26">
        <v>1.36903</v>
      </c>
      <c r="KM78" s="26">
        <v>0</v>
      </c>
      <c r="KN78" s="26">
        <v>0</v>
      </c>
      <c r="KO78" s="26">
        <v>0</v>
      </c>
      <c r="KP78" s="26">
        <v>115.13857</v>
      </c>
      <c r="KQ78" s="26">
        <v>0.53417999999999999</v>
      </c>
      <c r="KR78" s="26">
        <v>0</v>
      </c>
      <c r="KS78" s="26">
        <v>0</v>
      </c>
      <c r="KT78" s="26">
        <v>0</v>
      </c>
      <c r="KU78" s="26">
        <v>0</v>
      </c>
      <c r="KV78" s="26">
        <v>177.52205000000001</v>
      </c>
      <c r="KW78" s="26">
        <v>4.2330699999999997</v>
      </c>
      <c r="KX78" s="26">
        <v>126.20629</v>
      </c>
      <c r="KY78" s="26">
        <v>0</v>
      </c>
      <c r="KZ78" s="26">
        <v>0</v>
      </c>
      <c r="LA78" s="26">
        <v>0</v>
      </c>
      <c r="LB78" s="26">
        <v>43.245170000000002</v>
      </c>
      <c r="LC78" s="26">
        <v>92.869690000000006</v>
      </c>
      <c r="LD78" s="26">
        <v>0</v>
      </c>
      <c r="LE78" s="26">
        <v>0</v>
      </c>
      <c r="LF78" s="26">
        <v>0</v>
      </c>
      <c r="LG78" s="26">
        <v>54.96275</v>
      </c>
      <c r="LH78" s="26">
        <v>0</v>
      </c>
      <c r="LI78" s="26">
        <v>224.09529000000001</v>
      </c>
      <c r="LJ78" s="26">
        <v>260.13344000000001</v>
      </c>
      <c r="LK78" s="26">
        <v>17.322679999999998</v>
      </c>
      <c r="LL78" s="26">
        <v>77.169380000000004</v>
      </c>
      <c r="LM78" s="26">
        <v>31.99812</v>
      </c>
      <c r="LN78" s="26">
        <v>6870.6827999999996</v>
      </c>
      <c r="LO78" s="26">
        <v>143.19144</v>
      </c>
      <c r="LP78" s="26">
        <v>0</v>
      </c>
      <c r="LQ78" s="26">
        <v>119.89448</v>
      </c>
      <c r="LR78" s="26">
        <v>0</v>
      </c>
      <c r="LS78" s="26">
        <v>117.91649</v>
      </c>
      <c r="LT78" s="26">
        <v>0</v>
      </c>
      <c r="LU78" s="26">
        <v>0</v>
      </c>
      <c r="LV78" s="26">
        <v>0</v>
      </c>
      <c r="LW78" s="26">
        <v>142.34701999999999</v>
      </c>
      <c r="LX78" s="26">
        <v>0</v>
      </c>
      <c r="LY78" s="26">
        <v>119.7306</v>
      </c>
      <c r="LZ78" s="26">
        <v>135.07028</v>
      </c>
      <c r="MA78" s="26">
        <v>54.319249999999997</v>
      </c>
      <c r="MB78" s="26">
        <v>292.53334999999998</v>
      </c>
      <c r="MC78" s="26">
        <v>0</v>
      </c>
      <c r="MD78" s="26">
        <v>91.321749999999994</v>
      </c>
      <c r="ME78" s="26">
        <v>95.573669999999993</v>
      </c>
      <c r="MF78" s="26">
        <v>0</v>
      </c>
      <c r="MG78" s="26">
        <v>0.59905999999999993</v>
      </c>
      <c r="MH78" s="26">
        <v>147.69210999999999</v>
      </c>
      <c r="MI78" s="26">
        <v>536.47080000000005</v>
      </c>
      <c r="MJ78" s="26">
        <v>0</v>
      </c>
      <c r="MK78" s="26">
        <v>0</v>
      </c>
      <c r="ML78" s="26">
        <v>0</v>
      </c>
      <c r="MM78" s="26">
        <v>0</v>
      </c>
      <c r="MN78" s="26">
        <v>293.72210999999999</v>
      </c>
      <c r="MO78" s="26">
        <v>0</v>
      </c>
      <c r="MP78" s="26">
        <v>0</v>
      </c>
      <c r="MQ78" s="26">
        <v>0</v>
      </c>
    </row>
    <row r="79" spans="1:355">
      <c r="A79" s="31" t="s">
        <v>107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3.02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47.167999999999999</v>
      </c>
      <c r="AM79" s="26">
        <v>16.571999999999999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30.735289999999999</v>
      </c>
      <c r="BX79" s="26">
        <v>165.18689000000001</v>
      </c>
      <c r="BY79" s="26">
        <v>174.79141999999999</v>
      </c>
      <c r="BZ79" s="26">
        <v>102.37755</v>
      </c>
      <c r="CA79" s="26">
        <v>73.720140000000001</v>
      </c>
      <c r="CB79" s="26">
        <v>97.35</v>
      </c>
      <c r="CC79" s="26">
        <v>0</v>
      </c>
      <c r="CD79" s="26">
        <v>250.51043999999999</v>
      </c>
      <c r="CE79" s="26">
        <v>122.91915</v>
      </c>
      <c r="CF79" s="26">
        <v>40.063400000000001</v>
      </c>
      <c r="CG79" s="26">
        <v>37.137700000000002</v>
      </c>
      <c r="CH79" s="26">
        <v>0</v>
      </c>
      <c r="CI79" s="26">
        <v>0</v>
      </c>
      <c r="CJ79" s="26">
        <v>0</v>
      </c>
      <c r="CK79" s="26">
        <v>452.74095999999997</v>
      </c>
      <c r="CL79" s="26">
        <v>137.82380000000001</v>
      </c>
      <c r="CM79" s="26">
        <v>52.613</v>
      </c>
      <c r="CN79" s="26">
        <v>28.006640000000001</v>
      </c>
      <c r="CO79" s="26">
        <v>6.0912600000000001</v>
      </c>
      <c r="CP79" s="26">
        <v>524.27773999999999</v>
      </c>
      <c r="CQ79" s="26">
        <v>280.67608999999999</v>
      </c>
      <c r="CR79" s="26">
        <v>417.98360000000002</v>
      </c>
      <c r="CS79" s="26">
        <v>246.23602</v>
      </c>
      <c r="CT79" s="26">
        <v>441.96890000000002</v>
      </c>
      <c r="CU79" s="26">
        <v>530.59603000000004</v>
      </c>
      <c r="CV79" s="26">
        <v>374.97179</v>
      </c>
      <c r="CW79" s="26">
        <v>170.85121000000001</v>
      </c>
      <c r="CX79" s="26">
        <v>165.36199999999999</v>
      </c>
      <c r="CY79" s="26">
        <v>189.68287000000001</v>
      </c>
      <c r="CZ79" s="26">
        <v>80.327169999999995</v>
      </c>
      <c r="DA79" s="26">
        <v>347.02746000000002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26.570029999999999</v>
      </c>
      <c r="DI79" s="26">
        <v>25.322900000000001</v>
      </c>
      <c r="DJ79" s="26">
        <v>94.688000000000002</v>
      </c>
      <c r="DK79" s="26">
        <v>0</v>
      </c>
      <c r="DL79" s="26">
        <v>50.259450000000001</v>
      </c>
      <c r="DM79" s="26">
        <v>0</v>
      </c>
      <c r="DN79" s="26">
        <v>0</v>
      </c>
      <c r="DO79" s="26">
        <v>0</v>
      </c>
      <c r="DP79" s="26">
        <v>0</v>
      </c>
      <c r="DQ79" s="26">
        <v>31.795449999999999</v>
      </c>
      <c r="DR79" s="26">
        <v>0</v>
      </c>
      <c r="DS79" s="26">
        <v>0</v>
      </c>
      <c r="DT79" s="26">
        <v>21.878910000000001</v>
      </c>
      <c r="DU79" s="26">
        <v>0</v>
      </c>
      <c r="DV79" s="26">
        <v>0</v>
      </c>
      <c r="DW79" s="26">
        <v>0</v>
      </c>
      <c r="DX79" s="26">
        <v>0</v>
      </c>
      <c r="DY79" s="26">
        <v>0</v>
      </c>
      <c r="DZ79" s="26">
        <v>0</v>
      </c>
      <c r="EA79" s="26">
        <v>0</v>
      </c>
      <c r="EB79" s="26">
        <v>0</v>
      </c>
      <c r="EC79" s="26">
        <v>0</v>
      </c>
      <c r="ED79" s="26">
        <v>0</v>
      </c>
      <c r="EE79" s="26">
        <v>0</v>
      </c>
      <c r="EF79" s="26">
        <v>0</v>
      </c>
      <c r="EG79" s="26">
        <v>0</v>
      </c>
      <c r="EH79" s="26">
        <v>0</v>
      </c>
      <c r="EI79" s="26">
        <v>0</v>
      </c>
      <c r="EJ79" s="26">
        <v>0</v>
      </c>
      <c r="EK79" s="26">
        <v>0</v>
      </c>
      <c r="EL79" s="26">
        <v>0</v>
      </c>
      <c r="EM79" s="26">
        <v>0</v>
      </c>
      <c r="EN79" s="26">
        <v>0</v>
      </c>
      <c r="EO79" s="26">
        <v>0</v>
      </c>
      <c r="EP79" s="26">
        <v>0</v>
      </c>
      <c r="EQ79" s="26">
        <v>40.3718</v>
      </c>
      <c r="ER79" s="26">
        <v>92.273399999999995</v>
      </c>
      <c r="ES79" s="26">
        <v>132.71787</v>
      </c>
      <c r="ET79" s="26">
        <v>116.32245</v>
      </c>
      <c r="EU79" s="26">
        <v>36.864519999999999</v>
      </c>
      <c r="EV79" s="26">
        <v>82.408249999999995</v>
      </c>
      <c r="EW79" s="26">
        <v>27.85923</v>
      </c>
      <c r="EX79" s="26">
        <v>56.438859999999998</v>
      </c>
      <c r="EY79" s="26">
        <v>56.949469999999998</v>
      </c>
      <c r="EZ79" s="26">
        <v>23.597999999999999</v>
      </c>
      <c r="FA79" s="26">
        <v>34.621639999999999</v>
      </c>
      <c r="FB79" s="26">
        <v>21.789059999999999</v>
      </c>
      <c r="FC79" s="26">
        <v>62.275399999999998</v>
      </c>
      <c r="FD79" s="26">
        <v>104.52218999999999</v>
      </c>
      <c r="FE79" s="26">
        <v>118.10863999999999</v>
      </c>
      <c r="FF79" s="26">
        <v>117.64622</v>
      </c>
      <c r="FG79" s="26">
        <v>53.490879999999997</v>
      </c>
      <c r="FH79" s="26">
        <v>49.408059999999999</v>
      </c>
      <c r="FI79" s="26">
        <v>24.134399999999999</v>
      </c>
      <c r="FJ79" s="26">
        <v>18.533999999999999</v>
      </c>
      <c r="FK79" s="26">
        <v>19.447500000000002</v>
      </c>
      <c r="FL79" s="26">
        <v>13.519679999999999</v>
      </c>
      <c r="FM79" s="26">
        <v>19.983280000000001</v>
      </c>
      <c r="FN79" s="26">
        <v>22.508209999999998</v>
      </c>
      <c r="FO79" s="26">
        <v>6.5433000000000003</v>
      </c>
      <c r="FP79" s="26">
        <v>34.654020000000003</v>
      </c>
      <c r="FQ79" s="26">
        <v>16.808990000000001</v>
      </c>
      <c r="FR79" s="26">
        <v>16.68225</v>
      </c>
      <c r="FS79" s="26">
        <v>19.143000000000001</v>
      </c>
      <c r="FT79" s="26">
        <v>14.8302</v>
      </c>
      <c r="FU79" s="26">
        <v>16.792470000000002</v>
      </c>
      <c r="FV79" s="26">
        <v>5.9585999999999997</v>
      </c>
      <c r="FW79" s="26">
        <v>21.997769999999999</v>
      </c>
      <c r="FX79" s="26">
        <v>17.616599999999998</v>
      </c>
      <c r="FY79" s="26">
        <v>26.408300000000001</v>
      </c>
      <c r="FZ79" s="26">
        <v>11.236560000000001</v>
      </c>
      <c r="GA79" s="26">
        <v>6.9241999999999999</v>
      </c>
      <c r="GB79" s="26">
        <v>8.1468000000000007</v>
      </c>
      <c r="GC79" s="26">
        <v>14.3645</v>
      </c>
      <c r="GD79" s="26">
        <v>7.5209999999999999</v>
      </c>
      <c r="GE79" s="26">
        <v>6.5094000000000003</v>
      </c>
      <c r="GF79" s="26">
        <v>7.4290000000000003</v>
      </c>
      <c r="GG79" s="26">
        <v>28.534770000000002</v>
      </c>
      <c r="GH79" s="26">
        <v>7.1901000000000002</v>
      </c>
      <c r="GI79" s="26">
        <v>4.4252599999999997</v>
      </c>
      <c r="GJ79" s="26">
        <v>7.6955299999999998</v>
      </c>
      <c r="GK79" s="26">
        <v>12.263400000000001</v>
      </c>
      <c r="GL79" s="26">
        <v>0</v>
      </c>
      <c r="GM79" s="26">
        <v>0</v>
      </c>
      <c r="GN79" s="26">
        <v>0</v>
      </c>
      <c r="GO79" s="26">
        <v>0</v>
      </c>
      <c r="GP79" s="26">
        <v>0</v>
      </c>
      <c r="GQ79" s="26">
        <v>0</v>
      </c>
      <c r="GR79" s="26">
        <v>0</v>
      </c>
      <c r="GS79" s="26">
        <v>0</v>
      </c>
      <c r="GT79" s="26">
        <v>0</v>
      </c>
      <c r="GU79" s="26">
        <v>0</v>
      </c>
      <c r="GV79" s="26">
        <v>0</v>
      </c>
      <c r="GW79" s="26">
        <v>0</v>
      </c>
      <c r="GX79" s="26">
        <v>0</v>
      </c>
      <c r="GY79" s="26">
        <v>3.3540000000000001</v>
      </c>
      <c r="GZ79" s="26">
        <v>0</v>
      </c>
      <c r="HA79" s="26">
        <v>0</v>
      </c>
      <c r="HB79" s="26">
        <v>0</v>
      </c>
      <c r="HC79" s="26">
        <v>0</v>
      </c>
      <c r="HD79" s="26">
        <v>0</v>
      </c>
      <c r="HE79" s="26">
        <v>0</v>
      </c>
      <c r="HF79" s="26">
        <v>0</v>
      </c>
      <c r="HG79" s="26">
        <v>0</v>
      </c>
      <c r="HH79" s="26">
        <v>0</v>
      </c>
      <c r="HI79" s="26">
        <v>0</v>
      </c>
      <c r="HJ79" s="26">
        <v>0</v>
      </c>
      <c r="HK79" s="26">
        <v>0</v>
      </c>
      <c r="HL79" s="26">
        <v>0</v>
      </c>
      <c r="HM79" s="26">
        <v>47.19</v>
      </c>
      <c r="HN79" s="26">
        <v>141.57</v>
      </c>
      <c r="HO79" s="26">
        <v>0</v>
      </c>
      <c r="HP79" s="26">
        <v>0.01</v>
      </c>
      <c r="HQ79" s="26">
        <v>0</v>
      </c>
      <c r="HR79" s="26">
        <v>0</v>
      </c>
      <c r="HS79" s="26">
        <v>0</v>
      </c>
      <c r="HT79" s="26">
        <v>94.028360000000006</v>
      </c>
      <c r="HU79" s="26">
        <v>184.041</v>
      </c>
      <c r="HV79" s="26">
        <v>0</v>
      </c>
      <c r="HW79" s="26">
        <v>0</v>
      </c>
      <c r="HX79" s="26">
        <v>0</v>
      </c>
      <c r="HY79" s="26">
        <v>0</v>
      </c>
      <c r="HZ79" s="26">
        <v>122.694</v>
      </c>
      <c r="IA79" s="26">
        <v>0</v>
      </c>
      <c r="IB79" s="26">
        <v>0</v>
      </c>
      <c r="IC79" s="26">
        <v>0</v>
      </c>
      <c r="ID79" s="26">
        <v>0</v>
      </c>
      <c r="IE79" s="26">
        <v>0</v>
      </c>
      <c r="IF79" s="26">
        <v>0</v>
      </c>
      <c r="IG79" s="26">
        <v>0</v>
      </c>
      <c r="IH79" s="26">
        <v>0</v>
      </c>
      <c r="II79" s="26">
        <v>0</v>
      </c>
      <c r="IJ79" s="26">
        <v>0</v>
      </c>
      <c r="IK79" s="26">
        <v>0</v>
      </c>
      <c r="IL79" s="26">
        <v>0</v>
      </c>
      <c r="IM79" s="26">
        <v>0</v>
      </c>
      <c r="IN79" s="26">
        <v>0</v>
      </c>
      <c r="IO79" s="26">
        <v>0</v>
      </c>
      <c r="IP79" s="26">
        <v>0</v>
      </c>
      <c r="IQ79" s="26">
        <v>0</v>
      </c>
      <c r="IR79" s="26">
        <v>0</v>
      </c>
      <c r="IS79" s="26">
        <v>61.029170000000001</v>
      </c>
      <c r="IT79" s="26">
        <v>0</v>
      </c>
      <c r="IU79" s="26">
        <v>100.75158</v>
      </c>
      <c r="IV79" s="26">
        <v>102.53998</v>
      </c>
      <c r="IW79" s="26">
        <v>0</v>
      </c>
      <c r="IX79" s="26">
        <v>0</v>
      </c>
      <c r="IY79" s="26">
        <v>48.525669999999998</v>
      </c>
      <c r="IZ79" s="26">
        <v>0</v>
      </c>
      <c r="JA79" s="26">
        <v>99.936310000000006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14.92268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24.478580000000001</v>
      </c>
      <c r="JS79" s="26">
        <v>0</v>
      </c>
      <c r="JT79" s="26">
        <v>0</v>
      </c>
      <c r="JU79" s="26">
        <v>7.79312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3.5799300000000001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54.842329999999997</v>
      </c>
      <c r="KP79" s="26">
        <v>0</v>
      </c>
      <c r="KQ79" s="26">
        <v>0</v>
      </c>
      <c r="KR79" s="26">
        <v>162.94922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7.7716799999999999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7.5339799999999997</v>
      </c>
      <c r="LJ79" s="26">
        <v>0.49481999999999998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293.15674999999999</v>
      </c>
      <c r="ME79" s="26">
        <v>0</v>
      </c>
      <c r="MF79" s="26">
        <v>473.42746999999997</v>
      </c>
      <c r="MG79" s="26">
        <v>0</v>
      </c>
      <c r="MH79" s="26">
        <v>639.25698999999997</v>
      </c>
      <c r="MI79" s="26">
        <v>315.57276999999999</v>
      </c>
      <c r="MJ79" s="26">
        <v>0.54679999999999995</v>
      </c>
      <c r="MK79" s="26">
        <v>280.15638000000001</v>
      </c>
      <c r="ML79" s="26">
        <v>0</v>
      </c>
      <c r="MM79" s="26">
        <v>455.27830999999998</v>
      </c>
      <c r="MN79" s="26">
        <v>485.55205999999993</v>
      </c>
      <c r="MO79" s="26">
        <v>0</v>
      </c>
      <c r="MP79" s="26">
        <v>566.99401999999998</v>
      </c>
      <c r="MQ79" s="26">
        <v>34.184100000000001</v>
      </c>
    </row>
    <row r="80" spans="1:355">
      <c r="A80" s="31" t="s">
        <v>108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63.835709999999999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16.237749999999998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0.79168000000000005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26">
        <v>42.597999999999999</v>
      </c>
      <c r="EB80" s="26">
        <v>0</v>
      </c>
      <c r="EC80" s="26">
        <v>0</v>
      </c>
      <c r="ED80" s="26">
        <v>0</v>
      </c>
      <c r="EE80" s="26">
        <v>0</v>
      </c>
      <c r="EF80" s="26">
        <v>0</v>
      </c>
      <c r="EG80" s="26">
        <v>0</v>
      </c>
      <c r="EH80" s="26">
        <v>0</v>
      </c>
      <c r="EI80" s="26">
        <v>42.713999999999999</v>
      </c>
      <c r="EJ80" s="26">
        <v>0</v>
      </c>
      <c r="EK80" s="26">
        <v>0</v>
      </c>
      <c r="EL80" s="26">
        <v>38.726999999999997</v>
      </c>
      <c r="EM80" s="26">
        <v>0</v>
      </c>
      <c r="EN80" s="26">
        <v>0</v>
      </c>
      <c r="EO80" s="26">
        <v>0</v>
      </c>
      <c r="EP80" s="26">
        <v>0</v>
      </c>
      <c r="EQ80" s="26">
        <v>0</v>
      </c>
      <c r="ER80" s="26">
        <v>86.4</v>
      </c>
      <c r="ES80" s="26">
        <v>0</v>
      </c>
      <c r="ET80" s="26">
        <v>0</v>
      </c>
      <c r="EU80" s="26">
        <v>10.558859999999999</v>
      </c>
      <c r="EV80" s="26">
        <v>9.6</v>
      </c>
      <c r="EW80" s="26">
        <v>86.704040000000006</v>
      </c>
      <c r="EX80" s="26">
        <v>0</v>
      </c>
      <c r="EY80" s="26">
        <v>0</v>
      </c>
      <c r="EZ80" s="26">
        <v>126.69773000000001</v>
      </c>
      <c r="FA80" s="26">
        <v>59.56</v>
      </c>
      <c r="FB80" s="26">
        <v>92.431070000000005</v>
      </c>
      <c r="FC80" s="26">
        <v>0</v>
      </c>
      <c r="FD80" s="26">
        <v>0</v>
      </c>
      <c r="FE80" s="26">
        <v>93.6</v>
      </c>
      <c r="FF80" s="26">
        <v>85.8</v>
      </c>
      <c r="FG80" s="26">
        <v>0</v>
      </c>
      <c r="FH80" s="26">
        <v>0</v>
      </c>
      <c r="FI80" s="26">
        <v>0</v>
      </c>
      <c r="FJ80" s="26">
        <v>0</v>
      </c>
      <c r="FK80" s="26">
        <v>0</v>
      </c>
      <c r="FL80" s="26">
        <v>0</v>
      </c>
      <c r="FM80" s="26">
        <v>0</v>
      </c>
      <c r="FN80" s="26">
        <v>0</v>
      </c>
      <c r="FO80" s="26">
        <v>0</v>
      </c>
      <c r="FP80" s="26">
        <v>104.67691000000001</v>
      </c>
      <c r="FQ80" s="26">
        <v>0</v>
      </c>
      <c r="FR80" s="26">
        <v>0</v>
      </c>
      <c r="FS80" s="26">
        <v>0</v>
      </c>
      <c r="FT80" s="26">
        <v>64.896600000000007</v>
      </c>
      <c r="FU80" s="26">
        <v>0</v>
      </c>
      <c r="FV80" s="26">
        <v>7.59504</v>
      </c>
      <c r="FW80" s="26">
        <v>0</v>
      </c>
      <c r="FX80" s="26">
        <v>0</v>
      </c>
      <c r="FY80" s="26">
        <v>126.22184</v>
      </c>
      <c r="FZ80" s="26">
        <v>0</v>
      </c>
      <c r="GA80" s="26">
        <v>0</v>
      </c>
      <c r="GB80" s="26">
        <v>78.20438</v>
      </c>
      <c r="GC80" s="26">
        <v>0</v>
      </c>
      <c r="GD80" s="26">
        <v>129.59343999999999</v>
      </c>
      <c r="GE80" s="26">
        <v>0</v>
      </c>
      <c r="GF80" s="26">
        <v>0</v>
      </c>
      <c r="GG80" s="26">
        <v>0</v>
      </c>
      <c r="GH80" s="26">
        <v>0</v>
      </c>
      <c r="GI80" s="26">
        <v>0</v>
      </c>
      <c r="GJ80" s="26">
        <v>0</v>
      </c>
      <c r="GK80" s="26">
        <v>0</v>
      </c>
      <c r="GL80" s="26">
        <v>0</v>
      </c>
      <c r="GM80" s="26">
        <v>0</v>
      </c>
      <c r="GN80" s="26">
        <v>0</v>
      </c>
      <c r="GO80" s="26">
        <v>0</v>
      </c>
      <c r="GP80" s="26">
        <v>81.386300000000006</v>
      </c>
      <c r="GQ80" s="26">
        <v>154.08430000000001</v>
      </c>
      <c r="GR80" s="26">
        <v>0</v>
      </c>
      <c r="GS80" s="26">
        <v>0</v>
      </c>
      <c r="GT80" s="26">
        <v>0</v>
      </c>
      <c r="GU80" s="26">
        <v>74.309020000000004</v>
      </c>
      <c r="GV80" s="26">
        <v>0</v>
      </c>
      <c r="GW80" s="26">
        <v>46.103850000000001</v>
      </c>
      <c r="GX80" s="26">
        <v>0</v>
      </c>
      <c r="GY80" s="26">
        <v>48.24803</v>
      </c>
      <c r="GZ80" s="26">
        <v>0</v>
      </c>
      <c r="HA80" s="26">
        <v>0</v>
      </c>
      <c r="HB80" s="26">
        <v>0</v>
      </c>
      <c r="HC80" s="26">
        <v>147.64323999999999</v>
      </c>
      <c r="HD80" s="26">
        <v>0</v>
      </c>
      <c r="HE80" s="26">
        <v>0</v>
      </c>
      <c r="HF80" s="26">
        <v>0</v>
      </c>
      <c r="HG80" s="26">
        <v>0</v>
      </c>
      <c r="HH80" s="26">
        <v>0</v>
      </c>
      <c r="HI80" s="26">
        <v>0</v>
      </c>
      <c r="HJ80" s="26">
        <v>0</v>
      </c>
      <c r="HK80" s="26">
        <v>0</v>
      </c>
      <c r="HL80" s="26">
        <v>0</v>
      </c>
      <c r="HM80" s="26">
        <v>13.2385</v>
      </c>
      <c r="HN80" s="26">
        <v>3.4961199999999999</v>
      </c>
      <c r="HO80" s="26">
        <v>0</v>
      </c>
      <c r="HP80" s="26">
        <v>1.9771099999999999</v>
      </c>
      <c r="HQ80" s="26">
        <v>0</v>
      </c>
      <c r="HR80" s="26">
        <v>0</v>
      </c>
      <c r="HS80" s="26">
        <v>0</v>
      </c>
      <c r="HT80" s="26">
        <v>0</v>
      </c>
      <c r="HU80" s="26">
        <v>0</v>
      </c>
      <c r="HV80" s="26">
        <v>0</v>
      </c>
      <c r="HW80" s="26">
        <v>0</v>
      </c>
      <c r="HX80" s="26">
        <v>13.98662</v>
      </c>
      <c r="HY80" s="26">
        <v>133.53433999999999</v>
      </c>
      <c r="HZ80" s="26">
        <v>0</v>
      </c>
      <c r="IA80" s="26">
        <v>0</v>
      </c>
      <c r="IB80" s="26">
        <v>0</v>
      </c>
      <c r="IC80" s="26">
        <v>0</v>
      </c>
      <c r="ID80" s="26">
        <v>0</v>
      </c>
      <c r="IE80" s="26">
        <v>0</v>
      </c>
      <c r="IF80" s="26">
        <v>0</v>
      </c>
      <c r="IG80" s="26">
        <v>0</v>
      </c>
      <c r="IH80" s="26">
        <v>0</v>
      </c>
      <c r="II80" s="26">
        <v>0</v>
      </c>
      <c r="IJ80" s="26">
        <v>0</v>
      </c>
      <c r="IK80" s="26">
        <v>53.115879999999997</v>
      </c>
      <c r="IL80" s="26">
        <v>0</v>
      </c>
      <c r="IM80" s="26">
        <v>0</v>
      </c>
      <c r="IN80" s="26">
        <v>0</v>
      </c>
      <c r="IO80" s="26">
        <v>0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82.399820000000005</v>
      </c>
      <c r="JE80" s="26">
        <v>144.45052000000001</v>
      </c>
      <c r="JF80" s="26">
        <v>0</v>
      </c>
      <c r="JG80" s="26">
        <v>0</v>
      </c>
      <c r="JH80" s="26">
        <v>96.499420000000001</v>
      </c>
      <c r="JI80" s="26">
        <v>0</v>
      </c>
      <c r="JJ80" s="26">
        <v>0</v>
      </c>
      <c r="JK80" s="26">
        <v>0</v>
      </c>
      <c r="JL80" s="26">
        <v>118.00312</v>
      </c>
      <c r="JM80" s="26">
        <v>0</v>
      </c>
      <c r="JN80" s="26">
        <v>4.6310000000000002</v>
      </c>
      <c r="JO80" s="26">
        <v>5.2619999999999996</v>
      </c>
      <c r="JP80" s="26">
        <v>0</v>
      </c>
      <c r="JQ80" s="26">
        <v>62.043999999999997</v>
      </c>
      <c r="JR80" s="26">
        <v>0</v>
      </c>
      <c r="JS80" s="26">
        <v>0</v>
      </c>
      <c r="JT80" s="26">
        <v>0</v>
      </c>
      <c r="JU80" s="26">
        <v>4.5876000000000001</v>
      </c>
      <c r="JV80" s="26">
        <v>0</v>
      </c>
      <c r="JW80" s="26">
        <v>0</v>
      </c>
      <c r="JX80" s="26">
        <v>0</v>
      </c>
      <c r="JY80" s="26">
        <v>30.88</v>
      </c>
      <c r="JZ80" s="26">
        <v>29.658619999999999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7.3140000000000001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32.43338</v>
      </c>
      <c r="LK80" s="26">
        <v>7.83446</v>
      </c>
      <c r="LL80" s="26">
        <v>7.95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141.49687</v>
      </c>
      <c r="MA80" s="26">
        <v>139.95035000000001</v>
      </c>
      <c r="MB80" s="26">
        <v>76.80498</v>
      </c>
      <c r="MC80" s="26">
        <v>101.53024000000001</v>
      </c>
      <c r="MD80" s="26">
        <v>0</v>
      </c>
      <c r="ME80" s="26">
        <v>0</v>
      </c>
      <c r="MF80" s="26">
        <v>32.617260000000002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</row>
    <row r="81" spans="1:355">
      <c r="A81" s="31" t="s">
        <v>300</v>
      </c>
      <c r="B81" s="26">
        <v>1005.29525</v>
      </c>
      <c r="C81" s="26">
        <v>8655.7041200000003</v>
      </c>
      <c r="D81" s="26">
        <v>1364.0641900000001</v>
      </c>
      <c r="E81" s="26">
        <v>2378.8175700000002</v>
      </c>
      <c r="F81" s="26">
        <v>1503.3861400000001</v>
      </c>
      <c r="G81" s="26">
        <v>346.67493000000002</v>
      </c>
      <c r="H81" s="26">
        <v>446.41334999999998</v>
      </c>
      <c r="I81" s="26">
        <v>600.28467999999998</v>
      </c>
      <c r="J81" s="26">
        <v>1186.9555399999999</v>
      </c>
      <c r="K81" s="26">
        <v>967.23464999999999</v>
      </c>
      <c r="L81" s="26">
        <v>3003.4726000000001</v>
      </c>
      <c r="M81" s="26">
        <v>209.43073000000001</v>
      </c>
      <c r="N81" s="26">
        <v>207.22399999999999</v>
      </c>
      <c r="O81" s="26">
        <v>1666.067</v>
      </c>
      <c r="P81" s="26">
        <v>900.14499999999998</v>
      </c>
      <c r="Q81" s="26">
        <v>417.41300000000001</v>
      </c>
      <c r="R81" s="26">
        <v>454.73599999999999</v>
      </c>
      <c r="S81" s="26">
        <v>188.035</v>
      </c>
      <c r="T81" s="26">
        <v>47.820999999999998</v>
      </c>
      <c r="U81" s="26">
        <v>385.702</v>
      </c>
      <c r="V81" s="26">
        <v>304.27</v>
      </c>
      <c r="W81" s="26">
        <v>1351.2619999999999</v>
      </c>
      <c r="X81" s="26">
        <v>418.68700000000001</v>
      </c>
      <c r="Y81" s="26">
        <v>952.00400000000002</v>
      </c>
      <c r="Z81" s="26">
        <v>1455.539</v>
      </c>
      <c r="AA81" s="26">
        <v>2227.5729999999999</v>
      </c>
      <c r="AB81" s="26">
        <v>3224.2710000000002</v>
      </c>
      <c r="AC81" s="26">
        <v>1181.521</v>
      </c>
      <c r="AD81" s="26">
        <v>638.10599999999999</v>
      </c>
      <c r="AE81" s="26">
        <v>1411.1320000000001</v>
      </c>
      <c r="AF81" s="26">
        <v>1656.0530000000001</v>
      </c>
      <c r="AG81" s="26">
        <v>1988.5440000000001</v>
      </c>
      <c r="AH81" s="26">
        <v>2020.2339999999999</v>
      </c>
      <c r="AI81" s="26">
        <v>5042.0249999999996</v>
      </c>
      <c r="AJ81" s="26">
        <v>4745.1310000000003</v>
      </c>
      <c r="AK81" s="26">
        <v>3208.9450000000002</v>
      </c>
      <c r="AL81" s="26">
        <v>3134.23</v>
      </c>
      <c r="AM81" s="26">
        <v>2716.5340000000001</v>
      </c>
      <c r="AN81" s="26">
        <v>3219.0770000000002</v>
      </c>
      <c r="AO81" s="26">
        <v>539.19799999999998</v>
      </c>
      <c r="AP81" s="26">
        <v>704.67399999999998</v>
      </c>
      <c r="AQ81" s="26">
        <v>1047.3510000000001</v>
      </c>
      <c r="AR81" s="26">
        <v>508.31900000000002</v>
      </c>
      <c r="AS81" s="26">
        <v>501.47199999999998</v>
      </c>
      <c r="AT81" s="26">
        <v>601.34900000000005</v>
      </c>
      <c r="AU81" s="26">
        <v>481.99299999999999</v>
      </c>
      <c r="AV81" s="26">
        <v>0</v>
      </c>
      <c r="AW81" s="26">
        <v>1181.675</v>
      </c>
      <c r="AX81" s="26">
        <v>2549.3419199999998</v>
      </c>
      <c r="AY81" s="26">
        <v>2157.1987199999999</v>
      </c>
      <c r="AZ81" s="26">
        <v>3782.6993900000002</v>
      </c>
      <c r="BA81" s="26">
        <v>2459.96434</v>
      </c>
      <c r="BB81" s="26">
        <v>4556.9988499999999</v>
      </c>
      <c r="BC81" s="26">
        <v>1484.17029</v>
      </c>
      <c r="BD81" s="26">
        <v>2656.5951799999998</v>
      </c>
      <c r="BE81" s="26">
        <v>1595.7673299999999</v>
      </c>
      <c r="BF81" s="26">
        <v>2334.9557</v>
      </c>
      <c r="BG81" s="26">
        <v>3115.4049100000002</v>
      </c>
      <c r="BH81" s="26">
        <v>3590.4000099999998</v>
      </c>
      <c r="BI81" s="26">
        <v>4421.5480500000003</v>
      </c>
      <c r="BJ81" s="26">
        <v>2276.1468</v>
      </c>
      <c r="BK81" s="26">
        <v>4015.7689999999998</v>
      </c>
      <c r="BL81" s="26">
        <v>4461.5748000000003</v>
      </c>
      <c r="BM81" s="26">
        <v>4042.9650000000001</v>
      </c>
      <c r="BN81" s="26">
        <v>4784.5438000000004</v>
      </c>
      <c r="BO81" s="26">
        <v>4533.30195</v>
      </c>
      <c r="BP81" s="26">
        <v>3217.4725100000001</v>
      </c>
      <c r="BQ81" s="26">
        <v>5517.97055</v>
      </c>
      <c r="BR81" s="26">
        <v>4812.98344</v>
      </c>
      <c r="BS81" s="26">
        <v>5712.1930499999999</v>
      </c>
      <c r="BT81" s="26">
        <v>4414.24586</v>
      </c>
      <c r="BU81" s="26">
        <v>5013.5049099999997</v>
      </c>
      <c r="BV81" s="26">
        <v>5003.0279899999996</v>
      </c>
      <c r="BW81" s="26">
        <v>5319.0122600000004</v>
      </c>
      <c r="BX81" s="26">
        <v>4745.5066500000003</v>
      </c>
      <c r="BY81" s="26">
        <v>3768.2645200000002</v>
      </c>
      <c r="BZ81" s="26">
        <v>4668.0419000000002</v>
      </c>
      <c r="CA81" s="26">
        <v>3578.7619</v>
      </c>
      <c r="CB81" s="26">
        <v>2943.6379700000002</v>
      </c>
      <c r="CC81" s="26">
        <v>4868.04385</v>
      </c>
      <c r="CD81" s="26">
        <v>3844.76314</v>
      </c>
      <c r="CE81" s="26">
        <v>4279.1434799999997</v>
      </c>
      <c r="CF81" s="26">
        <v>4869.4270399999996</v>
      </c>
      <c r="CG81" s="26">
        <v>8112.1625800000002</v>
      </c>
      <c r="CH81" s="26">
        <v>3548.6029899999999</v>
      </c>
      <c r="CI81" s="26">
        <v>2696.4096300000001</v>
      </c>
      <c r="CJ81" s="26">
        <v>2745.9465</v>
      </c>
      <c r="CK81" s="26">
        <v>4947.53881</v>
      </c>
      <c r="CL81" s="26">
        <v>5140.1874500000004</v>
      </c>
      <c r="CM81" s="26">
        <v>5696.2849999999999</v>
      </c>
      <c r="CN81" s="26">
        <v>3080.4116100000001</v>
      </c>
      <c r="CO81" s="26">
        <v>3502.82467</v>
      </c>
      <c r="CP81" s="26">
        <v>5764.5874199999998</v>
      </c>
      <c r="CQ81" s="26">
        <v>3942.6828999999998</v>
      </c>
      <c r="CR81" s="26">
        <v>3552.8795500000001</v>
      </c>
      <c r="CS81" s="26">
        <v>4337.0025299999998</v>
      </c>
      <c r="CT81" s="26">
        <v>4787.0808900000002</v>
      </c>
      <c r="CU81" s="26">
        <v>6106.9867199999999</v>
      </c>
      <c r="CV81" s="26">
        <v>4447.5014799999999</v>
      </c>
      <c r="CW81" s="26">
        <v>4153.8961399999998</v>
      </c>
      <c r="CX81" s="26">
        <v>4538.6378400000003</v>
      </c>
      <c r="CY81" s="26">
        <v>5443.57492</v>
      </c>
      <c r="CZ81" s="26">
        <v>6641.1892099999905</v>
      </c>
      <c r="DA81" s="26">
        <v>4067.1010900000001</v>
      </c>
      <c r="DB81" s="26">
        <v>4321.8129399999998</v>
      </c>
      <c r="DC81" s="26">
        <v>5491.88735</v>
      </c>
      <c r="DD81" s="26">
        <v>5393.0524699999996</v>
      </c>
      <c r="DE81" s="26">
        <v>5833.86553</v>
      </c>
      <c r="DF81" s="26">
        <v>6667.4368999999997</v>
      </c>
      <c r="DG81" s="26">
        <v>8945.3034700000007</v>
      </c>
      <c r="DH81" s="26">
        <v>9800.7654399999992</v>
      </c>
      <c r="DI81" s="26">
        <v>9846.8194000000003</v>
      </c>
      <c r="DJ81" s="26">
        <v>6181.9947700000002</v>
      </c>
      <c r="DK81" s="26">
        <v>6148.3726200000001</v>
      </c>
      <c r="DL81" s="26">
        <v>6739.3388800000102</v>
      </c>
      <c r="DM81" s="26">
        <v>7708.3712500000001</v>
      </c>
      <c r="DN81" s="26">
        <v>5310.9066599999996</v>
      </c>
      <c r="DO81" s="26">
        <v>6517.8562399999901</v>
      </c>
      <c r="DP81" s="26">
        <v>6913.4620299999997</v>
      </c>
      <c r="DQ81" s="26">
        <v>4632.2119899999998</v>
      </c>
      <c r="DR81" s="26">
        <v>3693.1881199999998</v>
      </c>
      <c r="DS81" s="26">
        <v>3819.4717300000002</v>
      </c>
      <c r="DT81" s="26">
        <v>5452.2118200000004</v>
      </c>
      <c r="DU81" s="26">
        <v>4097.0750699999999</v>
      </c>
      <c r="DV81" s="26">
        <v>5080.8034299999999</v>
      </c>
      <c r="DW81" s="26">
        <v>6162.6463100000001</v>
      </c>
      <c r="DX81" s="26">
        <v>5948.4818400000004</v>
      </c>
      <c r="DY81" s="26">
        <v>5376.4493000000002</v>
      </c>
      <c r="DZ81" s="26">
        <v>6469.1418400000002</v>
      </c>
      <c r="EA81" s="26">
        <v>5229.9204</v>
      </c>
      <c r="EB81" s="26">
        <v>5733.8657199999998</v>
      </c>
      <c r="EC81" s="26">
        <v>4825.35286</v>
      </c>
      <c r="ED81" s="26">
        <v>7592.0583100000003</v>
      </c>
      <c r="EE81" s="26">
        <v>6006.6892099999995</v>
      </c>
      <c r="EF81" s="26">
        <v>7633.6251199999997</v>
      </c>
      <c r="EG81" s="26">
        <v>5114.7105199999996</v>
      </c>
      <c r="EH81" s="26">
        <v>5273.2106000000003</v>
      </c>
      <c r="EI81" s="26">
        <v>4110.8120799999997</v>
      </c>
      <c r="EJ81" s="26">
        <v>4355.8750200000004</v>
      </c>
      <c r="EK81" s="26">
        <v>5421.18156</v>
      </c>
      <c r="EL81" s="26">
        <v>5558.4435999999996</v>
      </c>
      <c r="EM81" s="26">
        <v>6139.0718100000004</v>
      </c>
      <c r="EN81" s="26">
        <v>5578.0306399999999</v>
      </c>
      <c r="EO81" s="26">
        <v>3784.0707400000001</v>
      </c>
      <c r="EP81" s="26">
        <v>8465.1128000000008</v>
      </c>
      <c r="EQ81" s="26">
        <v>5051.27153</v>
      </c>
      <c r="ER81" s="26">
        <v>7253.1029399999998</v>
      </c>
      <c r="ES81" s="26">
        <v>5824.5132800000001</v>
      </c>
      <c r="ET81" s="26">
        <v>6705.4425099999999</v>
      </c>
      <c r="EU81" s="26">
        <v>6335.9659799999999</v>
      </c>
      <c r="EV81" s="26">
        <v>7495.24269</v>
      </c>
      <c r="EW81" s="26">
        <v>5426.9449699999996</v>
      </c>
      <c r="EX81" s="26">
        <v>7934.3957</v>
      </c>
      <c r="EY81" s="26">
        <v>7013.6922800000002</v>
      </c>
      <c r="EZ81" s="26">
        <v>8097.1676200000002</v>
      </c>
      <c r="FA81" s="26">
        <v>6193.6775200000002</v>
      </c>
      <c r="FB81" s="26">
        <v>5274.81819</v>
      </c>
      <c r="FC81" s="26">
        <v>6519.3450999999995</v>
      </c>
      <c r="FD81" s="26">
        <v>4755.2271099999998</v>
      </c>
      <c r="FE81" s="26">
        <v>6165.4307200000003</v>
      </c>
      <c r="FF81" s="26">
        <v>5953.9037799999996</v>
      </c>
      <c r="FG81" s="26">
        <v>7432.4389000000001</v>
      </c>
      <c r="FH81" s="26">
        <v>6423.9087099999997</v>
      </c>
      <c r="FI81" s="26">
        <v>7183.4062199999998</v>
      </c>
      <c r="FJ81" s="26">
        <v>6081.4072900000001</v>
      </c>
      <c r="FK81" s="26">
        <v>7746.5507699999998</v>
      </c>
      <c r="FL81" s="26">
        <v>9198.8615100000006</v>
      </c>
      <c r="FM81" s="26">
        <v>6257.5375999999997</v>
      </c>
      <c r="FN81" s="26">
        <v>7586.5879000000004</v>
      </c>
      <c r="FO81" s="26">
        <v>7971.7342099999996</v>
      </c>
      <c r="FP81" s="26">
        <v>8080.1936900000001</v>
      </c>
      <c r="FQ81" s="26">
        <v>6743.3204500000002</v>
      </c>
      <c r="FR81" s="26">
        <v>8272.0863700000009</v>
      </c>
      <c r="FS81" s="26">
        <v>8639.9019900000003</v>
      </c>
      <c r="FT81" s="26">
        <v>7453.5691699999998</v>
      </c>
      <c r="FU81" s="26">
        <v>7092.38411</v>
      </c>
      <c r="FV81" s="26">
        <v>5636.4564899999996</v>
      </c>
      <c r="FW81" s="26">
        <v>6952.2888899999998</v>
      </c>
      <c r="FX81" s="26">
        <v>7545.9266399999997</v>
      </c>
      <c r="FY81" s="26">
        <v>7890.2830000000004</v>
      </c>
      <c r="FZ81" s="26">
        <v>6096.6959200000001</v>
      </c>
      <c r="GA81" s="26">
        <v>9058.4688900000001</v>
      </c>
      <c r="GB81" s="26">
        <v>8315.8821700000008</v>
      </c>
      <c r="GC81" s="26">
        <v>6966.23441</v>
      </c>
      <c r="GD81" s="26">
        <v>10857.133089999999</v>
      </c>
      <c r="GE81" s="26">
        <v>8823.9627400000008</v>
      </c>
      <c r="GF81" s="26">
        <v>7326.3632600000001</v>
      </c>
      <c r="GG81" s="26">
        <v>8184.0820100000001</v>
      </c>
      <c r="GH81" s="26">
        <v>8346.2513400000007</v>
      </c>
      <c r="GI81" s="26">
        <v>6717.6086400000004</v>
      </c>
      <c r="GJ81" s="26">
        <v>8888.9989399999995</v>
      </c>
      <c r="GK81" s="26">
        <v>7784.9521299999997</v>
      </c>
      <c r="GL81" s="26">
        <v>6429.7226799999999</v>
      </c>
      <c r="GM81" s="26">
        <v>9089.9653699999999</v>
      </c>
      <c r="GN81" s="26">
        <v>7477.5672000000004</v>
      </c>
      <c r="GO81" s="26">
        <v>7298.96245</v>
      </c>
      <c r="GP81" s="26">
        <v>9457.4399300000005</v>
      </c>
      <c r="GQ81" s="26">
        <v>10030.70465</v>
      </c>
      <c r="GR81" s="26">
        <v>9647.79342</v>
      </c>
      <c r="GS81" s="26">
        <v>10476.13949</v>
      </c>
      <c r="GT81" s="26">
        <v>6312.47091</v>
      </c>
      <c r="GU81" s="26">
        <v>8926.1558600000008</v>
      </c>
      <c r="GV81" s="26">
        <v>5316.0527700000002</v>
      </c>
      <c r="GW81" s="26">
        <v>5016.6753200000003</v>
      </c>
      <c r="GX81" s="26">
        <v>8889.7169699999995</v>
      </c>
      <c r="GY81" s="26">
        <v>9720.5730199999998</v>
      </c>
      <c r="GZ81" s="26">
        <v>8946.64329</v>
      </c>
      <c r="HA81" s="26">
        <v>11150.973249999999</v>
      </c>
      <c r="HB81" s="26">
        <v>13942.620080000001</v>
      </c>
      <c r="HC81" s="26">
        <v>9508.8837800000001</v>
      </c>
      <c r="HD81" s="26">
        <v>7706.9288134999997</v>
      </c>
      <c r="HE81" s="26">
        <v>7138.2533800000001</v>
      </c>
      <c r="HF81" s="26">
        <v>7788.56387</v>
      </c>
      <c r="HG81" s="26">
        <v>6960.4963900000002</v>
      </c>
      <c r="HH81" s="26">
        <v>6063.29691</v>
      </c>
      <c r="HI81" s="26">
        <v>5917.9989999999998</v>
      </c>
      <c r="HJ81" s="26">
        <v>7354.8819399999902</v>
      </c>
      <c r="HK81" s="26">
        <v>9521.7440800000004</v>
      </c>
      <c r="HL81" s="26">
        <v>8334.5365600000005</v>
      </c>
      <c r="HM81" s="26">
        <v>7012.9455099999996</v>
      </c>
      <c r="HN81" s="26">
        <v>8588.6521699999903</v>
      </c>
      <c r="HO81" s="26">
        <v>6856.6147899999996</v>
      </c>
      <c r="HP81" s="26">
        <v>7849.2574100000002</v>
      </c>
      <c r="HQ81" s="26">
        <v>7184.0518000000002</v>
      </c>
      <c r="HR81" s="26">
        <v>6312.7015700000002</v>
      </c>
      <c r="HS81" s="26">
        <v>7544.5934100000004</v>
      </c>
      <c r="HT81" s="26">
        <v>6637.4813099999901</v>
      </c>
      <c r="HU81" s="26">
        <v>6224.6511300000002</v>
      </c>
      <c r="HV81" s="26">
        <v>6300.8285100000003</v>
      </c>
      <c r="HW81" s="26">
        <v>10160.97085</v>
      </c>
      <c r="HX81" s="26">
        <v>10544.661599999999</v>
      </c>
      <c r="HY81" s="26">
        <v>4513.8173299999999</v>
      </c>
      <c r="HZ81" s="26">
        <v>7757.9107100000001</v>
      </c>
      <c r="IA81" s="26">
        <v>6776.3236699999998</v>
      </c>
      <c r="IB81" s="26">
        <v>6572.2761600000003</v>
      </c>
      <c r="IC81" s="26">
        <v>5547.5807999999997</v>
      </c>
      <c r="ID81" s="26">
        <v>4543.51476</v>
      </c>
      <c r="IE81" s="26">
        <v>4744.0030100000004</v>
      </c>
      <c r="IF81" s="26">
        <v>5215.1205600000003</v>
      </c>
      <c r="IG81" s="26">
        <v>5518.6180000000004</v>
      </c>
      <c r="IH81" s="26">
        <v>6525.9441800000004</v>
      </c>
      <c r="II81" s="26">
        <v>7242.8986800000002</v>
      </c>
      <c r="IJ81" s="26">
        <v>7886.01919</v>
      </c>
      <c r="IK81" s="26">
        <v>5494.8539099999998</v>
      </c>
      <c r="IL81" s="26">
        <v>7528.0226700000003</v>
      </c>
      <c r="IM81" s="26">
        <v>5909.1487299999999</v>
      </c>
      <c r="IN81" s="26">
        <v>6425.8989000000001</v>
      </c>
      <c r="IO81" s="26">
        <v>5351.19506</v>
      </c>
      <c r="IP81" s="26">
        <v>5751.9101799999999</v>
      </c>
      <c r="IQ81" s="26">
        <v>6484.7728899999902</v>
      </c>
      <c r="IR81" s="26">
        <v>6809.7636899999998</v>
      </c>
      <c r="IS81" s="26">
        <v>8458.2792800000007</v>
      </c>
      <c r="IT81" s="26">
        <v>9368.4505100000006</v>
      </c>
      <c r="IU81" s="26">
        <v>8610.5378600000004</v>
      </c>
      <c r="IV81" s="26">
        <v>10239.576849999999</v>
      </c>
      <c r="IW81" s="26">
        <v>7991.6242199999997</v>
      </c>
      <c r="IX81" s="26">
        <v>11235.38716</v>
      </c>
      <c r="IY81" s="26">
        <v>9515.3299299999999</v>
      </c>
      <c r="IZ81" s="26">
        <v>9227.2497900000108</v>
      </c>
      <c r="JA81" s="26">
        <v>9215.2168099999999</v>
      </c>
      <c r="JB81" s="26">
        <v>8604.1723000000002</v>
      </c>
      <c r="JC81" s="26">
        <v>9813.0984399999998</v>
      </c>
      <c r="JD81" s="26">
        <v>6545.7996800000001</v>
      </c>
      <c r="JE81" s="26">
        <v>8909.3614099999995</v>
      </c>
      <c r="JF81" s="26">
        <v>9487.8871600000002</v>
      </c>
      <c r="JG81" s="26">
        <v>10491.17354</v>
      </c>
      <c r="JH81" s="26">
        <v>11757.58726</v>
      </c>
      <c r="JI81" s="26">
        <v>10228.32548</v>
      </c>
      <c r="JJ81" s="26">
        <v>11389.48832</v>
      </c>
      <c r="JK81" s="26">
        <v>11055.784890000001</v>
      </c>
      <c r="JL81" s="26">
        <v>10577.05359</v>
      </c>
      <c r="JM81" s="26">
        <v>7071.2071400000004</v>
      </c>
      <c r="JN81" s="26">
        <v>8277.3189999999995</v>
      </c>
      <c r="JO81" s="26">
        <v>8734.1057700000001</v>
      </c>
      <c r="JP81" s="26">
        <v>8083.0420000000004</v>
      </c>
      <c r="JQ81" s="26">
        <v>7337.3680000000004</v>
      </c>
      <c r="JR81" s="26">
        <v>10079.94263</v>
      </c>
      <c r="JS81" s="26">
        <v>7588.5867399999997</v>
      </c>
      <c r="JT81" s="26">
        <v>9910.6638299999995</v>
      </c>
      <c r="JU81" s="26">
        <v>7535.8599000000004</v>
      </c>
      <c r="JV81" s="26">
        <v>8923.7593400000005</v>
      </c>
      <c r="JW81" s="26">
        <v>9351.4719100000002</v>
      </c>
      <c r="JX81" s="26">
        <v>8398.7129999999997</v>
      </c>
      <c r="JY81" s="26">
        <v>8395.4680000000008</v>
      </c>
      <c r="JZ81" s="26">
        <v>6575.7951000000003</v>
      </c>
      <c r="KA81" s="26">
        <v>7312.6773700000003</v>
      </c>
      <c r="KB81" s="26">
        <v>7331.7480999999998</v>
      </c>
      <c r="KC81" s="26">
        <v>8027.6265800000001</v>
      </c>
      <c r="KD81" s="26">
        <v>10428.790349999999</v>
      </c>
      <c r="KE81" s="26">
        <v>9058.3070000000007</v>
      </c>
      <c r="KF81" s="26">
        <v>5251.5180600000003</v>
      </c>
      <c r="KG81" s="26">
        <v>4844.3690699999997</v>
      </c>
      <c r="KH81" s="26">
        <v>5479.2126900000003</v>
      </c>
      <c r="KI81" s="26">
        <v>6929.5533999999998</v>
      </c>
      <c r="KJ81" s="26">
        <v>6573.4889899999998</v>
      </c>
      <c r="KK81" s="26">
        <v>5545.9984000000004</v>
      </c>
      <c r="KL81" s="26">
        <v>5623.3458899999996</v>
      </c>
      <c r="KM81" s="26">
        <v>6533.6286300000002</v>
      </c>
      <c r="KN81" s="26">
        <v>5642.02585</v>
      </c>
      <c r="KO81" s="26">
        <v>6210.6448600000003</v>
      </c>
      <c r="KP81" s="26">
        <v>6787.1409599999997</v>
      </c>
      <c r="KQ81" s="26">
        <v>10740.19463</v>
      </c>
      <c r="KR81" s="26">
        <v>9107.35988</v>
      </c>
      <c r="KS81" s="26">
        <v>9488.7606300000007</v>
      </c>
      <c r="KT81" s="26">
        <v>9621.2084300000006</v>
      </c>
      <c r="KU81" s="26">
        <v>10491.492120000001</v>
      </c>
      <c r="KV81" s="26">
        <v>10974.633169999999</v>
      </c>
      <c r="KW81" s="26">
        <v>8836.5117499999997</v>
      </c>
      <c r="KX81" s="26">
        <v>7598.0989099999897</v>
      </c>
      <c r="KY81" s="26">
        <v>7245.5510700000004</v>
      </c>
      <c r="KZ81" s="26">
        <v>7613.7761300000002</v>
      </c>
      <c r="LA81" s="26">
        <v>6562.9497600000004</v>
      </c>
      <c r="LB81" s="26">
        <v>6447.91507</v>
      </c>
      <c r="LC81" s="26">
        <v>8377.1699900000003</v>
      </c>
      <c r="LD81" s="26">
        <v>9002.8642299999992</v>
      </c>
      <c r="LE81" s="26">
        <v>7804.57366</v>
      </c>
      <c r="LF81" s="26">
        <v>7805.2293399999999</v>
      </c>
      <c r="LG81" s="26">
        <v>9743.9180099999994</v>
      </c>
      <c r="LH81" s="26">
        <v>6236.9259099999999</v>
      </c>
      <c r="LI81" s="26">
        <v>6327.78899</v>
      </c>
      <c r="LJ81" s="26">
        <v>5709.6277899999995</v>
      </c>
      <c r="LK81" s="26">
        <v>6340.9205700000002</v>
      </c>
      <c r="LL81" s="26">
        <v>6590.7927</v>
      </c>
      <c r="LM81" s="26">
        <v>5771.5161399999997</v>
      </c>
      <c r="LN81" s="26">
        <v>7774.6861699999999</v>
      </c>
      <c r="LO81" s="26">
        <v>8686.2817899999973</v>
      </c>
      <c r="LP81" s="26">
        <v>8743.6253400000023</v>
      </c>
      <c r="LQ81" s="26">
        <v>10077.640180000002</v>
      </c>
      <c r="LR81" s="26">
        <v>11613.72899</v>
      </c>
      <c r="LS81" s="26">
        <v>12862.860859999995</v>
      </c>
      <c r="LT81" s="26">
        <v>12621.919409999997</v>
      </c>
      <c r="LU81" s="26">
        <v>12389.754719999999</v>
      </c>
      <c r="LV81" s="26">
        <v>9891.3342899999989</v>
      </c>
      <c r="LW81" s="26">
        <v>8634.3499900000006</v>
      </c>
      <c r="LX81" s="26">
        <v>11958.228060000003</v>
      </c>
      <c r="LY81" s="26">
        <v>13719.641760000002</v>
      </c>
      <c r="LZ81" s="26">
        <v>21994.912720000008</v>
      </c>
      <c r="MA81" s="26">
        <v>17358.816550000014</v>
      </c>
      <c r="MB81" s="26">
        <v>23750.267690000004</v>
      </c>
      <c r="MC81" s="26">
        <v>9729.1214300000029</v>
      </c>
      <c r="MD81" s="26">
        <v>9109.5695899999973</v>
      </c>
      <c r="ME81" s="26">
        <v>14408.985079999999</v>
      </c>
      <c r="MF81" s="26">
        <v>16201.587660000005</v>
      </c>
      <c r="MG81" s="26">
        <v>22328.809400000002</v>
      </c>
      <c r="MH81" s="26">
        <v>13008.806120000001</v>
      </c>
      <c r="MI81" s="26">
        <v>9877.4147499999999</v>
      </c>
      <c r="MJ81" s="26">
        <v>8622.7034100000001</v>
      </c>
      <c r="MK81" s="26">
        <v>13504.595859999998</v>
      </c>
      <c r="ML81" s="26">
        <v>19194.749330000006</v>
      </c>
      <c r="MM81" s="26">
        <v>19549.741690000003</v>
      </c>
      <c r="MN81" s="26">
        <v>30520.059179999935</v>
      </c>
      <c r="MO81" s="26">
        <v>35590.463729999967</v>
      </c>
      <c r="MP81" s="26">
        <v>53485.751829999979</v>
      </c>
      <c r="MQ81" s="26">
        <v>18764.400789999996</v>
      </c>
    </row>
    <row r="82" spans="1:355" s="46" customFormat="1">
      <c r="A82" s="39" t="s">
        <v>285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M82" s="46">
        <v>0</v>
      </c>
      <c r="N82" s="46">
        <v>0</v>
      </c>
      <c r="Q82" s="46">
        <v>0</v>
      </c>
      <c r="R82" s="46">
        <v>0</v>
      </c>
      <c r="S82" s="46">
        <v>0</v>
      </c>
      <c r="T82" s="46">
        <v>0</v>
      </c>
      <c r="V82" s="46">
        <v>0</v>
      </c>
      <c r="W82" s="46">
        <v>0</v>
      </c>
      <c r="Y82" s="46">
        <v>0</v>
      </c>
      <c r="Z82" s="46">
        <v>0</v>
      </c>
      <c r="AA82" s="46">
        <v>0</v>
      </c>
      <c r="AB82" s="46">
        <v>0</v>
      </c>
      <c r="AD82" s="46">
        <v>0</v>
      </c>
      <c r="AF82" s="46">
        <v>0</v>
      </c>
      <c r="AG82" s="46">
        <v>0</v>
      </c>
      <c r="AH82" s="46">
        <v>0</v>
      </c>
      <c r="AS82" s="46">
        <v>0</v>
      </c>
      <c r="AT82" s="46">
        <v>0</v>
      </c>
      <c r="AU82" s="46">
        <v>0</v>
      </c>
      <c r="AV82" s="46">
        <v>0</v>
      </c>
      <c r="AZ82" s="46">
        <v>0</v>
      </c>
      <c r="BA82" s="46">
        <v>0</v>
      </c>
      <c r="BG82" s="46">
        <v>0</v>
      </c>
      <c r="BH82" s="46">
        <v>0</v>
      </c>
      <c r="BM82" s="46">
        <v>0</v>
      </c>
      <c r="BO82" s="46">
        <v>0</v>
      </c>
      <c r="BP82" s="46">
        <v>0</v>
      </c>
      <c r="BQ82" s="46">
        <v>0</v>
      </c>
      <c r="BV82" s="46">
        <v>0</v>
      </c>
      <c r="CA82" s="46">
        <v>0</v>
      </c>
      <c r="CB82" s="46">
        <v>0</v>
      </c>
      <c r="CT82" s="46">
        <v>291.47302000000002</v>
      </c>
      <c r="CU82" s="46">
        <v>110.71158</v>
      </c>
      <c r="CV82" s="46">
        <v>2.0327999999999999</v>
      </c>
      <c r="CW82" s="46">
        <v>47.179409999999997</v>
      </c>
      <c r="CX82" s="46">
        <v>201.68357</v>
      </c>
      <c r="CY82" s="46">
        <v>319.83192000000003</v>
      </c>
      <c r="CZ82" s="46">
        <v>202.26764</v>
      </c>
      <c r="DA82" s="46">
        <v>82.152000000000001</v>
      </c>
      <c r="DB82" s="46">
        <v>37.058999999999997</v>
      </c>
      <c r="DC82" s="46">
        <v>306.79588999999999</v>
      </c>
      <c r="DD82" s="46">
        <v>644.75261999999998</v>
      </c>
      <c r="DE82" s="46">
        <v>298.71379999999999</v>
      </c>
      <c r="DF82" s="46">
        <v>719.62089000000003</v>
      </c>
      <c r="DG82" s="46">
        <v>554.78021000000001</v>
      </c>
      <c r="DH82" s="46">
        <v>283.96719999999999</v>
      </c>
      <c r="DI82" s="46">
        <v>695.91551000000004</v>
      </c>
      <c r="DJ82" s="46">
        <v>989.83300999999994</v>
      </c>
      <c r="DK82" s="46">
        <v>1127.46093</v>
      </c>
      <c r="DL82" s="46">
        <v>4.8095400000000001</v>
      </c>
      <c r="DM82" s="46">
        <v>228.03762</v>
      </c>
      <c r="DN82" s="46">
        <v>47.868929999999999</v>
      </c>
      <c r="DO82" s="46">
        <v>0.13789999999999999</v>
      </c>
      <c r="DP82" s="46">
        <v>9.1410000000000005E-2</v>
      </c>
      <c r="DQ82" s="46">
        <v>4.2229000000000001</v>
      </c>
      <c r="DR82" s="46">
        <v>288.29392999999999</v>
      </c>
      <c r="DS82" s="46">
        <v>0</v>
      </c>
      <c r="DT82" s="46">
        <v>720.18363999999997</v>
      </c>
      <c r="DU82" s="46">
        <v>142.19259</v>
      </c>
      <c r="DV82" s="46">
        <v>0</v>
      </c>
      <c r="DW82" s="46">
        <v>178.94406000000001</v>
      </c>
      <c r="DX82" s="46">
        <v>1088.4164499999999</v>
      </c>
      <c r="DY82" s="46">
        <v>200.54751999999999</v>
      </c>
      <c r="DZ82" s="46">
        <v>1131.84986</v>
      </c>
      <c r="EA82" s="46">
        <v>653.87058999999999</v>
      </c>
      <c r="EB82" s="46">
        <v>413.56182000000001</v>
      </c>
      <c r="EC82" s="46">
        <v>115.03281</v>
      </c>
      <c r="ED82" s="46">
        <v>175.33547999999999</v>
      </c>
      <c r="EE82" s="46">
        <v>154.82254</v>
      </c>
      <c r="EF82" s="46">
        <v>349.93799999999999</v>
      </c>
      <c r="EG82" s="46">
        <v>766.22675000000004</v>
      </c>
      <c r="EH82" s="46">
        <v>905.64017000000001</v>
      </c>
      <c r="EI82" s="46">
        <v>163.23081999999999</v>
      </c>
      <c r="EJ82" s="46">
        <v>90.109260000000006</v>
      </c>
      <c r="EK82" s="46">
        <v>91.210350000000005</v>
      </c>
      <c r="EL82" s="46">
        <v>324.79410000000001</v>
      </c>
      <c r="EM82" s="46">
        <v>0</v>
      </c>
      <c r="EN82" s="46">
        <v>82.283060000000006</v>
      </c>
      <c r="EO82" s="46">
        <v>0</v>
      </c>
      <c r="EP82" s="46">
        <v>169.1858</v>
      </c>
      <c r="EQ82" s="46">
        <v>108.30006</v>
      </c>
      <c r="ER82" s="46">
        <v>115.98838000000001</v>
      </c>
      <c r="ES82" s="46">
        <v>418.98448999999999</v>
      </c>
      <c r="ET82" s="46">
        <v>630.85374000000002</v>
      </c>
      <c r="EU82" s="46">
        <v>409.24277999999998</v>
      </c>
      <c r="EV82" s="46">
        <v>852.33511999999996</v>
      </c>
      <c r="EW82" s="46">
        <v>320.6268</v>
      </c>
      <c r="EX82" s="46">
        <v>228.95336</v>
      </c>
      <c r="EY82" s="46">
        <v>211.82325</v>
      </c>
      <c r="EZ82" s="46">
        <v>374.39461999999997</v>
      </c>
      <c r="FA82" s="46">
        <v>508.23718000000002</v>
      </c>
      <c r="FB82" s="46">
        <v>106.55034000000001</v>
      </c>
      <c r="FC82" s="46">
        <v>727.09321</v>
      </c>
      <c r="FD82" s="46">
        <v>243.3698</v>
      </c>
      <c r="FE82" s="46">
        <v>294.84890000000001</v>
      </c>
      <c r="FF82" s="46">
        <v>644.37792999999999</v>
      </c>
      <c r="FG82" s="46">
        <v>251.57298</v>
      </c>
      <c r="FH82" s="46">
        <v>569.13806999999997</v>
      </c>
      <c r="FI82" s="46">
        <v>693.23698000000002</v>
      </c>
      <c r="FJ82" s="46">
        <v>1336.98586</v>
      </c>
      <c r="FK82" s="46">
        <v>621.68133999999998</v>
      </c>
      <c r="FL82" s="46">
        <v>1268.1398099999999</v>
      </c>
      <c r="FM82" s="46">
        <v>1436.21326</v>
      </c>
      <c r="FN82" s="46">
        <v>2032.42256</v>
      </c>
      <c r="FO82" s="46">
        <v>613.42925000000002</v>
      </c>
      <c r="FP82" s="46">
        <v>854.48761000000002</v>
      </c>
      <c r="FQ82" s="46">
        <v>725.92421999999999</v>
      </c>
      <c r="FR82" s="46">
        <v>1137.2120299999999</v>
      </c>
      <c r="FS82" s="46">
        <v>660.29750000000001</v>
      </c>
      <c r="FT82" s="46">
        <v>1199.7229400000001</v>
      </c>
      <c r="FU82" s="46">
        <v>1366.96857</v>
      </c>
      <c r="FV82" s="46">
        <v>657.10478999999998</v>
      </c>
      <c r="FW82" s="46">
        <v>1034.9866999999999</v>
      </c>
      <c r="FX82" s="46">
        <v>1017.77986</v>
      </c>
      <c r="FY82" s="46">
        <v>1387.95706</v>
      </c>
      <c r="FZ82" s="46">
        <v>1186.4081100000001</v>
      </c>
      <c r="GA82" s="46">
        <v>1216.9480900000001</v>
      </c>
      <c r="GB82" s="46">
        <v>786.48045999999999</v>
      </c>
      <c r="GC82" s="46">
        <v>873.89579000000003</v>
      </c>
      <c r="GD82" s="46">
        <v>683.18370000000004</v>
      </c>
      <c r="GE82" s="46">
        <v>766</v>
      </c>
      <c r="GF82" s="46">
        <v>988.05849999999998</v>
      </c>
      <c r="GG82" s="46">
        <v>492.64353</v>
      </c>
      <c r="GH82" s="46">
        <v>573.45631000000003</v>
      </c>
      <c r="GI82" s="46">
        <v>333.27057000000002</v>
      </c>
      <c r="GJ82" s="46">
        <v>627.42867999999999</v>
      </c>
      <c r="GK82" s="46">
        <v>1210.6879300000001</v>
      </c>
      <c r="GL82" s="46">
        <v>462.69718</v>
      </c>
      <c r="GM82" s="46">
        <v>767.31497999999999</v>
      </c>
      <c r="GN82" s="46">
        <v>923.70196999999996</v>
      </c>
      <c r="GO82" s="46">
        <v>448.83765</v>
      </c>
      <c r="GP82" s="46">
        <v>1345.4519600000001</v>
      </c>
      <c r="GQ82" s="46">
        <v>862.16949999999997</v>
      </c>
      <c r="GR82" s="46">
        <v>752.50393999999994</v>
      </c>
      <c r="GS82" s="46">
        <v>895.10567000000003</v>
      </c>
      <c r="GT82" s="46">
        <v>767.77652999999998</v>
      </c>
      <c r="GU82" s="46">
        <v>443.14639</v>
      </c>
      <c r="GV82" s="46">
        <v>1152.8336300000001</v>
      </c>
      <c r="GW82" s="46">
        <v>352.52328</v>
      </c>
      <c r="GX82" s="46">
        <v>1228.9879800000001</v>
      </c>
      <c r="GY82" s="46">
        <v>1185.1520599999999</v>
      </c>
      <c r="GZ82" s="46">
        <v>997.87550999999996</v>
      </c>
      <c r="HA82" s="46">
        <v>3114.61778</v>
      </c>
      <c r="HB82" s="46">
        <v>1472.49704</v>
      </c>
      <c r="HC82" s="46">
        <v>639.93604000000005</v>
      </c>
      <c r="HD82" s="46">
        <v>367.49808000000002</v>
      </c>
      <c r="HE82" s="46">
        <v>316.64361000000002</v>
      </c>
      <c r="HF82" s="46">
        <v>400.101</v>
      </c>
      <c r="HG82" s="46">
        <v>167.15792999999999</v>
      </c>
      <c r="HH82" s="46">
        <v>740.31488000000002</v>
      </c>
      <c r="HI82" s="46">
        <v>247.2509</v>
      </c>
      <c r="HJ82" s="46">
        <v>808.36121000000003</v>
      </c>
      <c r="HK82" s="46">
        <v>713.02661000000001</v>
      </c>
      <c r="HL82" s="46">
        <v>605.84813999999994</v>
      </c>
      <c r="HM82" s="46">
        <v>497.59563000000003</v>
      </c>
      <c r="HN82" s="46">
        <v>1233.1604400000001</v>
      </c>
      <c r="HO82" s="46">
        <v>489.16104999999999</v>
      </c>
      <c r="HP82" s="46">
        <v>1119.9213099999999</v>
      </c>
      <c r="HQ82" s="46">
        <v>792.43340999999998</v>
      </c>
      <c r="HR82" s="46">
        <v>186.85347999999999</v>
      </c>
      <c r="HS82" s="46">
        <v>346.68529999999998</v>
      </c>
      <c r="HT82" s="46">
        <v>954.50721999999996</v>
      </c>
      <c r="HU82" s="46">
        <v>1172.17732</v>
      </c>
      <c r="HV82" s="46">
        <v>1083.7014200000001</v>
      </c>
      <c r="HW82" s="46">
        <v>742.19897000000003</v>
      </c>
      <c r="HX82" s="46">
        <v>765.36658999999997</v>
      </c>
      <c r="HY82" s="46">
        <v>447.86619000000002</v>
      </c>
      <c r="HZ82" s="46">
        <v>664.72882000000004</v>
      </c>
      <c r="IA82" s="46">
        <v>1624.37336</v>
      </c>
      <c r="IB82" s="46">
        <v>744.49121000000002</v>
      </c>
      <c r="IC82" s="46">
        <v>573.96007999999995</v>
      </c>
      <c r="ID82" s="46">
        <v>270.64602000000002</v>
      </c>
      <c r="IE82" s="46">
        <v>723.96744999999999</v>
      </c>
      <c r="IF82" s="46">
        <v>281.39924000000002</v>
      </c>
      <c r="IG82" s="46">
        <v>894.91480000000001</v>
      </c>
      <c r="IH82" s="46">
        <v>878.41504999999995</v>
      </c>
      <c r="II82" s="46">
        <v>118.35351</v>
      </c>
      <c r="IJ82" s="46">
        <v>529.51071999999999</v>
      </c>
      <c r="IK82" s="46">
        <v>673.32096000000001</v>
      </c>
      <c r="IL82" s="46">
        <v>627.41173000000003</v>
      </c>
      <c r="IM82" s="46">
        <v>620.46777999999995</v>
      </c>
      <c r="IN82" s="46">
        <v>388.03500000000003</v>
      </c>
      <c r="IO82" s="46">
        <v>353.69447000000002</v>
      </c>
      <c r="IP82" s="46">
        <v>730.36422000000005</v>
      </c>
      <c r="IQ82" s="46">
        <v>167.08117999999999</v>
      </c>
      <c r="IR82" s="46">
        <v>352.36732999999998</v>
      </c>
      <c r="IS82" s="46">
        <v>614.16548999999998</v>
      </c>
      <c r="IT82" s="46">
        <v>389.40341999999998</v>
      </c>
      <c r="IU82" s="46">
        <v>690.07030999999995</v>
      </c>
      <c r="IV82" s="46">
        <v>168.51392000000001</v>
      </c>
      <c r="IW82" s="46">
        <v>227.88186999999999</v>
      </c>
      <c r="IX82" s="46">
        <v>654.77250000000004</v>
      </c>
      <c r="IY82" s="46">
        <v>256.71003999999999</v>
      </c>
      <c r="IZ82" s="46">
        <v>177.32849999999999</v>
      </c>
      <c r="JA82" s="46">
        <v>1504.02693</v>
      </c>
      <c r="JB82" s="46">
        <v>1019.68992</v>
      </c>
      <c r="JC82" s="46">
        <v>850.47396000000003</v>
      </c>
      <c r="JD82" s="46">
        <v>160.81790000000001</v>
      </c>
      <c r="JE82" s="46">
        <v>705.34326999999996</v>
      </c>
      <c r="JF82" s="46">
        <v>906.17056000000002</v>
      </c>
      <c r="JG82" s="46">
        <v>619.19096999999999</v>
      </c>
      <c r="JH82" s="46">
        <v>633.93047000000001</v>
      </c>
      <c r="JI82" s="46">
        <v>1363.3873000000001</v>
      </c>
      <c r="JJ82" s="46">
        <v>306.15624000000003</v>
      </c>
      <c r="JK82" s="46">
        <v>470.03282999999999</v>
      </c>
      <c r="JL82" s="46">
        <v>218.14993000000001</v>
      </c>
      <c r="JM82" s="46">
        <v>277.97237999999999</v>
      </c>
      <c r="JN82" s="46">
        <v>465.25</v>
      </c>
      <c r="JO82" s="46">
        <v>295.13369</v>
      </c>
      <c r="JP82" s="46">
        <v>463.58199999999999</v>
      </c>
      <c r="JQ82" s="46">
        <v>352.678</v>
      </c>
      <c r="JR82" s="46">
        <v>567.38451999999995</v>
      </c>
      <c r="JS82" s="46">
        <v>340.96478000000002</v>
      </c>
      <c r="JT82" s="46">
        <v>363.83706000000001</v>
      </c>
      <c r="JU82" s="46">
        <v>422.11642999999998</v>
      </c>
      <c r="JV82" s="46">
        <v>1040.04673</v>
      </c>
      <c r="JW82" s="46">
        <v>790.34099000000003</v>
      </c>
      <c r="JX82" s="46">
        <v>533.35299999999995</v>
      </c>
      <c r="JY82" s="46">
        <v>780.07600000000002</v>
      </c>
      <c r="JZ82" s="46">
        <v>1127.1452099999999</v>
      </c>
      <c r="KA82" s="46">
        <v>846.96738000000005</v>
      </c>
      <c r="KB82" s="46">
        <v>636.30331000000001</v>
      </c>
      <c r="KC82" s="46">
        <v>318.56450999999998</v>
      </c>
      <c r="KD82" s="46">
        <v>369.07387999999997</v>
      </c>
      <c r="KE82" s="46">
        <v>375.73687000000001</v>
      </c>
      <c r="KF82" s="46">
        <v>179.57562999999999</v>
      </c>
      <c r="KG82" s="46">
        <v>679.10878000000002</v>
      </c>
      <c r="KH82" s="46">
        <v>414.36709000000002</v>
      </c>
      <c r="KI82" s="46">
        <v>677.59825999999998</v>
      </c>
      <c r="KJ82" s="46">
        <v>403.21886000000001</v>
      </c>
      <c r="KK82" s="46">
        <v>738.23359000000005</v>
      </c>
      <c r="KL82" s="46">
        <v>591.71447999999998</v>
      </c>
      <c r="KM82" s="46">
        <v>277.86982999999998</v>
      </c>
      <c r="KN82" s="46">
        <v>193.49368000000001</v>
      </c>
      <c r="KO82" s="46">
        <v>400.60640000000001</v>
      </c>
      <c r="KP82" s="46">
        <v>581.08209999999997</v>
      </c>
      <c r="KQ82" s="46">
        <v>439.13261999999997</v>
      </c>
      <c r="KR82" s="46">
        <v>377.87225999999998</v>
      </c>
      <c r="KS82" s="46">
        <v>199.61565999999999</v>
      </c>
      <c r="KT82" s="46">
        <v>74.252520000000004</v>
      </c>
      <c r="KU82" s="46">
        <v>121.4151</v>
      </c>
      <c r="KV82" s="46">
        <v>119.59735000000001</v>
      </c>
      <c r="KW82" s="46">
        <v>250.96391</v>
      </c>
      <c r="KX82" s="46">
        <v>210.71222</v>
      </c>
      <c r="KY82" s="46">
        <v>199.26237</v>
      </c>
      <c r="KZ82" s="46">
        <v>239.0616</v>
      </c>
      <c r="LA82" s="46">
        <v>2022.5397499999999</v>
      </c>
      <c r="LB82" s="46">
        <v>422.63853999999998</v>
      </c>
      <c r="LC82" s="46">
        <v>1510.7491299999999</v>
      </c>
      <c r="LD82" s="46">
        <v>1604.7144900000001</v>
      </c>
      <c r="LE82" s="46">
        <v>413.86237999999997</v>
      </c>
      <c r="LF82" s="46">
        <v>942.75073999999995</v>
      </c>
      <c r="LG82" s="46">
        <v>990.09432000000004</v>
      </c>
      <c r="LH82" s="46">
        <v>505.59507000000002</v>
      </c>
      <c r="LI82" s="46">
        <v>840.42696999999998</v>
      </c>
      <c r="LJ82" s="46">
        <v>1044.63498</v>
      </c>
      <c r="LK82" s="46">
        <v>1194.4843100000001</v>
      </c>
      <c r="LL82" s="46">
        <v>315.4162</v>
      </c>
      <c r="LM82" s="46">
        <v>849.84677999999997</v>
      </c>
      <c r="LN82" s="46">
        <v>474.80468999999999</v>
      </c>
      <c r="LO82" s="46">
        <v>778.22888</v>
      </c>
      <c r="LP82" s="46">
        <v>415.31394</v>
      </c>
      <c r="LQ82" s="46">
        <v>1041.18622</v>
      </c>
      <c r="LR82" s="46">
        <v>2249.8953499999998</v>
      </c>
      <c r="LS82" s="46">
        <v>1639.9891500000001</v>
      </c>
      <c r="LT82" s="46">
        <v>974.53102999999999</v>
      </c>
      <c r="LU82" s="46">
        <v>613.89068999999995</v>
      </c>
      <c r="LV82" s="46">
        <v>606.24205000000006</v>
      </c>
      <c r="LW82" s="46">
        <v>1636.7751700000001</v>
      </c>
      <c r="LX82" s="46">
        <v>1375.2619499999998</v>
      </c>
      <c r="LY82" s="46">
        <v>1367.7855600000003</v>
      </c>
      <c r="LZ82" s="46">
        <v>1894.0366000000001</v>
      </c>
      <c r="MA82" s="46">
        <v>1133.11898</v>
      </c>
      <c r="MB82" s="46">
        <v>1534.3548599999999</v>
      </c>
      <c r="MC82" s="46">
        <v>579.79948000000013</v>
      </c>
      <c r="MD82" s="46">
        <v>1052.2952600000001</v>
      </c>
      <c r="ME82" s="46">
        <v>1537.50001</v>
      </c>
      <c r="MF82" s="46">
        <v>2327.3614700000003</v>
      </c>
      <c r="MG82" s="46">
        <v>1069.7145</v>
      </c>
      <c r="MH82" s="46">
        <v>719.38463000000002</v>
      </c>
      <c r="MI82" s="46">
        <v>780.08383000000003</v>
      </c>
      <c r="MJ82" s="46">
        <v>841.30446999999992</v>
      </c>
      <c r="MK82" s="46">
        <v>471.39512999999999</v>
      </c>
      <c r="ML82" s="46">
        <v>2769.5289899999998</v>
      </c>
      <c r="MM82" s="46">
        <v>2962.8621299999995</v>
      </c>
      <c r="MN82" s="46">
        <v>2042.30132</v>
      </c>
      <c r="MO82" s="46">
        <v>3052.8432899999998</v>
      </c>
      <c r="MP82" s="46">
        <v>2756.8829899999996</v>
      </c>
      <c r="MQ82" s="46">
        <v>4111.6439100000016</v>
      </c>
    </row>
    <row r="83" spans="1:355">
      <c r="A83" s="31" t="s">
        <v>286</v>
      </c>
      <c r="B83" s="26">
        <v>34.049999999999997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312.92203999999998</v>
      </c>
      <c r="L83" s="26">
        <v>83.16</v>
      </c>
      <c r="M83" s="26">
        <v>71.722999999999999</v>
      </c>
      <c r="N83" s="26">
        <v>23.204999999999998</v>
      </c>
      <c r="O83" s="26">
        <v>220.898</v>
      </c>
      <c r="P83" s="26">
        <v>136.61600000000001</v>
      </c>
      <c r="Q83" s="26">
        <v>1204.6210000000001</v>
      </c>
      <c r="R83" s="26">
        <v>419.84199999999998</v>
      </c>
      <c r="S83" s="26">
        <v>0</v>
      </c>
      <c r="T83" s="26">
        <v>0</v>
      </c>
      <c r="U83" s="26">
        <v>0</v>
      </c>
      <c r="V83" s="26">
        <v>0</v>
      </c>
      <c r="W83" s="26">
        <v>49.139000000000003</v>
      </c>
      <c r="X83" s="26">
        <v>0</v>
      </c>
      <c r="Y83" s="26">
        <v>0</v>
      </c>
      <c r="Z83" s="26">
        <v>112.91800000000001</v>
      </c>
      <c r="AA83" s="26">
        <v>30.803000000000001</v>
      </c>
      <c r="AB83" s="26">
        <v>0</v>
      </c>
      <c r="AC83" s="26">
        <v>0</v>
      </c>
      <c r="AD83" s="26">
        <v>0</v>
      </c>
      <c r="AE83" s="26">
        <v>0</v>
      </c>
      <c r="AF83" s="26">
        <v>40.954999999999998</v>
      </c>
      <c r="AG83" s="26">
        <v>157.833</v>
      </c>
      <c r="AH83" s="26">
        <v>101.06699999999999</v>
      </c>
      <c r="AI83" s="26">
        <v>188.55</v>
      </c>
      <c r="AJ83" s="26">
        <v>213.30099999999999</v>
      </c>
      <c r="AK83" s="26">
        <v>30.82</v>
      </c>
      <c r="AL83" s="26">
        <v>143.16300000000001</v>
      </c>
      <c r="AM83" s="26">
        <v>68.98</v>
      </c>
      <c r="AN83" s="26">
        <v>97.486999999999995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11.353999999999999</v>
      </c>
      <c r="BN83" s="26">
        <v>12.965</v>
      </c>
      <c r="BO83" s="26">
        <v>267.60521</v>
      </c>
      <c r="BP83" s="26">
        <v>60.22542</v>
      </c>
      <c r="BQ83" s="26">
        <v>9.0155700000000003</v>
      </c>
      <c r="BR83" s="26">
        <v>0</v>
      </c>
      <c r="BS83" s="26">
        <v>36.232010000000002</v>
      </c>
      <c r="BT83" s="26">
        <v>169.79308</v>
      </c>
      <c r="BU83" s="26">
        <v>46.455539999999999</v>
      </c>
      <c r="BV83" s="26">
        <v>36.057589999999998</v>
      </c>
      <c r="BW83" s="26">
        <v>34.01117</v>
      </c>
      <c r="BX83" s="26">
        <v>73.551699999999997</v>
      </c>
      <c r="BY83" s="26">
        <v>244.09778</v>
      </c>
      <c r="BZ83" s="26">
        <v>155.9085</v>
      </c>
      <c r="CA83" s="26">
        <v>615.74018999999998</v>
      </c>
      <c r="CB83" s="26">
        <v>486.37612000000001</v>
      </c>
      <c r="CC83" s="26">
        <v>232.84601000000001</v>
      </c>
      <c r="CD83" s="26">
        <v>0</v>
      </c>
      <c r="CE83" s="26">
        <v>0</v>
      </c>
      <c r="CF83" s="26">
        <v>0</v>
      </c>
      <c r="CG83" s="26">
        <v>0</v>
      </c>
      <c r="CH83" s="26">
        <v>0</v>
      </c>
      <c r="CI83" s="26">
        <v>375.32673999999997</v>
      </c>
      <c r="CJ83" s="26">
        <v>54.00723</v>
      </c>
      <c r="CK83" s="26">
        <v>0</v>
      </c>
      <c r="CL83" s="26">
        <v>632.16126999999994</v>
      </c>
      <c r="CM83" s="26">
        <v>444.09399999999999</v>
      </c>
      <c r="CN83" s="26">
        <v>636.43880000000001</v>
      </c>
      <c r="CO83" s="26">
        <v>54.996290000000002</v>
      </c>
      <c r="CP83" s="26">
        <v>123.08197</v>
      </c>
      <c r="CQ83" s="26">
        <v>50.151620000000001</v>
      </c>
      <c r="CR83" s="26">
        <v>110.47739</v>
      </c>
      <c r="CS83" s="26">
        <v>23.464929999999999</v>
      </c>
      <c r="CT83" s="26">
        <v>602.64346</v>
      </c>
      <c r="CU83" s="26">
        <v>71.705929999999995</v>
      </c>
      <c r="CV83" s="26">
        <v>0.5</v>
      </c>
      <c r="CW83" s="26">
        <v>15.726470000000001</v>
      </c>
      <c r="CX83" s="26">
        <v>202.56306000000001</v>
      </c>
      <c r="CY83" s="26">
        <v>141.23052999999999</v>
      </c>
      <c r="CZ83" s="26">
        <v>247.47054</v>
      </c>
      <c r="DA83" s="26">
        <v>57.414119999999997</v>
      </c>
      <c r="DB83" s="26">
        <v>201.4314</v>
      </c>
      <c r="DC83" s="26">
        <v>73.259929999999997</v>
      </c>
      <c r="DD83" s="26">
        <v>28.55612</v>
      </c>
      <c r="DE83" s="26">
        <v>87.872680000000003</v>
      </c>
      <c r="DF83" s="26">
        <v>0</v>
      </c>
      <c r="DG83" s="26">
        <v>130.61499000000001</v>
      </c>
      <c r="DH83" s="26">
        <v>165.70464999999999</v>
      </c>
      <c r="DI83" s="26">
        <v>209.92652000000001</v>
      </c>
      <c r="DJ83" s="26">
        <v>250.40562</v>
      </c>
      <c r="DK83" s="26">
        <v>25.26566</v>
      </c>
      <c r="DL83" s="26">
        <v>102.0004</v>
      </c>
      <c r="DM83" s="26">
        <v>155.23105000000001</v>
      </c>
      <c r="DN83" s="26">
        <v>140.12907000000001</v>
      </c>
      <c r="DO83" s="26">
        <v>138.69675000000001</v>
      </c>
      <c r="DP83" s="26">
        <v>331.73201</v>
      </c>
      <c r="DQ83" s="26">
        <v>278.88668000000001</v>
      </c>
      <c r="DR83" s="26">
        <v>176.61333999999999</v>
      </c>
      <c r="DS83" s="26">
        <v>251.44800000000001</v>
      </c>
      <c r="DT83" s="26">
        <v>248.28086999999999</v>
      </c>
      <c r="DU83" s="26">
        <v>370.17754000000002</v>
      </c>
      <c r="DV83" s="26">
        <v>276.04376000000002</v>
      </c>
      <c r="DW83" s="26">
        <v>289.60933</v>
      </c>
      <c r="DX83" s="26">
        <v>365.80203</v>
      </c>
      <c r="DY83" s="26">
        <v>317.49867999999998</v>
      </c>
      <c r="DZ83" s="26">
        <v>838.10342000000003</v>
      </c>
      <c r="EA83" s="26">
        <v>359.60079999999999</v>
      </c>
      <c r="EB83" s="26">
        <v>1105.2607800000001</v>
      </c>
      <c r="EC83" s="26">
        <v>412.12232</v>
      </c>
      <c r="ED83" s="26">
        <v>272.73455000000001</v>
      </c>
      <c r="EE83" s="26">
        <v>481.85138000000001</v>
      </c>
      <c r="EF83" s="26">
        <v>589.94437000000005</v>
      </c>
      <c r="EG83" s="26">
        <v>99.491609999999994</v>
      </c>
      <c r="EH83" s="26">
        <v>225.42949999999999</v>
      </c>
      <c r="EI83" s="26">
        <v>396.41901999999999</v>
      </c>
      <c r="EJ83" s="26">
        <v>308.50096000000002</v>
      </c>
      <c r="EK83" s="26">
        <v>85.406999999999996</v>
      </c>
      <c r="EL83" s="26">
        <v>81.97</v>
      </c>
      <c r="EM83" s="26">
        <v>509.45629000000002</v>
      </c>
      <c r="EN83" s="26">
        <v>0</v>
      </c>
      <c r="EO83" s="26">
        <v>0</v>
      </c>
      <c r="EP83" s="26">
        <v>520.80524000000003</v>
      </c>
      <c r="EQ83" s="26">
        <v>194.13416000000001</v>
      </c>
      <c r="ER83" s="26">
        <v>222.06646000000001</v>
      </c>
      <c r="ES83" s="26">
        <v>445.71143000000001</v>
      </c>
      <c r="ET83" s="26">
        <v>671.45236</v>
      </c>
      <c r="EU83" s="26">
        <v>0</v>
      </c>
      <c r="EV83" s="26">
        <v>491.37632000000002</v>
      </c>
      <c r="EW83" s="26">
        <v>481.96111999999999</v>
      </c>
      <c r="EX83" s="26">
        <v>483.29671999999999</v>
      </c>
      <c r="EY83" s="26">
        <v>81.177779999999998</v>
      </c>
      <c r="EZ83" s="26">
        <v>448.79777999999999</v>
      </c>
      <c r="FA83" s="26">
        <v>482.11786999999998</v>
      </c>
      <c r="FB83" s="26">
        <v>0</v>
      </c>
      <c r="FC83" s="26">
        <v>0</v>
      </c>
      <c r="FD83" s="26">
        <v>0</v>
      </c>
      <c r="FE83" s="26">
        <v>169.78298000000001</v>
      </c>
      <c r="FF83" s="26">
        <v>231.3</v>
      </c>
      <c r="FG83" s="26">
        <v>109.60626000000001</v>
      </c>
      <c r="FH83" s="26">
        <v>27.790559999999999</v>
      </c>
      <c r="FI83" s="26">
        <v>322.14555999999999</v>
      </c>
      <c r="FJ83" s="26">
        <v>63.298259999999999</v>
      </c>
      <c r="FK83" s="26">
        <v>389.72694999999999</v>
      </c>
      <c r="FL83" s="26">
        <v>487.71048000000002</v>
      </c>
      <c r="FM83" s="26">
        <v>1236.4003299999999</v>
      </c>
      <c r="FN83" s="26">
        <v>1106.4032099999999</v>
      </c>
      <c r="FO83" s="26">
        <v>562.09702000000004</v>
      </c>
      <c r="FP83" s="26">
        <v>402.05635999999998</v>
      </c>
      <c r="FQ83" s="26">
        <v>1152.9617499999999</v>
      </c>
      <c r="FR83" s="26">
        <v>1240.2482600000001</v>
      </c>
      <c r="FS83" s="26">
        <v>1002.20044</v>
      </c>
      <c r="FT83" s="26">
        <v>821.69278999999995</v>
      </c>
      <c r="FU83" s="26">
        <v>1070.3568499999999</v>
      </c>
      <c r="FV83" s="26">
        <v>712.21456000000001</v>
      </c>
      <c r="FW83" s="26">
        <v>795.41783999999996</v>
      </c>
      <c r="FX83" s="26">
        <v>735.57358999999997</v>
      </c>
      <c r="FY83" s="26">
        <v>1166.69778</v>
      </c>
      <c r="FZ83" s="26">
        <v>1272.3630900000001</v>
      </c>
      <c r="GA83" s="26">
        <v>1343.94679</v>
      </c>
      <c r="GB83" s="26">
        <v>453.77105</v>
      </c>
      <c r="GC83" s="26">
        <v>2001.55423</v>
      </c>
      <c r="GD83" s="26">
        <v>1301.8105</v>
      </c>
      <c r="GE83" s="26">
        <v>1570.0154700000001</v>
      </c>
      <c r="GF83" s="26">
        <v>1599.53036</v>
      </c>
      <c r="GG83" s="26">
        <v>1101.8657800000001</v>
      </c>
      <c r="GH83" s="26">
        <v>864.92633000000001</v>
      </c>
      <c r="GI83" s="26">
        <v>568.79885000000002</v>
      </c>
      <c r="GJ83" s="26">
        <v>1325.4011499999999</v>
      </c>
      <c r="GK83" s="26">
        <v>1327.7965799999999</v>
      </c>
      <c r="GL83" s="26">
        <v>1609.91074</v>
      </c>
      <c r="GM83" s="26">
        <v>2151.6477599999998</v>
      </c>
      <c r="GN83" s="26">
        <v>1840.9431999999999</v>
      </c>
      <c r="GO83" s="26">
        <v>1349.0952</v>
      </c>
      <c r="GP83" s="26">
        <v>1507.87733</v>
      </c>
      <c r="GQ83" s="26">
        <v>1020.30776</v>
      </c>
      <c r="GR83" s="26">
        <v>702.05029000000002</v>
      </c>
      <c r="GS83" s="26">
        <v>279.31686000000002</v>
      </c>
      <c r="GT83" s="26">
        <v>505.93857000000003</v>
      </c>
      <c r="GU83" s="26">
        <v>1026.5335399999999</v>
      </c>
      <c r="GV83" s="26">
        <v>199.35</v>
      </c>
      <c r="GW83" s="26">
        <v>218.2893</v>
      </c>
      <c r="GX83" s="26">
        <v>332.36509999999998</v>
      </c>
      <c r="GY83" s="26">
        <v>123.02588</v>
      </c>
      <c r="GZ83" s="26">
        <v>421.81432999999998</v>
      </c>
      <c r="HA83" s="26">
        <v>343.14825000000002</v>
      </c>
      <c r="HB83" s="26">
        <v>940.19899999999996</v>
      </c>
      <c r="HC83" s="26">
        <v>881.75115000000005</v>
      </c>
      <c r="HD83" s="26">
        <v>578.82727</v>
      </c>
      <c r="HE83" s="26">
        <v>270.60966000000002</v>
      </c>
      <c r="HF83" s="26">
        <v>617.54318000000001</v>
      </c>
      <c r="HG83" s="26">
        <v>858.55151999999998</v>
      </c>
      <c r="HH83" s="26">
        <v>1278.4987100000001</v>
      </c>
      <c r="HI83" s="26">
        <v>831.71446000000003</v>
      </c>
      <c r="HJ83" s="26">
        <v>817.71601999999996</v>
      </c>
      <c r="HK83" s="26">
        <v>998.31465000000003</v>
      </c>
      <c r="HL83" s="26">
        <v>1093.9314899999999</v>
      </c>
      <c r="HM83" s="26">
        <v>1093.38663</v>
      </c>
      <c r="HN83" s="26">
        <v>759.14517999999998</v>
      </c>
      <c r="HO83" s="26">
        <v>513.62945000000002</v>
      </c>
      <c r="HP83" s="26">
        <v>605.45360000000005</v>
      </c>
      <c r="HQ83" s="26">
        <v>889.23477000000003</v>
      </c>
      <c r="HR83" s="26">
        <v>639.15782000000002</v>
      </c>
      <c r="HS83" s="26">
        <v>918.10485000000006</v>
      </c>
      <c r="HT83" s="26">
        <v>1023.91785</v>
      </c>
      <c r="HU83" s="26">
        <v>639.60449000000006</v>
      </c>
      <c r="HV83" s="26">
        <v>942.49008000000003</v>
      </c>
      <c r="HW83" s="26">
        <v>1178.50702</v>
      </c>
      <c r="HX83" s="26">
        <v>968.94570999999996</v>
      </c>
      <c r="HY83" s="26">
        <v>713.05764999999997</v>
      </c>
      <c r="HZ83" s="26">
        <v>729.20639000000006</v>
      </c>
      <c r="IA83" s="26">
        <v>1018.75617</v>
      </c>
      <c r="IB83" s="26">
        <v>884.16890000000001</v>
      </c>
      <c r="IC83" s="26">
        <v>1807.4635599999999</v>
      </c>
      <c r="ID83" s="26">
        <v>707.07048999999995</v>
      </c>
      <c r="IE83" s="26">
        <v>949.34960999999998</v>
      </c>
      <c r="IF83" s="26">
        <v>928.88998000000004</v>
      </c>
      <c r="IG83" s="26">
        <v>1609.4517000000001</v>
      </c>
      <c r="IH83" s="26">
        <v>1082.4165800000001</v>
      </c>
      <c r="II83" s="26">
        <v>775.30191000000002</v>
      </c>
      <c r="IJ83" s="26">
        <v>1114.19676</v>
      </c>
      <c r="IK83" s="26">
        <v>1703.2453700000001</v>
      </c>
      <c r="IL83" s="26">
        <v>1359.0058899999999</v>
      </c>
      <c r="IM83" s="26">
        <v>787.82962999999995</v>
      </c>
      <c r="IN83" s="26">
        <v>1108.4980700000001</v>
      </c>
      <c r="IO83" s="26">
        <v>910.89025000000004</v>
      </c>
      <c r="IP83" s="26">
        <v>1086.50892</v>
      </c>
      <c r="IQ83" s="26">
        <v>948.30240000000003</v>
      </c>
      <c r="IR83" s="26">
        <v>1506.0308299999999</v>
      </c>
      <c r="IS83" s="26">
        <v>1746.03243</v>
      </c>
      <c r="IT83" s="26">
        <v>1366.98029</v>
      </c>
      <c r="IU83" s="26">
        <v>1949.5417600000001</v>
      </c>
      <c r="IV83" s="26">
        <v>2899.29016</v>
      </c>
      <c r="IW83" s="26">
        <v>1619.5039999999999</v>
      </c>
      <c r="IX83" s="26">
        <v>1655.9527499999999</v>
      </c>
      <c r="IY83" s="26">
        <v>2140.7292000000002</v>
      </c>
      <c r="IZ83" s="26">
        <v>1423.4767199999999</v>
      </c>
      <c r="JA83" s="26">
        <v>1278.2186999999999</v>
      </c>
      <c r="JB83" s="26">
        <v>969.06010000000003</v>
      </c>
      <c r="JC83" s="26">
        <v>1392.25153</v>
      </c>
      <c r="JD83" s="26">
        <v>2467.1899899999999</v>
      </c>
      <c r="JE83" s="26">
        <v>1654.13312</v>
      </c>
      <c r="JF83" s="26">
        <v>2723.3495400000002</v>
      </c>
      <c r="JG83" s="26">
        <v>1237.1445100000001</v>
      </c>
      <c r="JH83" s="26">
        <v>1866.9653599999999</v>
      </c>
      <c r="JI83" s="26">
        <v>1463.30944</v>
      </c>
      <c r="JJ83" s="26">
        <v>1280.60141</v>
      </c>
      <c r="JK83" s="26">
        <v>1694.64176</v>
      </c>
      <c r="JL83" s="26">
        <v>1242.2671399999999</v>
      </c>
      <c r="JM83" s="26">
        <v>1824.0606600000001</v>
      </c>
      <c r="JN83" s="26">
        <v>1075.4749999999999</v>
      </c>
      <c r="JO83" s="26">
        <v>1973.9451899999999</v>
      </c>
      <c r="JP83" s="26">
        <v>3502.7689999999998</v>
      </c>
      <c r="JQ83" s="26">
        <v>1788.702</v>
      </c>
      <c r="JR83" s="26">
        <v>1765.39615</v>
      </c>
      <c r="JS83" s="26">
        <v>2197.1958</v>
      </c>
      <c r="JT83" s="26">
        <v>2595.3712999999998</v>
      </c>
      <c r="JU83" s="26">
        <v>2586.0134800000001</v>
      </c>
      <c r="JV83" s="26">
        <v>3089.94308</v>
      </c>
      <c r="JW83" s="26">
        <v>1338.39617</v>
      </c>
      <c r="JX83" s="26">
        <v>1530.903</v>
      </c>
      <c r="JY83" s="26">
        <v>1410.51</v>
      </c>
      <c r="JZ83" s="26">
        <v>1331.7730899999999</v>
      </c>
      <c r="KA83" s="26">
        <v>1654.6557299999999</v>
      </c>
      <c r="KB83" s="26">
        <v>1366.3235</v>
      </c>
      <c r="KC83" s="26">
        <v>428.10257999999999</v>
      </c>
      <c r="KD83" s="26">
        <v>1089.97039</v>
      </c>
      <c r="KE83" s="26">
        <v>1368.9451899999999</v>
      </c>
      <c r="KF83" s="26">
        <v>1100.1125300000001</v>
      </c>
      <c r="KG83" s="26">
        <v>606.95258000000001</v>
      </c>
      <c r="KH83" s="26">
        <v>924.18713000000002</v>
      </c>
      <c r="KI83" s="26">
        <v>1034.04566</v>
      </c>
      <c r="KJ83" s="26">
        <v>708.86261000000002</v>
      </c>
      <c r="KK83" s="26">
        <v>533.40250000000003</v>
      </c>
      <c r="KL83" s="26">
        <v>613.63336000000004</v>
      </c>
      <c r="KM83" s="26">
        <v>1118.0615600000001</v>
      </c>
      <c r="KN83" s="26">
        <v>930.13196000000005</v>
      </c>
      <c r="KO83" s="26">
        <v>578.60254999999995</v>
      </c>
      <c r="KP83" s="26">
        <v>643.70965000000001</v>
      </c>
      <c r="KQ83" s="26">
        <v>675.91300000000001</v>
      </c>
      <c r="KR83" s="26">
        <v>847.74977999999999</v>
      </c>
      <c r="KS83" s="26">
        <v>1271.4446600000001</v>
      </c>
      <c r="KT83" s="26">
        <v>803.64178000000004</v>
      </c>
      <c r="KU83" s="26">
        <v>1544.87943</v>
      </c>
      <c r="KV83" s="26">
        <v>1144.1419900000001</v>
      </c>
      <c r="KW83" s="26">
        <v>1837.8879300000001</v>
      </c>
      <c r="KX83" s="26">
        <v>1508.39526</v>
      </c>
      <c r="KY83" s="26">
        <v>2986.5369599999999</v>
      </c>
      <c r="KZ83" s="26">
        <v>4341.7145600000003</v>
      </c>
      <c r="LA83" s="26">
        <v>1879.0628999999999</v>
      </c>
      <c r="LB83" s="26">
        <v>4181.2154899999996</v>
      </c>
      <c r="LC83" s="26">
        <v>3586.1386499999999</v>
      </c>
      <c r="LD83" s="26">
        <v>4675.33284</v>
      </c>
      <c r="LE83" s="26">
        <v>2598.1450199999999</v>
      </c>
      <c r="LF83" s="26">
        <v>4037.4601699999998</v>
      </c>
      <c r="LG83" s="26">
        <v>2929.5423700000001</v>
      </c>
      <c r="LH83" s="26">
        <v>2274.9185699999998</v>
      </c>
      <c r="LI83" s="26">
        <v>2120.9328300000002</v>
      </c>
      <c r="LJ83" s="26">
        <v>2236.1249600000001</v>
      </c>
      <c r="LK83" s="26">
        <v>3462.9312799999998</v>
      </c>
      <c r="LL83" s="26">
        <v>1735.8755200000001</v>
      </c>
      <c r="LM83" s="26">
        <v>2562.8443400000001</v>
      </c>
      <c r="LN83" s="26">
        <v>1479.0329300000001</v>
      </c>
      <c r="LO83" s="26">
        <v>1180.8752400000001</v>
      </c>
      <c r="LP83" s="26">
        <v>1222.3132999999998</v>
      </c>
      <c r="LQ83" s="26">
        <v>1241.3434200000002</v>
      </c>
      <c r="LR83" s="26">
        <v>2804.2921699999997</v>
      </c>
      <c r="LS83" s="26">
        <v>2297.9109399999998</v>
      </c>
      <c r="LT83" s="26">
        <v>2448.9146700000001</v>
      </c>
      <c r="LU83" s="26">
        <v>2616.0442599999997</v>
      </c>
      <c r="LV83" s="26">
        <v>3111.7232000000004</v>
      </c>
      <c r="LW83" s="26">
        <v>1828.7133900000001</v>
      </c>
      <c r="LX83" s="26">
        <v>2639.7881899999998</v>
      </c>
      <c r="LY83" s="26">
        <v>1404.4817</v>
      </c>
      <c r="LZ83" s="26">
        <v>2655.71819</v>
      </c>
      <c r="MA83" s="26">
        <v>4261.7053699999997</v>
      </c>
      <c r="MB83" s="26">
        <v>3186.2920600000002</v>
      </c>
      <c r="MC83" s="26">
        <v>1467.3228100000003</v>
      </c>
      <c r="MD83" s="26">
        <v>3209.4497500000007</v>
      </c>
      <c r="ME83" s="26">
        <v>2716.4701000000014</v>
      </c>
      <c r="MF83" s="26">
        <v>5806.2528999999995</v>
      </c>
      <c r="MG83" s="26">
        <v>3801.9480500000004</v>
      </c>
      <c r="MH83" s="26">
        <v>3528.3800799999995</v>
      </c>
      <c r="MI83" s="26">
        <v>3799.5381799999996</v>
      </c>
      <c r="MJ83" s="26">
        <v>4261.7720899999995</v>
      </c>
      <c r="MK83" s="26">
        <v>2676.2787100000005</v>
      </c>
      <c r="ML83" s="26">
        <v>2982.2223100000001</v>
      </c>
      <c r="MM83" s="26">
        <v>4487.7602100000004</v>
      </c>
      <c r="MN83" s="26">
        <v>2020.0546100000008</v>
      </c>
      <c r="MO83" s="26">
        <v>4529.0066400000005</v>
      </c>
      <c r="MP83" s="26">
        <v>4074.1165500000011</v>
      </c>
      <c r="MQ83" s="26">
        <v>4488.1948400000001</v>
      </c>
    </row>
    <row r="84" spans="1:355">
      <c r="A84" s="31" t="s">
        <v>109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8.8574300000000008</v>
      </c>
      <c r="BQ84" s="26">
        <v>0</v>
      </c>
      <c r="BR84" s="26">
        <v>0</v>
      </c>
      <c r="BS84" s="26">
        <v>0</v>
      </c>
      <c r="BT84" s="26">
        <v>0</v>
      </c>
      <c r="BU84" s="26">
        <v>0</v>
      </c>
      <c r="BV84" s="26">
        <v>7.6182499999999997</v>
      </c>
      <c r="BW84" s="26">
        <v>0</v>
      </c>
      <c r="BX84" s="26">
        <v>0</v>
      </c>
      <c r="BY84" s="26">
        <v>0</v>
      </c>
      <c r="BZ84" s="26">
        <v>0</v>
      </c>
      <c r="CA84" s="26">
        <v>10.212759999999999</v>
      </c>
      <c r="CB84" s="26">
        <v>9.9435599999999997</v>
      </c>
      <c r="CC84" s="26">
        <v>0</v>
      </c>
      <c r="CD84" s="26">
        <v>0</v>
      </c>
      <c r="CE84" s="26">
        <v>0</v>
      </c>
      <c r="CF84" s="26">
        <v>0</v>
      </c>
      <c r="CG84" s="26">
        <v>0</v>
      </c>
      <c r="CH84" s="26">
        <v>0</v>
      </c>
      <c r="CI84" s="26">
        <v>0</v>
      </c>
      <c r="CJ84" s="26">
        <v>10.479010000000001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6">
        <v>0</v>
      </c>
      <c r="CX84" s="26">
        <v>0</v>
      </c>
      <c r="CY84" s="26">
        <v>0</v>
      </c>
      <c r="CZ84" s="26">
        <v>0</v>
      </c>
      <c r="DA84" s="26">
        <v>0</v>
      </c>
      <c r="DB84" s="26">
        <v>0</v>
      </c>
      <c r="DC84" s="26">
        <v>0</v>
      </c>
      <c r="DD84" s="26">
        <v>0</v>
      </c>
      <c r="DE84" s="26">
        <v>0</v>
      </c>
      <c r="DF84" s="26">
        <v>0</v>
      </c>
      <c r="DG84" s="26">
        <v>0</v>
      </c>
      <c r="DH84" s="26">
        <v>0</v>
      </c>
      <c r="DI84" s="26">
        <v>0</v>
      </c>
      <c r="DJ84" s="26">
        <v>0</v>
      </c>
      <c r="DK84" s="26">
        <v>0</v>
      </c>
      <c r="DL84" s="26">
        <v>0</v>
      </c>
      <c r="DM84" s="26">
        <v>0</v>
      </c>
      <c r="DN84" s="26">
        <v>0</v>
      </c>
      <c r="DO84" s="26">
        <v>0</v>
      </c>
      <c r="DP84" s="26">
        <v>0</v>
      </c>
      <c r="DQ84" s="26">
        <v>0</v>
      </c>
      <c r="DR84" s="26">
        <v>40.766170000000002</v>
      </c>
      <c r="DS84" s="26">
        <v>0</v>
      </c>
      <c r="DT84" s="26">
        <v>0</v>
      </c>
      <c r="DU84" s="26">
        <v>0</v>
      </c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26">
        <v>0</v>
      </c>
      <c r="EB84" s="26">
        <v>10.11786</v>
      </c>
      <c r="EC84" s="26">
        <v>0</v>
      </c>
      <c r="ED84" s="26">
        <v>0</v>
      </c>
      <c r="EE84" s="26">
        <v>0</v>
      </c>
      <c r="EF84" s="26">
        <v>0</v>
      </c>
      <c r="EG84" s="26">
        <v>0</v>
      </c>
      <c r="EH84" s="26">
        <v>0</v>
      </c>
      <c r="EI84" s="26">
        <v>0</v>
      </c>
      <c r="EJ84" s="26">
        <v>0</v>
      </c>
      <c r="EK84" s="26">
        <v>0</v>
      </c>
      <c r="EL84" s="26">
        <v>0</v>
      </c>
      <c r="EM84" s="26">
        <v>0</v>
      </c>
      <c r="EN84" s="26">
        <v>0</v>
      </c>
      <c r="EO84" s="26">
        <v>0</v>
      </c>
      <c r="EP84" s="26">
        <v>0</v>
      </c>
      <c r="EQ84" s="26">
        <v>0</v>
      </c>
      <c r="ER84" s="26">
        <v>0</v>
      </c>
      <c r="ES84" s="26">
        <v>0</v>
      </c>
      <c r="ET84" s="26">
        <v>0</v>
      </c>
      <c r="EU84" s="26">
        <v>6.4493</v>
      </c>
      <c r="EV84" s="26">
        <v>0</v>
      </c>
      <c r="EW84" s="26">
        <v>0</v>
      </c>
      <c r="EX84" s="26">
        <v>0</v>
      </c>
      <c r="EY84" s="26">
        <v>0</v>
      </c>
      <c r="EZ84" s="26">
        <v>0</v>
      </c>
      <c r="FA84" s="26">
        <v>0</v>
      </c>
      <c r="FB84" s="26">
        <v>0</v>
      </c>
      <c r="FC84" s="26">
        <v>7.7</v>
      </c>
      <c r="FD84" s="26">
        <v>0</v>
      </c>
      <c r="FE84" s="26">
        <v>0</v>
      </c>
      <c r="FF84" s="26">
        <v>0</v>
      </c>
      <c r="FG84" s="26">
        <v>0</v>
      </c>
      <c r="FH84" s="26">
        <v>0</v>
      </c>
      <c r="FI84" s="26">
        <v>0</v>
      </c>
      <c r="FJ84" s="26">
        <v>0</v>
      </c>
      <c r="FK84" s="26">
        <v>0</v>
      </c>
      <c r="FL84" s="26">
        <v>0</v>
      </c>
      <c r="FM84" s="26">
        <v>0</v>
      </c>
      <c r="FN84" s="26">
        <v>0</v>
      </c>
      <c r="FO84" s="26">
        <v>0</v>
      </c>
      <c r="FP84" s="26">
        <v>0</v>
      </c>
      <c r="FQ84" s="26">
        <v>0</v>
      </c>
      <c r="FR84" s="26">
        <v>0</v>
      </c>
      <c r="FS84" s="26">
        <v>0</v>
      </c>
      <c r="FT84" s="26">
        <v>0</v>
      </c>
      <c r="FU84" s="26">
        <v>0</v>
      </c>
      <c r="FV84" s="26">
        <v>0</v>
      </c>
      <c r="FW84" s="26">
        <v>0</v>
      </c>
      <c r="FX84" s="26">
        <v>0</v>
      </c>
      <c r="FY84" s="26">
        <v>0</v>
      </c>
      <c r="FZ84" s="26">
        <v>0</v>
      </c>
      <c r="GA84" s="26">
        <v>0</v>
      </c>
      <c r="GB84" s="26">
        <v>0</v>
      </c>
      <c r="GC84" s="26">
        <v>0</v>
      </c>
      <c r="GD84" s="26">
        <v>0</v>
      </c>
      <c r="GE84" s="26">
        <v>0</v>
      </c>
      <c r="GF84" s="26">
        <v>0</v>
      </c>
      <c r="GG84" s="26">
        <v>0</v>
      </c>
      <c r="GH84" s="26">
        <v>0</v>
      </c>
      <c r="GI84" s="26">
        <v>0</v>
      </c>
      <c r="GJ84" s="26">
        <v>0</v>
      </c>
      <c r="GK84" s="26">
        <v>0</v>
      </c>
      <c r="GL84" s="26">
        <v>0</v>
      </c>
      <c r="GM84" s="26">
        <v>0</v>
      </c>
      <c r="GN84" s="26">
        <v>0</v>
      </c>
      <c r="GO84" s="26">
        <v>0</v>
      </c>
      <c r="GP84" s="26">
        <v>0</v>
      </c>
      <c r="GQ84" s="26">
        <v>0</v>
      </c>
      <c r="GR84" s="26">
        <v>0</v>
      </c>
      <c r="GS84" s="26">
        <v>0</v>
      </c>
      <c r="GT84" s="26">
        <v>0</v>
      </c>
      <c r="GU84" s="26">
        <v>0</v>
      </c>
      <c r="GV84" s="26">
        <v>0</v>
      </c>
      <c r="GW84" s="26">
        <v>0</v>
      </c>
      <c r="GX84" s="26">
        <v>0</v>
      </c>
      <c r="GY84" s="26">
        <v>0</v>
      </c>
      <c r="GZ84" s="26">
        <v>0</v>
      </c>
      <c r="HA84" s="26">
        <v>0</v>
      </c>
      <c r="HB84" s="26">
        <v>0</v>
      </c>
      <c r="HC84" s="26">
        <v>0</v>
      </c>
      <c r="HD84" s="26">
        <v>0</v>
      </c>
      <c r="HE84" s="26">
        <v>0</v>
      </c>
      <c r="HF84" s="26">
        <v>0</v>
      </c>
      <c r="HG84" s="26">
        <v>0</v>
      </c>
      <c r="HH84" s="26">
        <v>0</v>
      </c>
      <c r="HI84" s="26">
        <v>0</v>
      </c>
      <c r="HJ84" s="26">
        <v>0</v>
      </c>
      <c r="HK84" s="26">
        <v>0</v>
      </c>
      <c r="HL84" s="26">
        <v>0</v>
      </c>
      <c r="HM84" s="26">
        <v>0</v>
      </c>
      <c r="HN84" s="26">
        <v>0</v>
      </c>
      <c r="HO84" s="26">
        <v>0</v>
      </c>
      <c r="HP84" s="26">
        <v>0</v>
      </c>
      <c r="HQ84" s="26">
        <v>0</v>
      </c>
      <c r="HR84" s="26">
        <v>0</v>
      </c>
      <c r="HS84" s="26">
        <v>0</v>
      </c>
      <c r="HT84" s="26">
        <v>0</v>
      </c>
      <c r="HU84" s="26">
        <v>0</v>
      </c>
      <c r="HV84" s="26">
        <v>0</v>
      </c>
      <c r="HW84" s="26">
        <v>0</v>
      </c>
      <c r="HX84" s="26">
        <v>0</v>
      </c>
      <c r="HY84" s="26">
        <v>0</v>
      </c>
      <c r="HZ84" s="26">
        <v>0</v>
      </c>
      <c r="IA84" s="26">
        <v>0</v>
      </c>
      <c r="IB84" s="26">
        <v>0</v>
      </c>
      <c r="IC84" s="26">
        <v>0</v>
      </c>
      <c r="ID84" s="26">
        <v>0</v>
      </c>
      <c r="IE84" s="26">
        <v>0</v>
      </c>
      <c r="IF84" s="26">
        <v>0</v>
      </c>
      <c r="IG84" s="26">
        <v>0</v>
      </c>
      <c r="IH84" s="26">
        <v>0</v>
      </c>
      <c r="II84" s="26">
        <v>0</v>
      </c>
      <c r="IJ84" s="26">
        <v>0</v>
      </c>
      <c r="IK84" s="26">
        <v>0</v>
      </c>
      <c r="IL84" s="26">
        <v>0</v>
      </c>
      <c r="IM84" s="26">
        <v>0</v>
      </c>
      <c r="IN84" s="26">
        <v>0</v>
      </c>
      <c r="IO84" s="26">
        <v>0</v>
      </c>
      <c r="IP84" s="26">
        <v>0</v>
      </c>
      <c r="IQ84" s="26">
        <v>0</v>
      </c>
      <c r="IR84" s="26">
        <v>0</v>
      </c>
      <c r="IS84" s="26">
        <v>0</v>
      </c>
      <c r="IT84" s="26">
        <v>0</v>
      </c>
      <c r="IU84" s="26">
        <v>0</v>
      </c>
      <c r="IV84" s="26">
        <v>0</v>
      </c>
      <c r="IW84" s="26">
        <v>0</v>
      </c>
      <c r="IX84" s="26">
        <v>0</v>
      </c>
      <c r="IY84" s="26">
        <v>0</v>
      </c>
      <c r="IZ84" s="26">
        <v>0</v>
      </c>
      <c r="JA84" s="26">
        <v>0</v>
      </c>
      <c r="JB84" s="26">
        <v>0</v>
      </c>
      <c r="JC84" s="26">
        <v>0</v>
      </c>
      <c r="JD84" s="26">
        <v>0</v>
      </c>
      <c r="JE84" s="26">
        <v>0</v>
      </c>
      <c r="JF84" s="26">
        <v>0</v>
      </c>
      <c r="JG84" s="26">
        <v>0</v>
      </c>
      <c r="JH84" s="26">
        <v>0</v>
      </c>
      <c r="JI84" s="26">
        <v>0</v>
      </c>
      <c r="JJ84" s="26">
        <v>0</v>
      </c>
      <c r="JK84" s="26">
        <v>0</v>
      </c>
      <c r="JL84" s="26">
        <v>0</v>
      </c>
      <c r="JM84" s="26">
        <v>0</v>
      </c>
      <c r="JN84" s="26">
        <v>0</v>
      </c>
      <c r="JO84" s="26">
        <v>0</v>
      </c>
      <c r="JP84" s="26">
        <v>0</v>
      </c>
      <c r="JQ84" s="26">
        <v>0</v>
      </c>
      <c r="JR84" s="26">
        <v>0</v>
      </c>
      <c r="JS84" s="26">
        <v>0</v>
      </c>
      <c r="JT84" s="26">
        <v>0</v>
      </c>
      <c r="JU84" s="26">
        <v>0</v>
      </c>
      <c r="JV84" s="26">
        <v>0</v>
      </c>
      <c r="JW84" s="26">
        <v>0</v>
      </c>
      <c r="JX84" s="26">
        <v>0</v>
      </c>
      <c r="JY84" s="26">
        <v>0</v>
      </c>
      <c r="JZ84" s="26">
        <v>0</v>
      </c>
      <c r="KA84" s="26">
        <v>0</v>
      </c>
      <c r="KB84" s="26">
        <v>0</v>
      </c>
      <c r="KC84" s="26">
        <v>0</v>
      </c>
      <c r="KD84" s="26">
        <v>0</v>
      </c>
      <c r="KE84" s="26">
        <v>0</v>
      </c>
      <c r="KF84" s="26">
        <v>0</v>
      </c>
      <c r="KG84" s="26">
        <v>0</v>
      </c>
      <c r="KH84" s="26">
        <v>0</v>
      </c>
      <c r="KI84" s="26">
        <v>0</v>
      </c>
      <c r="KJ84" s="26">
        <v>0</v>
      </c>
      <c r="KK84" s="26">
        <v>0</v>
      </c>
      <c r="KL84" s="26">
        <v>0</v>
      </c>
      <c r="KM84" s="26">
        <v>0</v>
      </c>
      <c r="KN84" s="26">
        <v>0</v>
      </c>
      <c r="KO84" s="26">
        <v>0</v>
      </c>
      <c r="KP84" s="26">
        <v>0</v>
      </c>
      <c r="KQ84" s="26">
        <v>0</v>
      </c>
      <c r="KR84" s="26">
        <v>0</v>
      </c>
      <c r="KS84" s="26">
        <v>0</v>
      </c>
      <c r="KT84" s="26">
        <v>0</v>
      </c>
      <c r="KU84" s="26">
        <v>0</v>
      </c>
      <c r="KV84" s="26">
        <v>0</v>
      </c>
      <c r="KW84" s="26">
        <v>0</v>
      </c>
      <c r="KX84" s="26">
        <v>0</v>
      </c>
      <c r="KY84" s="26">
        <v>0</v>
      </c>
      <c r="KZ84" s="26">
        <v>0</v>
      </c>
      <c r="LA84" s="26">
        <v>0</v>
      </c>
      <c r="LB84" s="26">
        <v>0</v>
      </c>
      <c r="LC84" s="26">
        <v>0</v>
      </c>
      <c r="LD84" s="26">
        <v>0</v>
      </c>
      <c r="LE84" s="26">
        <v>0</v>
      </c>
      <c r="LF84" s="26">
        <v>0</v>
      </c>
      <c r="LG84" s="26">
        <v>0</v>
      </c>
      <c r="LH84" s="26">
        <v>0</v>
      </c>
      <c r="LI84" s="26">
        <v>0</v>
      </c>
      <c r="LJ84" s="26">
        <v>0</v>
      </c>
      <c r="LK84" s="26">
        <v>0</v>
      </c>
      <c r="LL84" s="26">
        <v>0</v>
      </c>
      <c r="LM84" s="26">
        <v>0</v>
      </c>
      <c r="LN84" s="26">
        <v>0</v>
      </c>
      <c r="LO84" s="26">
        <v>0</v>
      </c>
      <c r="LP84" s="26">
        <v>0</v>
      </c>
      <c r="LQ84" s="26">
        <v>0</v>
      </c>
      <c r="LR84" s="26">
        <v>0</v>
      </c>
      <c r="LS84" s="26">
        <v>0</v>
      </c>
      <c r="LT84" s="26">
        <v>0</v>
      </c>
      <c r="LU84" s="26">
        <v>0</v>
      </c>
      <c r="LV84" s="26">
        <v>0</v>
      </c>
      <c r="LW84" s="26">
        <v>0</v>
      </c>
      <c r="LX84" s="26">
        <v>0</v>
      </c>
      <c r="LY84" s="26">
        <v>0</v>
      </c>
      <c r="LZ84" s="26">
        <v>0</v>
      </c>
      <c r="MA84" s="26">
        <v>0</v>
      </c>
      <c r="MB84" s="26">
        <v>0</v>
      </c>
      <c r="MC84" s="26">
        <v>0</v>
      </c>
      <c r="MD84" s="26">
        <v>0</v>
      </c>
      <c r="ME84" s="26">
        <v>0</v>
      </c>
      <c r="MF84" s="26">
        <v>0</v>
      </c>
      <c r="MG84" s="26">
        <v>0</v>
      </c>
      <c r="MH84" s="26">
        <v>0</v>
      </c>
      <c r="MI84" s="26">
        <v>0</v>
      </c>
      <c r="MJ84" s="26">
        <v>0</v>
      </c>
      <c r="MK84" s="26">
        <v>0</v>
      </c>
      <c r="ML84" s="26">
        <v>0</v>
      </c>
      <c r="MM84" s="26">
        <v>0</v>
      </c>
      <c r="MN84" s="26">
        <v>0</v>
      </c>
      <c r="MO84" s="26">
        <v>0</v>
      </c>
      <c r="MP84" s="26">
        <v>0</v>
      </c>
      <c r="MQ84" s="26">
        <v>0</v>
      </c>
    </row>
    <row r="85" spans="1:355" s="23" customFormat="1">
      <c r="A85" s="36" t="s">
        <v>274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O85" s="23">
        <v>0</v>
      </c>
      <c r="P85" s="23">
        <v>0</v>
      </c>
      <c r="R85" s="23">
        <v>0</v>
      </c>
      <c r="S85" s="23">
        <v>0</v>
      </c>
      <c r="T85" s="23">
        <v>0</v>
      </c>
      <c r="U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C85" s="23">
        <v>0</v>
      </c>
      <c r="CE85" s="23">
        <v>0</v>
      </c>
      <c r="CH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Q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Y85" s="23">
        <v>0</v>
      </c>
      <c r="CZ85" s="23">
        <v>0</v>
      </c>
      <c r="DA85" s="23">
        <v>0</v>
      </c>
      <c r="DH85" s="23">
        <v>0</v>
      </c>
      <c r="DM85" s="23">
        <v>0</v>
      </c>
      <c r="DP85" s="23">
        <v>0</v>
      </c>
      <c r="DQ85" s="23">
        <v>0</v>
      </c>
      <c r="EA85" s="23">
        <v>0</v>
      </c>
      <c r="EC85" s="23">
        <v>0</v>
      </c>
      <c r="ED85" s="23">
        <v>31.40089</v>
      </c>
      <c r="EE85" s="23">
        <v>83.118269999999995</v>
      </c>
      <c r="EF85" s="23">
        <v>139.55600000000001</v>
      </c>
      <c r="EG85" s="23">
        <v>0.5</v>
      </c>
      <c r="EH85" s="23">
        <v>163.31537</v>
      </c>
      <c r="EI85" s="23">
        <v>3.048</v>
      </c>
      <c r="EJ85" s="23">
        <v>407.36020000000002</v>
      </c>
      <c r="EK85" s="23">
        <v>0</v>
      </c>
      <c r="EL85" s="23">
        <v>0</v>
      </c>
      <c r="EM85" s="23">
        <v>0</v>
      </c>
      <c r="EN85" s="23">
        <v>31.42239</v>
      </c>
      <c r="EO85" s="23">
        <v>0</v>
      </c>
      <c r="EP85" s="23">
        <v>43.837679999999999</v>
      </c>
      <c r="EQ85" s="23">
        <v>219.53574</v>
      </c>
      <c r="ER85" s="23">
        <v>57.144799999999996</v>
      </c>
      <c r="ES85" s="23">
        <v>0.47471000000000002</v>
      </c>
      <c r="ET85" s="23">
        <v>72.796940000000006</v>
      </c>
      <c r="EU85" s="23">
        <v>0</v>
      </c>
      <c r="EV85" s="23">
        <v>33.543320000000001</v>
      </c>
      <c r="EW85" s="23">
        <v>2594.0394299999998</v>
      </c>
      <c r="EX85" s="23">
        <v>40.290410000000001</v>
      </c>
      <c r="EY85" s="23">
        <v>0</v>
      </c>
      <c r="EZ85" s="23">
        <v>335.23455999999999</v>
      </c>
      <c r="FA85" s="23">
        <v>227.13636</v>
      </c>
      <c r="FB85" s="23">
        <v>34.02805</v>
      </c>
      <c r="FC85" s="23">
        <v>236.40338</v>
      </c>
      <c r="FD85" s="23">
        <v>0</v>
      </c>
      <c r="FE85" s="23">
        <v>0</v>
      </c>
      <c r="FF85" s="23">
        <v>135.98822000000001</v>
      </c>
      <c r="FG85" s="23">
        <v>70.104050000000001</v>
      </c>
      <c r="FH85" s="23">
        <v>242.56094999999999</v>
      </c>
      <c r="FI85" s="23">
        <v>83.178160000000005</v>
      </c>
      <c r="FJ85" s="23">
        <v>0</v>
      </c>
      <c r="FK85" s="23">
        <v>84.440839999999994</v>
      </c>
      <c r="FL85" s="23">
        <v>101.56596</v>
      </c>
      <c r="FM85" s="23">
        <v>150.76872</v>
      </c>
      <c r="FN85" s="23">
        <v>238.70907</v>
      </c>
      <c r="FO85" s="23">
        <v>199.66881000000001</v>
      </c>
      <c r="FP85" s="23">
        <v>202.97918999999999</v>
      </c>
      <c r="FQ85" s="23">
        <v>93.533119999999997</v>
      </c>
      <c r="FR85" s="23">
        <v>97.945499999999996</v>
      </c>
      <c r="FS85" s="23">
        <v>318.14647000000002</v>
      </c>
      <c r="FT85" s="23">
        <v>150.17822000000001</v>
      </c>
      <c r="FU85" s="23">
        <v>175.2062</v>
      </c>
      <c r="FV85" s="23">
        <v>188.63924</v>
      </c>
      <c r="FW85" s="23">
        <v>12.997529999999999</v>
      </c>
      <c r="FX85" s="23">
        <v>511.79028</v>
      </c>
      <c r="FY85" s="23">
        <v>220.24180000000001</v>
      </c>
      <c r="FZ85" s="23">
        <v>742.03539999999998</v>
      </c>
      <c r="GA85" s="23">
        <v>750.24058000000002</v>
      </c>
      <c r="GB85" s="23">
        <v>226.87531000000001</v>
      </c>
      <c r="GC85" s="23">
        <v>113.13933</v>
      </c>
      <c r="GD85" s="23">
        <v>522.31218999999999</v>
      </c>
      <c r="GE85" s="23">
        <v>156.50024999999999</v>
      </c>
      <c r="GF85" s="23">
        <v>226.50675000000001</v>
      </c>
      <c r="GG85" s="23">
        <v>923.62321999999995</v>
      </c>
      <c r="GH85" s="23">
        <v>267.76010000000002</v>
      </c>
      <c r="GI85" s="23">
        <v>303.55804000000001</v>
      </c>
      <c r="GJ85" s="23">
        <v>365.41638</v>
      </c>
      <c r="GK85" s="23">
        <v>6.8860400000000004</v>
      </c>
      <c r="GL85" s="23">
        <v>351.20314000000002</v>
      </c>
      <c r="GM85" s="23">
        <v>510.12558999999999</v>
      </c>
      <c r="GN85" s="23">
        <v>264.42997000000003</v>
      </c>
      <c r="GO85" s="23">
        <v>210.84522000000001</v>
      </c>
      <c r="GP85" s="23">
        <v>148.67115999999999</v>
      </c>
      <c r="GQ85" s="23">
        <v>406.73338000000001</v>
      </c>
      <c r="GR85" s="23">
        <v>931.94344000000001</v>
      </c>
      <c r="GS85" s="23">
        <v>293.93524000000002</v>
      </c>
      <c r="GT85" s="23">
        <v>0</v>
      </c>
      <c r="GU85" s="23">
        <v>83.249579999999995</v>
      </c>
      <c r="GV85" s="23">
        <v>922.22661000000005</v>
      </c>
      <c r="GW85" s="23">
        <v>263.99833000000001</v>
      </c>
      <c r="GX85" s="23">
        <v>373.42104</v>
      </c>
      <c r="GY85" s="23">
        <v>650.12522000000001</v>
      </c>
      <c r="GZ85" s="23">
        <v>190.48933</v>
      </c>
      <c r="HA85" s="23">
        <v>414.15539999999999</v>
      </c>
      <c r="HB85" s="23">
        <v>146.73267999999999</v>
      </c>
      <c r="HC85" s="23">
        <v>264.69887999999997</v>
      </c>
      <c r="HD85" s="23">
        <v>439.31088</v>
      </c>
      <c r="HE85" s="23">
        <v>274.58904999999999</v>
      </c>
      <c r="HF85" s="23">
        <v>190.32041000000001</v>
      </c>
      <c r="HG85" s="23">
        <v>35.413789999999999</v>
      </c>
      <c r="HH85" s="23">
        <v>288.87732999999997</v>
      </c>
      <c r="HI85" s="23">
        <v>251.32409000000001</v>
      </c>
      <c r="HJ85" s="23">
        <v>279.37526000000003</v>
      </c>
      <c r="HK85" s="23">
        <v>217.86431999999999</v>
      </c>
      <c r="HL85" s="23">
        <v>293.52749</v>
      </c>
      <c r="HM85" s="23">
        <v>890.56179999999995</v>
      </c>
      <c r="HN85" s="23">
        <v>388.09989999999999</v>
      </c>
      <c r="HO85" s="23">
        <v>615.71145000000001</v>
      </c>
      <c r="HP85" s="23">
        <v>495.71023000000002</v>
      </c>
      <c r="HQ85" s="23">
        <v>580.03872000000001</v>
      </c>
      <c r="HR85" s="23">
        <v>189.08421000000001</v>
      </c>
      <c r="HS85" s="23">
        <v>264.73361999999997</v>
      </c>
      <c r="HT85" s="23">
        <v>470.39215000000002</v>
      </c>
      <c r="HU85" s="23">
        <v>651.62135999999998</v>
      </c>
      <c r="HV85" s="23">
        <v>272.12094000000002</v>
      </c>
      <c r="HW85" s="23">
        <v>365.37311999999997</v>
      </c>
      <c r="HX85" s="23">
        <v>648.57925</v>
      </c>
      <c r="HY85" s="23">
        <v>121.06166</v>
      </c>
      <c r="HZ85" s="23">
        <v>537.53330000000005</v>
      </c>
      <c r="IA85" s="23">
        <v>370.29334999999998</v>
      </c>
      <c r="IB85" s="23">
        <v>493.26224000000002</v>
      </c>
      <c r="IC85" s="23">
        <v>330.37157000000002</v>
      </c>
      <c r="ID85" s="23">
        <v>93.837119999999999</v>
      </c>
      <c r="IE85" s="23">
        <v>187.59538000000001</v>
      </c>
      <c r="IF85" s="23">
        <v>417.14733999999999</v>
      </c>
      <c r="IG85" s="23">
        <v>384.49887000000001</v>
      </c>
      <c r="IH85" s="23">
        <v>757.13870999999995</v>
      </c>
      <c r="II85" s="23">
        <v>279.78994</v>
      </c>
      <c r="IJ85" s="23">
        <v>684.25615000000005</v>
      </c>
      <c r="IK85" s="23">
        <v>489.43957</v>
      </c>
      <c r="IL85" s="23">
        <v>288.93959999999998</v>
      </c>
      <c r="IM85" s="23">
        <v>259.96688</v>
      </c>
      <c r="IN85" s="23">
        <v>1274.93272</v>
      </c>
      <c r="IO85" s="23">
        <v>628.71226000000001</v>
      </c>
      <c r="IP85" s="23">
        <v>60.876489999999997</v>
      </c>
      <c r="IQ85" s="23">
        <v>327.66845999999998</v>
      </c>
      <c r="IR85" s="23">
        <v>560.04155000000003</v>
      </c>
      <c r="IS85" s="23">
        <v>417.43928</v>
      </c>
      <c r="IT85" s="23">
        <v>559.91034999999999</v>
      </c>
      <c r="IU85" s="23">
        <v>821.08756000000005</v>
      </c>
      <c r="IV85" s="23">
        <v>367.45391999999998</v>
      </c>
      <c r="IW85" s="23">
        <v>880.30682000000002</v>
      </c>
      <c r="IX85" s="23">
        <v>564.83304999999996</v>
      </c>
      <c r="IY85" s="23">
        <v>319.09773000000001</v>
      </c>
      <c r="IZ85" s="23">
        <v>593.47454000000005</v>
      </c>
      <c r="JA85" s="23">
        <v>815.22162000000003</v>
      </c>
      <c r="JB85" s="23">
        <v>685.61342999999999</v>
      </c>
      <c r="JC85" s="23">
        <v>786.18331999999998</v>
      </c>
      <c r="JD85" s="23">
        <v>337.15451000000002</v>
      </c>
      <c r="JE85" s="23">
        <v>71.052819999999997</v>
      </c>
      <c r="JF85" s="23">
        <v>577.95344</v>
      </c>
      <c r="JG85" s="23">
        <v>295.69774000000001</v>
      </c>
      <c r="JH85" s="23">
        <v>621.38364000000001</v>
      </c>
      <c r="JI85" s="23">
        <v>763.68038000000001</v>
      </c>
      <c r="JJ85" s="23">
        <v>409.93031000000002</v>
      </c>
      <c r="JK85" s="23">
        <v>649.16112999999996</v>
      </c>
      <c r="JL85" s="23">
        <v>717.18602999999996</v>
      </c>
      <c r="JM85" s="23">
        <v>400.37171999999998</v>
      </c>
      <c r="JN85" s="23">
        <v>483.74599999999998</v>
      </c>
      <c r="JO85" s="23">
        <v>380.62882999999999</v>
      </c>
      <c r="JP85" s="23">
        <v>591.88699999999994</v>
      </c>
      <c r="JQ85" s="23">
        <v>477.30200000000002</v>
      </c>
      <c r="JR85" s="23">
        <v>662.75759000000005</v>
      </c>
      <c r="JS85" s="23">
        <v>444.2518</v>
      </c>
      <c r="JT85" s="23">
        <v>933.63986999999997</v>
      </c>
      <c r="JU85" s="23">
        <v>306.62795999999997</v>
      </c>
      <c r="JV85" s="23">
        <v>611.93436999999994</v>
      </c>
      <c r="JW85" s="23">
        <v>931.82687999999996</v>
      </c>
      <c r="JX85" s="23">
        <v>227.161</v>
      </c>
      <c r="JY85" s="23">
        <v>628.274</v>
      </c>
      <c r="JZ85" s="23">
        <v>152.80517</v>
      </c>
      <c r="KA85" s="23">
        <v>134.44717</v>
      </c>
      <c r="KB85" s="23">
        <v>255.2748</v>
      </c>
      <c r="KC85" s="23">
        <v>761.80456000000004</v>
      </c>
      <c r="KD85" s="23">
        <v>523.52845000000002</v>
      </c>
      <c r="KE85" s="23">
        <v>755.37049999999999</v>
      </c>
      <c r="KF85" s="23">
        <v>571.89364</v>
      </c>
      <c r="KG85" s="23">
        <v>318.45006999999998</v>
      </c>
      <c r="KH85" s="23">
        <v>247.14741000000001</v>
      </c>
      <c r="KI85" s="23">
        <v>30.662649999999999</v>
      </c>
      <c r="KJ85" s="23">
        <v>184.51143999999999</v>
      </c>
      <c r="KK85" s="23">
        <v>634.07252000000005</v>
      </c>
      <c r="KL85" s="23">
        <v>455.63729999999998</v>
      </c>
      <c r="KM85" s="23">
        <v>89.826269999999994</v>
      </c>
      <c r="KN85" s="23">
        <v>296.34789999999998</v>
      </c>
      <c r="KO85" s="23">
        <v>612.74243999999999</v>
      </c>
      <c r="KP85" s="23">
        <v>679.20591000000002</v>
      </c>
      <c r="KQ85" s="23">
        <v>732.18475999999998</v>
      </c>
      <c r="KR85" s="23">
        <v>500.83584000000002</v>
      </c>
      <c r="KS85" s="23">
        <v>461.47557999999998</v>
      </c>
      <c r="KT85" s="23">
        <v>506.351</v>
      </c>
      <c r="KU85" s="23">
        <v>694.09213</v>
      </c>
      <c r="KV85" s="23">
        <v>460.23854999999998</v>
      </c>
      <c r="KW85" s="23">
        <v>68.537589999999994</v>
      </c>
      <c r="KX85" s="23">
        <v>504.17115999999999</v>
      </c>
      <c r="KY85" s="23">
        <v>283.31923</v>
      </c>
      <c r="KZ85" s="23">
        <v>601.95772999999997</v>
      </c>
      <c r="LA85" s="23">
        <v>1055.5203200000001</v>
      </c>
      <c r="LB85" s="23">
        <v>945.60815000000002</v>
      </c>
      <c r="LC85" s="23">
        <v>834.55115000000001</v>
      </c>
      <c r="LD85" s="23">
        <v>1222.4709499999999</v>
      </c>
      <c r="LE85" s="23">
        <v>514.32862</v>
      </c>
      <c r="LF85" s="23">
        <v>601.67249000000004</v>
      </c>
      <c r="LG85" s="23">
        <v>967.30154000000005</v>
      </c>
      <c r="LH85" s="23">
        <v>340.28102999999999</v>
      </c>
      <c r="LI85" s="23">
        <v>492.04593999999997</v>
      </c>
      <c r="LJ85" s="23">
        <v>515.98945000000003</v>
      </c>
      <c r="LK85" s="23">
        <v>500.04271999999997</v>
      </c>
      <c r="LL85" s="23">
        <v>543.52044000000001</v>
      </c>
      <c r="LM85" s="23">
        <v>477.96886999999998</v>
      </c>
      <c r="LN85" s="23">
        <v>1103.12447</v>
      </c>
      <c r="LO85" s="23">
        <v>638.90498000000002</v>
      </c>
      <c r="LP85" s="23">
        <v>1129.20885</v>
      </c>
      <c r="LQ85" s="23">
        <v>807.1874499999999</v>
      </c>
      <c r="LR85" s="23">
        <v>1035.0849599999999</v>
      </c>
      <c r="LS85" s="23">
        <v>675.77805000000001</v>
      </c>
      <c r="LT85" s="23">
        <v>523.48626999999999</v>
      </c>
      <c r="LU85" s="23">
        <v>135.07753</v>
      </c>
      <c r="LV85" s="23">
        <v>94.21450999999999</v>
      </c>
      <c r="LW85" s="23">
        <v>643.20470999999998</v>
      </c>
      <c r="LX85" s="23">
        <v>813.87215000000003</v>
      </c>
      <c r="LY85" s="23">
        <v>1107.39472</v>
      </c>
      <c r="LZ85" s="23">
        <v>1141.3483700000002</v>
      </c>
      <c r="MA85" s="23">
        <v>1041.56186</v>
      </c>
      <c r="MB85" s="23">
        <v>506.52001000000001</v>
      </c>
      <c r="MC85" s="23">
        <v>1228.3627300000001</v>
      </c>
      <c r="MD85" s="23">
        <v>880.09261000000004</v>
      </c>
      <c r="ME85" s="23">
        <v>1324.3971099999999</v>
      </c>
      <c r="MF85" s="23">
        <v>650.82941000000005</v>
      </c>
      <c r="MG85" s="23">
        <v>509.08816999999993</v>
      </c>
      <c r="MH85" s="23">
        <v>77.214339999999993</v>
      </c>
      <c r="MI85" s="23">
        <v>515.23157000000003</v>
      </c>
      <c r="MJ85" s="23">
        <v>1076.6848600000001</v>
      </c>
      <c r="MK85" s="23">
        <v>508.18677000000002</v>
      </c>
      <c r="ML85" s="23">
        <v>1894.46245</v>
      </c>
      <c r="MM85" s="23">
        <v>576.07830999999987</v>
      </c>
      <c r="MN85" s="23">
        <v>1737.9222299999999</v>
      </c>
      <c r="MO85" s="23">
        <v>542.79843999999991</v>
      </c>
      <c r="MP85" s="23">
        <v>350.79831000000001</v>
      </c>
      <c r="MQ85" s="23">
        <v>1724.2137700000001</v>
      </c>
    </row>
    <row r="86" spans="1:355" s="46" customFormat="1">
      <c r="A86" s="39" t="s">
        <v>110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0</v>
      </c>
      <c r="BQ86" s="46">
        <v>0</v>
      </c>
      <c r="BR86" s="46">
        <v>0</v>
      </c>
      <c r="BS86" s="46">
        <v>0</v>
      </c>
      <c r="BT86" s="46">
        <v>0</v>
      </c>
      <c r="BU86" s="46">
        <v>0</v>
      </c>
      <c r="BV86" s="46">
        <v>0</v>
      </c>
      <c r="BW86" s="46">
        <v>0</v>
      </c>
      <c r="BX86" s="46">
        <v>0</v>
      </c>
      <c r="BY86" s="46">
        <v>0</v>
      </c>
      <c r="BZ86" s="46">
        <v>0</v>
      </c>
      <c r="CA86" s="46">
        <v>0</v>
      </c>
      <c r="CB86" s="46">
        <v>0</v>
      </c>
      <c r="CC86" s="46">
        <v>0</v>
      </c>
      <c r="CD86" s="46">
        <v>0</v>
      </c>
      <c r="CE86" s="46">
        <v>0</v>
      </c>
      <c r="CF86" s="46">
        <v>0</v>
      </c>
      <c r="CG86" s="46">
        <v>0</v>
      </c>
      <c r="CH86" s="46">
        <v>0</v>
      </c>
      <c r="CI86" s="46">
        <v>0</v>
      </c>
      <c r="CJ86" s="46">
        <v>0</v>
      </c>
      <c r="CK86" s="46">
        <v>0</v>
      </c>
      <c r="CL86" s="46">
        <v>0</v>
      </c>
      <c r="CM86" s="46">
        <v>0</v>
      </c>
      <c r="CN86" s="46">
        <v>0</v>
      </c>
      <c r="CO86" s="46">
        <v>0</v>
      </c>
      <c r="CP86" s="46">
        <v>0</v>
      </c>
      <c r="CR86" s="46">
        <v>0</v>
      </c>
      <c r="CS86" s="46">
        <v>0</v>
      </c>
      <c r="CT86" s="46">
        <v>0</v>
      </c>
      <c r="CU86" s="46">
        <v>0</v>
      </c>
      <c r="CV86" s="46">
        <v>0</v>
      </c>
      <c r="CW86" s="46">
        <v>0</v>
      </c>
      <c r="CX86" s="46">
        <v>0</v>
      </c>
      <c r="CY86" s="46">
        <v>0</v>
      </c>
      <c r="CZ86" s="46">
        <v>0</v>
      </c>
      <c r="DA86" s="46">
        <v>0</v>
      </c>
      <c r="DB86" s="46">
        <v>0</v>
      </c>
      <c r="DC86" s="46">
        <v>0</v>
      </c>
      <c r="DD86" s="46">
        <v>0</v>
      </c>
      <c r="DE86" s="46">
        <v>0</v>
      </c>
      <c r="DF86" s="46">
        <v>0</v>
      </c>
      <c r="DG86" s="46">
        <v>0</v>
      </c>
      <c r="DH86" s="46">
        <v>0</v>
      </c>
      <c r="DI86" s="46">
        <v>0</v>
      </c>
      <c r="DJ86" s="46">
        <v>0</v>
      </c>
      <c r="DK86" s="46">
        <v>0</v>
      </c>
      <c r="DL86" s="46">
        <v>0.99743999999999999</v>
      </c>
      <c r="DM86" s="46">
        <v>0</v>
      </c>
      <c r="DN86" s="46">
        <v>0</v>
      </c>
      <c r="DO86" s="46">
        <v>0</v>
      </c>
      <c r="DP86" s="46">
        <v>0</v>
      </c>
      <c r="DQ86" s="46">
        <v>0</v>
      </c>
      <c r="DR86" s="46">
        <v>0</v>
      </c>
      <c r="DS86" s="46">
        <v>0</v>
      </c>
      <c r="DT86" s="46">
        <v>0</v>
      </c>
      <c r="DU86" s="46">
        <v>0</v>
      </c>
      <c r="DV86" s="46">
        <v>0</v>
      </c>
      <c r="DW86" s="46">
        <v>0</v>
      </c>
      <c r="DX86" s="46">
        <v>0</v>
      </c>
      <c r="DY86" s="46">
        <v>0</v>
      </c>
      <c r="DZ86" s="46">
        <v>0</v>
      </c>
      <c r="EA86" s="46">
        <v>0</v>
      </c>
      <c r="EB86" s="46">
        <v>0</v>
      </c>
      <c r="EC86" s="46">
        <v>0</v>
      </c>
      <c r="ED86" s="46">
        <v>0</v>
      </c>
      <c r="EE86" s="46">
        <v>0</v>
      </c>
      <c r="EF86" s="46">
        <v>0</v>
      </c>
      <c r="EG86" s="46">
        <v>0</v>
      </c>
      <c r="EH86" s="46">
        <v>0</v>
      </c>
      <c r="EI86" s="46">
        <v>0</v>
      </c>
      <c r="EJ86" s="46">
        <v>1.0893299999999999</v>
      </c>
      <c r="EK86" s="46">
        <v>0</v>
      </c>
      <c r="EL86" s="46">
        <v>0</v>
      </c>
      <c r="EM86" s="46">
        <v>0</v>
      </c>
      <c r="EN86" s="46">
        <v>0</v>
      </c>
      <c r="EO86" s="46">
        <v>0</v>
      </c>
      <c r="EP86" s="46">
        <v>0</v>
      </c>
      <c r="EQ86" s="46">
        <v>1.5229999999999999</v>
      </c>
      <c r="ER86" s="46">
        <v>0</v>
      </c>
      <c r="ES86" s="46">
        <v>4.5005300000000004</v>
      </c>
      <c r="ET86" s="46">
        <v>0.83299999999999996</v>
      </c>
      <c r="EU86" s="46">
        <v>0.35396</v>
      </c>
      <c r="EV86" s="46">
        <v>10.096590000000001</v>
      </c>
      <c r="EW86" s="46">
        <v>2.4849999999999999</v>
      </c>
      <c r="EX86" s="46">
        <v>0.16200000000000001</v>
      </c>
      <c r="EY86" s="46">
        <v>0.13200000000000001</v>
      </c>
      <c r="EZ86" s="46">
        <v>6.0999999999999999E-2</v>
      </c>
      <c r="FA86" s="46">
        <v>0.122</v>
      </c>
      <c r="FB86" s="46">
        <v>0.112</v>
      </c>
      <c r="FC86" s="46">
        <v>8.1000000000000003E-2</v>
      </c>
      <c r="FD86" s="46">
        <v>0.247</v>
      </c>
      <c r="FE86" s="46">
        <v>0.122</v>
      </c>
      <c r="FF86" s="46">
        <v>0.16506000000000001</v>
      </c>
      <c r="FG86" s="46">
        <v>0.41699999999999998</v>
      </c>
      <c r="FH86" s="46">
        <v>0</v>
      </c>
      <c r="FI86" s="46">
        <v>7.0999999999999994E-2</v>
      </c>
      <c r="FJ86" s="46">
        <v>0</v>
      </c>
      <c r="FK86" s="46">
        <v>0.05</v>
      </c>
      <c r="FL86" s="46">
        <v>0</v>
      </c>
      <c r="FM86" s="46">
        <v>0.05</v>
      </c>
      <c r="FN86" s="46">
        <v>5.6113799999999996</v>
      </c>
      <c r="FO86" s="46">
        <v>0.03</v>
      </c>
      <c r="FP86" s="46">
        <v>0</v>
      </c>
      <c r="FQ86" s="46">
        <v>0</v>
      </c>
      <c r="FR86" s="46">
        <v>0.10199999999999999</v>
      </c>
      <c r="FS86" s="46">
        <v>7.0999999999999994E-2</v>
      </c>
      <c r="FT86" s="46">
        <v>36.966929999999998</v>
      </c>
      <c r="FU86" s="46">
        <v>0.152</v>
      </c>
      <c r="FV86" s="46">
        <v>0</v>
      </c>
      <c r="FW86" s="46">
        <v>0</v>
      </c>
      <c r="FX86" s="46">
        <v>0</v>
      </c>
      <c r="FY86" s="46">
        <v>0</v>
      </c>
      <c r="FZ86" s="46">
        <v>0</v>
      </c>
      <c r="GA86" s="46">
        <v>0</v>
      </c>
      <c r="GB86" s="46">
        <v>0</v>
      </c>
      <c r="GC86" s="46">
        <v>4.46075</v>
      </c>
      <c r="GD86" s="46">
        <v>0</v>
      </c>
      <c r="GE86" s="46">
        <v>0</v>
      </c>
      <c r="GF86" s="46">
        <v>0</v>
      </c>
      <c r="GG86" s="46">
        <v>9.8149999999999995</v>
      </c>
      <c r="GH86" s="46">
        <v>0</v>
      </c>
      <c r="GI86" s="46">
        <v>0</v>
      </c>
      <c r="GJ86" s="46">
        <v>0</v>
      </c>
      <c r="GK86" s="46">
        <v>0</v>
      </c>
      <c r="GL86" s="46">
        <v>0</v>
      </c>
      <c r="GM86" s="46">
        <v>0</v>
      </c>
      <c r="GN86" s="46">
        <v>0.41536000000000001</v>
      </c>
      <c r="GO86" s="46">
        <v>0</v>
      </c>
      <c r="GP86" s="46">
        <v>9.1380000000000003E-2</v>
      </c>
      <c r="GQ86" s="46">
        <v>0</v>
      </c>
      <c r="GR86" s="46">
        <v>0</v>
      </c>
      <c r="GS86" s="46">
        <v>0</v>
      </c>
      <c r="GT86" s="46">
        <v>0</v>
      </c>
      <c r="GU86" s="46">
        <v>12</v>
      </c>
      <c r="GV86" s="46">
        <v>0.125</v>
      </c>
      <c r="GW86" s="46">
        <v>0</v>
      </c>
      <c r="GX86" s="46">
        <v>0</v>
      </c>
      <c r="GY86" s="46">
        <v>4.4999999999999998E-2</v>
      </c>
      <c r="GZ86" s="46">
        <v>0</v>
      </c>
      <c r="HA86" s="46">
        <v>0</v>
      </c>
      <c r="HB86" s="46">
        <v>0</v>
      </c>
      <c r="HC86" s="46">
        <v>0</v>
      </c>
      <c r="HD86" s="46">
        <v>0</v>
      </c>
      <c r="HE86" s="46">
        <v>0</v>
      </c>
      <c r="HF86" s="46">
        <v>0</v>
      </c>
      <c r="HG86" s="46">
        <v>0</v>
      </c>
      <c r="HH86" s="46">
        <v>0</v>
      </c>
      <c r="HI86" s="46">
        <v>0</v>
      </c>
      <c r="HJ86" s="46">
        <v>0</v>
      </c>
      <c r="HK86" s="46">
        <v>0</v>
      </c>
      <c r="HL86" s="46">
        <v>0</v>
      </c>
      <c r="HM86" s="46">
        <v>0</v>
      </c>
      <c r="HN86" s="46">
        <v>0</v>
      </c>
      <c r="HO86" s="46">
        <v>0</v>
      </c>
      <c r="HP86" s="46">
        <v>0</v>
      </c>
      <c r="HQ86" s="46">
        <v>0</v>
      </c>
      <c r="HR86" s="46">
        <v>9.9</v>
      </c>
      <c r="HS86" s="46">
        <v>0</v>
      </c>
      <c r="HT86" s="46">
        <v>0</v>
      </c>
      <c r="HU86" s="46">
        <v>0</v>
      </c>
      <c r="HV86" s="46">
        <v>3.9</v>
      </c>
      <c r="HW86" s="46">
        <v>1.6</v>
      </c>
      <c r="HX86" s="46">
        <v>0</v>
      </c>
      <c r="HY86" s="46">
        <v>0</v>
      </c>
      <c r="HZ86" s="46">
        <v>0</v>
      </c>
      <c r="IA86" s="46">
        <v>0.05</v>
      </c>
      <c r="IB86" s="46">
        <v>1.5509999999999999E-2</v>
      </c>
      <c r="IC86" s="46">
        <v>1399.9999700000001</v>
      </c>
      <c r="ID86" s="46">
        <v>0</v>
      </c>
      <c r="IE86" s="46">
        <v>0</v>
      </c>
      <c r="IF86" s="46">
        <v>0</v>
      </c>
      <c r="IG86" s="46">
        <v>0</v>
      </c>
      <c r="IH86" s="46">
        <v>0</v>
      </c>
      <c r="II86" s="46">
        <v>0.35</v>
      </c>
      <c r="IJ86" s="46">
        <v>3</v>
      </c>
      <c r="IK86" s="46">
        <v>0</v>
      </c>
      <c r="IL86" s="46">
        <v>147.01014000000001</v>
      </c>
      <c r="IM86" s="46">
        <v>3.9E-2</v>
      </c>
      <c r="IN86" s="46">
        <v>7.1999999999999995E-2</v>
      </c>
      <c r="IO86" s="46">
        <v>4.7747599999999997</v>
      </c>
      <c r="IP86" s="46">
        <v>0.99085000000000001</v>
      </c>
      <c r="IQ86" s="46">
        <v>0</v>
      </c>
      <c r="IR86" s="46">
        <v>0</v>
      </c>
      <c r="IS86" s="46">
        <v>0</v>
      </c>
      <c r="IT86" s="46">
        <v>0</v>
      </c>
      <c r="IU86" s="46">
        <v>0</v>
      </c>
      <c r="IV86" s="46">
        <v>4.8499999999999996</v>
      </c>
      <c r="IW86" s="46">
        <v>0</v>
      </c>
      <c r="IX86" s="46">
        <v>0</v>
      </c>
      <c r="IY86" s="46">
        <v>0</v>
      </c>
      <c r="IZ86" s="46">
        <v>1.45747</v>
      </c>
      <c r="JA86" s="46">
        <v>0</v>
      </c>
      <c r="JB86" s="46">
        <v>0</v>
      </c>
      <c r="JC86" s="46">
        <v>0</v>
      </c>
      <c r="JD86" s="46">
        <v>0</v>
      </c>
      <c r="JE86" s="46">
        <v>0</v>
      </c>
      <c r="JF86" s="46">
        <v>0</v>
      </c>
      <c r="JG86" s="46">
        <v>0</v>
      </c>
      <c r="JH86" s="46">
        <v>0</v>
      </c>
      <c r="JI86" s="46">
        <v>0</v>
      </c>
      <c r="JJ86" s="46">
        <v>0</v>
      </c>
      <c r="JK86" s="46">
        <v>0</v>
      </c>
      <c r="JL86" s="46">
        <v>0</v>
      </c>
      <c r="JM86" s="46">
        <v>0</v>
      </c>
      <c r="JN86" s="46">
        <v>0</v>
      </c>
      <c r="JO86" s="46">
        <v>0</v>
      </c>
      <c r="JP86" s="46">
        <v>0</v>
      </c>
      <c r="JQ86" s="46">
        <v>0</v>
      </c>
      <c r="JR86" s="46">
        <v>0</v>
      </c>
      <c r="JS86" s="46">
        <v>0</v>
      </c>
      <c r="JT86" s="46">
        <v>0</v>
      </c>
      <c r="JU86" s="46">
        <v>0</v>
      </c>
      <c r="JV86" s="46">
        <v>0</v>
      </c>
      <c r="JW86" s="46">
        <v>0</v>
      </c>
      <c r="JX86" s="46">
        <v>0</v>
      </c>
      <c r="JY86" s="46">
        <v>0</v>
      </c>
      <c r="JZ86" s="46">
        <v>0</v>
      </c>
      <c r="KA86" s="46">
        <v>0</v>
      </c>
      <c r="KB86" s="46">
        <v>0</v>
      </c>
      <c r="KC86" s="46">
        <v>0</v>
      </c>
      <c r="KD86" s="46">
        <v>0</v>
      </c>
      <c r="KE86" s="46">
        <v>0</v>
      </c>
      <c r="KF86" s="46">
        <v>1.9783500000000001</v>
      </c>
      <c r="KG86" s="46">
        <v>0</v>
      </c>
      <c r="KH86" s="46">
        <v>0</v>
      </c>
      <c r="KI86" s="46">
        <v>0</v>
      </c>
      <c r="KJ86" s="46">
        <v>0</v>
      </c>
      <c r="KK86" s="46">
        <v>0</v>
      </c>
      <c r="KL86" s="46">
        <v>0</v>
      </c>
      <c r="KM86" s="46">
        <v>0</v>
      </c>
      <c r="KN86" s="46">
        <v>0</v>
      </c>
      <c r="KO86" s="46">
        <v>0</v>
      </c>
      <c r="KP86" s="46">
        <v>0</v>
      </c>
      <c r="KQ86" s="46">
        <v>0</v>
      </c>
      <c r="KR86" s="46">
        <v>0</v>
      </c>
      <c r="KS86" s="46">
        <v>0</v>
      </c>
      <c r="KT86" s="46">
        <v>0</v>
      </c>
      <c r="KU86" s="46">
        <v>0</v>
      </c>
      <c r="KV86" s="46">
        <v>2.1293700000000002</v>
      </c>
      <c r="KW86" s="46">
        <v>0</v>
      </c>
      <c r="KX86" s="46">
        <v>0</v>
      </c>
      <c r="KY86" s="46">
        <v>0</v>
      </c>
      <c r="KZ86" s="46">
        <v>0</v>
      </c>
      <c r="LA86" s="46">
        <v>0</v>
      </c>
      <c r="LB86" s="46">
        <v>0</v>
      </c>
      <c r="LC86" s="46">
        <v>4.0039800000000003</v>
      </c>
      <c r="LD86" s="46">
        <v>0</v>
      </c>
      <c r="LE86" s="46">
        <v>0</v>
      </c>
      <c r="LF86" s="46">
        <v>4.1829400000000003</v>
      </c>
      <c r="LG86" s="46">
        <v>8.1766199999999998</v>
      </c>
      <c r="LH86" s="46">
        <v>0</v>
      </c>
      <c r="LI86" s="46">
        <v>0</v>
      </c>
      <c r="LJ86" s="46">
        <v>4.0143199999999997</v>
      </c>
      <c r="LK86" s="46">
        <v>7.8505599999999998</v>
      </c>
      <c r="LL86" s="46">
        <v>4.53437</v>
      </c>
      <c r="LM86" s="46">
        <v>0</v>
      </c>
      <c r="LN86" s="46">
        <v>1.8293199999999998</v>
      </c>
      <c r="LO86" s="46">
        <v>471.61075</v>
      </c>
      <c r="LP86" s="46">
        <v>9.4236199999999997</v>
      </c>
      <c r="LQ86" s="46">
        <v>0</v>
      </c>
      <c r="LR86" s="46">
        <v>6.3162399999999996</v>
      </c>
      <c r="LS86" s="46">
        <v>15.762649999999999</v>
      </c>
      <c r="LT86" s="46">
        <v>0</v>
      </c>
      <c r="LU86" s="46">
        <v>16.78</v>
      </c>
      <c r="LV86" s="46">
        <v>0</v>
      </c>
      <c r="LW86" s="46">
        <v>0</v>
      </c>
      <c r="LX86" s="46">
        <v>0</v>
      </c>
      <c r="LY86" s="46">
        <v>12.788860000000001</v>
      </c>
      <c r="LZ86" s="46">
        <v>0</v>
      </c>
      <c r="MA86" s="46">
        <v>1.2</v>
      </c>
      <c r="MB86" s="46">
        <v>2.96</v>
      </c>
      <c r="MC86" s="46">
        <v>7.9</v>
      </c>
      <c r="MD86" s="46">
        <v>0</v>
      </c>
      <c r="ME86" s="46">
        <v>0</v>
      </c>
      <c r="MF86" s="46">
        <v>101.76541</v>
      </c>
      <c r="MG86" s="46">
        <v>0</v>
      </c>
      <c r="MH86" s="46">
        <v>0</v>
      </c>
      <c r="MI86" s="46">
        <v>83.716940000000008</v>
      </c>
      <c r="MJ86" s="46">
        <v>8.6646099999999997</v>
      </c>
      <c r="MK86" s="46">
        <v>62.853149999999999</v>
      </c>
      <c r="ML86" s="46">
        <v>10.55518</v>
      </c>
      <c r="MM86" s="46">
        <v>141.71797000000001</v>
      </c>
      <c r="MN86" s="46">
        <v>3.4374199999999999</v>
      </c>
      <c r="MO86" s="46">
        <v>168.99699000000001</v>
      </c>
      <c r="MP86" s="46">
        <v>5.3414399999999995</v>
      </c>
      <c r="MQ86" s="46">
        <v>0</v>
      </c>
    </row>
    <row r="87" spans="1:355" s="46" customFormat="1">
      <c r="A87" s="39" t="s">
        <v>273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  <c r="BL87" s="46">
        <v>0</v>
      </c>
      <c r="BM87" s="46">
        <v>0</v>
      </c>
      <c r="BN87" s="46">
        <v>0</v>
      </c>
      <c r="BO87" s="46">
        <v>0</v>
      </c>
      <c r="BP87" s="46">
        <v>0</v>
      </c>
      <c r="BQ87" s="46">
        <v>0</v>
      </c>
      <c r="BR87" s="46">
        <v>0</v>
      </c>
      <c r="BS87" s="46">
        <v>0</v>
      </c>
      <c r="BT87" s="46">
        <v>0</v>
      </c>
      <c r="BU87" s="46">
        <v>0</v>
      </c>
      <c r="BV87" s="46">
        <v>0</v>
      </c>
      <c r="BW87" s="46">
        <v>0</v>
      </c>
      <c r="BY87" s="46">
        <v>0</v>
      </c>
      <c r="BZ87" s="46">
        <v>0</v>
      </c>
      <c r="CA87" s="46">
        <v>0</v>
      </c>
      <c r="CB87" s="46">
        <v>0</v>
      </c>
      <c r="CC87" s="46">
        <v>0</v>
      </c>
      <c r="CD87" s="46">
        <v>0</v>
      </c>
      <c r="CE87" s="46">
        <v>0</v>
      </c>
      <c r="CF87" s="46">
        <v>0</v>
      </c>
      <c r="CJ87" s="46">
        <v>0</v>
      </c>
      <c r="CL87" s="46">
        <v>0</v>
      </c>
      <c r="CM87" s="46">
        <v>0</v>
      </c>
      <c r="CN87" s="46">
        <v>0</v>
      </c>
      <c r="CO87" s="46">
        <v>0</v>
      </c>
      <c r="CQ87" s="46">
        <v>0</v>
      </c>
      <c r="CS87" s="46">
        <v>0</v>
      </c>
      <c r="CT87" s="46">
        <v>0</v>
      </c>
      <c r="CU87" s="46">
        <v>0</v>
      </c>
      <c r="CV87" s="46">
        <v>0</v>
      </c>
      <c r="CW87" s="46">
        <v>0</v>
      </c>
      <c r="CX87" s="46">
        <v>0</v>
      </c>
      <c r="CY87" s="46">
        <v>0</v>
      </c>
      <c r="CZ87" s="46">
        <v>0.32711000000000001</v>
      </c>
      <c r="DA87" s="46">
        <v>0</v>
      </c>
      <c r="DB87" s="46">
        <v>0</v>
      </c>
      <c r="DC87" s="46">
        <v>17.317699999999999</v>
      </c>
      <c r="DD87" s="46">
        <v>14.90273</v>
      </c>
      <c r="DE87" s="46">
        <v>0</v>
      </c>
      <c r="DF87" s="46">
        <v>52.893000000000001</v>
      </c>
      <c r="DG87" s="46">
        <v>227.21499</v>
      </c>
      <c r="DH87" s="46">
        <v>0</v>
      </c>
      <c r="DI87" s="46">
        <v>0</v>
      </c>
      <c r="DJ87" s="46">
        <v>0</v>
      </c>
      <c r="DK87" s="46">
        <v>236.22814</v>
      </c>
      <c r="DL87" s="46">
        <v>27.884229999999999</v>
      </c>
      <c r="DM87" s="46">
        <v>76.835939999999994</v>
      </c>
      <c r="DN87" s="46">
        <v>135.65762000000001</v>
      </c>
      <c r="DO87" s="46">
        <v>5.2285700000000004</v>
      </c>
      <c r="DP87" s="46">
        <v>0</v>
      </c>
      <c r="DQ87" s="46">
        <v>0</v>
      </c>
      <c r="DR87" s="46">
        <v>0</v>
      </c>
      <c r="DS87" s="46">
        <v>394.67250000000001</v>
      </c>
      <c r="DT87" s="46">
        <v>302.94920000000002</v>
      </c>
      <c r="DU87" s="46">
        <v>0</v>
      </c>
      <c r="DV87" s="46">
        <v>0</v>
      </c>
      <c r="DW87" s="46">
        <v>2524.0117</v>
      </c>
      <c r="DX87" s="46">
        <v>0</v>
      </c>
      <c r="DY87" s="46">
        <v>0</v>
      </c>
      <c r="DZ87" s="46">
        <v>0</v>
      </c>
      <c r="EA87" s="46">
        <v>0</v>
      </c>
      <c r="EB87" s="46">
        <v>0</v>
      </c>
      <c r="EC87" s="46">
        <v>0</v>
      </c>
      <c r="ED87" s="46">
        <v>0</v>
      </c>
      <c r="EE87" s="46">
        <v>183.30207999999999</v>
      </c>
      <c r="EF87" s="46">
        <v>460.22399999999999</v>
      </c>
      <c r="EG87" s="46">
        <v>72.596980000000002</v>
      </c>
      <c r="EH87" s="46">
        <v>0</v>
      </c>
      <c r="EI87" s="46">
        <v>307.96787</v>
      </c>
      <c r="EJ87" s="46">
        <v>0</v>
      </c>
      <c r="EK87" s="46">
        <v>0</v>
      </c>
      <c r="EL87" s="46">
        <v>0</v>
      </c>
      <c r="EM87" s="46">
        <v>66.219560000000001</v>
      </c>
      <c r="EN87" s="46">
        <v>0</v>
      </c>
      <c r="EO87" s="46">
        <v>0</v>
      </c>
      <c r="EP87" s="46">
        <v>0</v>
      </c>
      <c r="EQ87" s="46">
        <v>216.52851999999999</v>
      </c>
      <c r="ER87" s="46">
        <v>398.67099999999999</v>
      </c>
      <c r="ES87" s="46">
        <v>155.90357</v>
      </c>
      <c r="ET87" s="46">
        <v>324.11315000000002</v>
      </c>
      <c r="EU87" s="46">
        <v>0</v>
      </c>
      <c r="EV87" s="46">
        <v>0</v>
      </c>
      <c r="EW87" s="46">
        <v>353.35397999999998</v>
      </c>
      <c r="EX87" s="46">
        <v>286.65732000000003</v>
      </c>
      <c r="EY87" s="46">
        <v>725.52635999999995</v>
      </c>
      <c r="EZ87" s="46">
        <v>0</v>
      </c>
      <c r="FA87" s="46">
        <v>0</v>
      </c>
      <c r="FB87" s="46">
        <v>229.68935999999999</v>
      </c>
      <c r="FC87" s="46">
        <v>196.42398</v>
      </c>
      <c r="FD87" s="46">
        <v>177.61359999999999</v>
      </c>
      <c r="FE87" s="46">
        <v>0</v>
      </c>
      <c r="FF87" s="46">
        <v>32.897840000000002</v>
      </c>
      <c r="FG87" s="46">
        <v>0</v>
      </c>
      <c r="FH87" s="46">
        <v>0</v>
      </c>
      <c r="FI87" s="46">
        <v>126.24639999999999</v>
      </c>
      <c r="FJ87" s="46">
        <v>0</v>
      </c>
      <c r="FK87" s="46">
        <v>0</v>
      </c>
      <c r="FL87" s="46">
        <v>0</v>
      </c>
      <c r="FM87" s="46">
        <v>0</v>
      </c>
      <c r="FN87" s="46">
        <v>0</v>
      </c>
      <c r="FO87" s="46">
        <v>0</v>
      </c>
      <c r="FP87" s="46">
        <v>250.68206000000001</v>
      </c>
      <c r="FQ87" s="46">
        <v>0</v>
      </c>
      <c r="FR87" s="46">
        <v>254.4768</v>
      </c>
      <c r="FS87" s="46">
        <v>0</v>
      </c>
      <c r="FT87" s="46">
        <v>110.90079</v>
      </c>
      <c r="FU87" s="46">
        <v>921.23140000000001</v>
      </c>
      <c r="FV87" s="46">
        <v>54.489820000000002</v>
      </c>
      <c r="FW87" s="46">
        <v>0</v>
      </c>
      <c r="FX87" s="46">
        <v>0</v>
      </c>
      <c r="FY87" s="46">
        <v>0</v>
      </c>
      <c r="FZ87" s="46">
        <v>817.47612000000004</v>
      </c>
      <c r="GA87" s="46">
        <v>0</v>
      </c>
      <c r="GB87" s="46">
        <v>320.56277999999998</v>
      </c>
      <c r="GC87" s="46">
        <v>113.70592000000001</v>
      </c>
      <c r="GD87" s="46">
        <v>49.208039999999997</v>
      </c>
      <c r="GE87" s="46">
        <v>219.54715999999999</v>
      </c>
      <c r="GF87" s="46">
        <v>842.36643000000004</v>
      </c>
      <c r="GG87" s="46">
        <v>274.72766000000001</v>
      </c>
      <c r="GH87" s="46">
        <v>164.85210000000001</v>
      </c>
      <c r="GI87" s="46">
        <v>101.16721</v>
      </c>
      <c r="GJ87" s="46">
        <v>0</v>
      </c>
      <c r="GK87" s="46">
        <v>198.78431</v>
      </c>
      <c r="GL87" s="46">
        <v>236.97620000000001</v>
      </c>
      <c r="GM87" s="46">
        <v>500.80279999999999</v>
      </c>
      <c r="GN87" s="46">
        <v>0</v>
      </c>
      <c r="GO87" s="46">
        <v>51.735460000000003</v>
      </c>
      <c r="GP87" s="46">
        <v>192.21351999999999</v>
      </c>
      <c r="GQ87" s="46">
        <v>333.66507000000001</v>
      </c>
      <c r="GR87" s="46">
        <v>255.00335000000001</v>
      </c>
      <c r="GS87" s="46">
        <v>0</v>
      </c>
      <c r="GT87" s="46">
        <v>0</v>
      </c>
      <c r="GU87" s="46">
        <v>44.86504</v>
      </c>
      <c r="GV87" s="46">
        <v>0</v>
      </c>
      <c r="GW87" s="46">
        <v>87.867739999999998</v>
      </c>
      <c r="GX87" s="46">
        <v>0</v>
      </c>
      <c r="GY87" s="46">
        <v>83.675569999999993</v>
      </c>
      <c r="GZ87" s="46">
        <v>43.972239999999999</v>
      </c>
      <c r="HA87" s="46">
        <v>142.79697999999999</v>
      </c>
      <c r="HB87" s="46">
        <v>229.17185000000001</v>
      </c>
      <c r="HC87" s="46">
        <v>0</v>
      </c>
      <c r="HD87" s="46">
        <v>0</v>
      </c>
      <c r="HE87" s="46">
        <v>0</v>
      </c>
      <c r="HF87" s="46">
        <v>338.83067999999997</v>
      </c>
      <c r="HG87" s="46">
        <v>0</v>
      </c>
      <c r="HH87" s="46">
        <v>466.84638999999999</v>
      </c>
      <c r="HI87" s="46">
        <v>450.35095000000001</v>
      </c>
      <c r="HJ87" s="46">
        <v>96.392660000000006</v>
      </c>
      <c r="HK87" s="46">
        <v>96.697469999999996</v>
      </c>
      <c r="HL87" s="46">
        <v>0</v>
      </c>
      <c r="HM87" s="46">
        <v>813.27828</v>
      </c>
      <c r="HN87" s="46">
        <v>285.91870999999998</v>
      </c>
      <c r="HO87" s="46">
        <v>0</v>
      </c>
      <c r="HP87" s="46">
        <v>0</v>
      </c>
      <c r="HQ87" s="46">
        <v>22.157520000000002</v>
      </c>
      <c r="HR87" s="46">
        <v>0</v>
      </c>
      <c r="HS87" s="46">
        <v>54.223990000000001</v>
      </c>
      <c r="HT87" s="46">
        <v>0.61</v>
      </c>
      <c r="HU87" s="46">
        <v>22.373460000000001</v>
      </c>
      <c r="HV87" s="46">
        <v>0</v>
      </c>
      <c r="HW87" s="46">
        <v>123.81726999999999</v>
      </c>
      <c r="HX87" s="46">
        <v>400.16205000000002</v>
      </c>
      <c r="HY87" s="46">
        <v>214.71379999999999</v>
      </c>
      <c r="HZ87" s="46">
        <v>0</v>
      </c>
      <c r="IA87" s="46">
        <v>159.6773</v>
      </c>
      <c r="IB87" s="46">
        <v>0</v>
      </c>
      <c r="IC87" s="46">
        <v>0</v>
      </c>
      <c r="ID87" s="46">
        <v>47.27516</v>
      </c>
      <c r="IE87" s="46">
        <v>32.313609999999997</v>
      </c>
      <c r="IF87" s="46">
        <v>0</v>
      </c>
      <c r="IG87" s="46">
        <v>333.35046999999997</v>
      </c>
      <c r="IH87" s="46">
        <v>263.24471</v>
      </c>
      <c r="II87" s="46">
        <v>73.021810000000002</v>
      </c>
      <c r="IJ87" s="46">
        <v>341.89893000000001</v>
      </c>
      <c r="IK87" s="46">
        <v>8.9198900000000005</v>
      </c>
      <c r="IL87" s="46">
        <v>44.654380000000003</v>
      </c>
      <c r="IM87" s="46">
        <v>32.49586</v>
      </c>
      <c r="IN87" s="46">
        <v>0</v>
      </c>
      <c r="IO87" s="46">
        <v>32.075490000000002</v>
      </c>
      <c r="IP87" s="46">
        <v>9.1356599999999997</v>
      </c>
      <c r="IQ87" s="46">
        <v>103.54658000000001</v>
      </c>
      <c r="IR87" s="46">
        <v>876.79004999999995</v>
      </c>
      <c r="IS87" s="46">
        <v>88.443309999999997</v>
      </c>
      <c r="IT87" s="46">
        <v>0</v>
      </c>
      <c r="IU87" s="46">
        <v>97.394120000000001</v>
      </c>
      <c r="IV87" s="46">
        <v>888.13085000000001</v>
      </c>
      <c r="IW87" s="46">
        <v>228.57388</v>
      </c>
      <c r="IX87" s="46">
        <v>401.08274</v>
      </c>
      <c r="IY87" s="46">
        <v>362.93869999999998</v>
      </c>
      <c r="IZ87" s="46">
        <v>671.90287000000001</v>
      </c>
      <c r="JA87" s="46">
        <v>311.57254</v>
      </c>
      <c r="JB87" s="46">
        <v>209.60453000000001</v>
      </c>
      <c r="JC87" s="46">
        <v>278.45981999999998</v>
      </c>
      <c r="JD87" s="46">
        <v>177.28324000000001</v>
      </c>
      <c r="JE87" s="46">
        <v>265.95434</v>
      </c>
      <c r="JF87" s="46">
        <v>244.19637</v>
      </c>
      <c r="JG87" s="46">
        <v>111.07034</v>
      </c>
      <c r="JH87" s="46">
        <v>11.520479999999999</v>
      </c>
      <c r="JI87" s="46">
        <v>286.90714000000003</v>
      </c>
      <c r="JJ87" s="46">
        <v>207.72622000000001</v>
      </c>
      <c r="JK87" s="46">
        <v>282.88614999999999</v>
      </c>
      <c r="JL87" s="46">
        <v>326.54208</v>
      </c>
      <c r="JM87" s="46">
        <v>653.43115999999998</v>
      </c>
      <c r="JN87" s="46">
        <v>42.841999999999999</v>
      </c>
      <c r="JO87" s="46">
        <v>263.87774000000002</v>
      </c>
      <c r="JP87" s="46">
        <v>432.55599999999998</v>
      </c>
      <c r="JQ87" s="46">
        <v>646.47900000000004</v>
      </c>
      <c r="JR87" s="46">
        <v>160.69606999999999</v>
      </c>
      <c r="JS87" s="46">
        <v>313.43635999999998</v>
      </c>
      <c r="JT87" s="46">
        <v>452.43171999999998</v>
      </c>
      <c r="JU87" s="46">
        <v>103.56484</v>
      </c>
      <c r="JV87" s="46">
        <v>130.28357</v>
      </c>
      <c r="JW87" s="46">
        <v>188.57032000000001</v>
      </c>
      <c r="JX87" s="46">
        <v>389.577</v>
      </c>
      <c r="JY87" s="46">
        <v>374.64699999999999</v>
      </c>
      <c r="JZ87" s="46">
        <v>0</v>
      </c>
      <c r="KA87" s="46">
        <v>495.33049</v>
      </c>
      <c r="KB87" s="46">
        <v>384.46766000000002</v>
      </c>
      <c r="KC87" s="46">
        <v>190.33221</v>
      </c>
      <c r="KD87" s="46">
        <v>483.50564000000003</v>
      </c>
      <c r="KE87" s="46">
        <v>908.22114999999997</v>
      </c>
      <c r="KF87" s="46">
        <v>229.75644</v>
      </c>
      <c r="KG87" s="46">
        <v>436.92106999999999</v>
      </c>
      <c r="KH87" s="46">
        <v>317.09820000000002</v>
      </c>
      <c r="KI87" s="46">
        <v>197.05244999999999</v>
      </c>
      <c r="KJ87" s="46">
        <v>576.82243000000005</v>
      </c>
      <c r="KK87" s="46">
        <v>117.20702</v>
      </c>
      <c r="KL87" s="46">
        <v>585.97275000000002</v>
      </c>
      <c r="KM87" s="46">
        <v>442.44970999999998</v>
      </c>
      <c r="KN87" s="46">
        <v>1344.1063899999999</v>
      </c>
      <c r="KO87" s="46">
        <v>613.83492000000001</v>
      </c>
      <c r="KP87" s="46">
        <v>393.92581000000001</v>
      </c>
      <c r="KQ87" s="46">
        <v>128.62443999999999</v>
      </c>
      <c r="KR87" s="46">
        <v>555.54242999999997</v>
      </c>
      <c r="KS87" s="46">
        <v>530.06937000000005</v>
      </c>
      <c r="KT87" s="46">
        <v>697.95442000000003</v>
      </c>
      <c r="KU87" s="46">
        <v>578.30274999999995</v>
      </c>
      <c r="KV87" s="46">
        <v>117.41267000000001</v>
      </c>
      <c r="KW87" s="46">
        <v>1393.7112099999999</v>
      </c>
      <c r="KX87" s="46">
        <v>1542.1002100000001</v>
      </c>
      <c r="KY87" s="46">
        <v>619.09519</v>
      </c>
      <c r="KZ87" s="46">
        <v>653.61793</v>
      </c>
      <c r="LA87" s="46">
        <v>5.5827299999999997</v>
      </c>
      <c r="LB87" s="46">
        <v>652.28579000000002</v>
      </c>
      <c r="LC87" s="46">
        <v>871.73397999999997</v>
      </c>
      <c r="LD87" s="46">
        <v>701.60531000000003</v>
      </c>
      <c r="LE87" s="46">
        <v>132.9264</v>
      </c>
      <c r="LF87" s="46">
        <v>11.746880000000001</v>
      </c>
      <c r="LG87" s="46">
        <v>590.97425999999996</v>
      </c>
      <c r="LH87" s="46">
        <v>2061.5758799999999</v>
      </c>
      <c r="LI87" s="46">
        <v>630.79835000000003</v>
      </c>
      <c r="LJ87" s="46">
        <v>1330.53368</v>
      </c>
      <c r="LK87" s="46">
        <v>1007.436</v>
      </c>
      <c r="LL87" s="46">
        <v>1233.43407</v>
      </c>
      <c r="LM87" s="46">
        <v>1077.68399</v>
      </c>
      <c r="LN87" s="46">
        <v>691.95321999999999</v>
      </c>
      <c r="LO87" s="46">
        <v>469.83238</v>
      </c>
      <c r="LP87" s="46">
        <v>803.91601000000003</v>
      </c>
      <c r="LQ87" s="46">
        <v>0</v>
      </c>
      <c r="LR87" s="46">
        <v>481.58987999999999</v>
      </c>
      <c r="LS87" s="46">
        <v>1665.1406399999998</v>
      </c>
      <c r="LT87" s="46">
        <v>1570.1883400000002</v>
      </c>
      <c r="LU87" s="46">
        <v>2554.4296600000002</v>
      </c>
      <c r="LV87" s="46">
        <v>2537.0612599999999</v>
      </c>
      <c r="LW87" s="46">
        <v>627.76571000000001</v>
      </c>
      <c r="LX87" s="46">
        <v>70.488990000000001</v>
      </c>
      <c r="LY87" s="46">
        <v>461.22559999999999</v>
      </c>
      <c r="LZ87" s="46">
        <v>2068.9617499999999</v>
      </c>
      <c r="MA87" s="46">
        <v>760.67908999999997</v>
      </c>
      <c r="MB87" s="46">
        <v>703.78453000000002</v>
      </c>
      <c r="MC87" s="46">
        <v>1473.8283899999999</v>
      </c>
      <c r="MD87" s="46">
        <v>3824.29936</v>
      </c>
      <c r="ME87" s="46">
        <v>3936.3700899999999</v>
      </c>
      <c r="MF87" s="46">
        <v>1773.9595200000001</v>
      </c>
      <c r="MG87" s="46">
        <v>3177.5437599999996</v>
      </c>
      <c r="MH87" s="46">
        <v>2835.21263</v>
      </c>
      <c r="MI87" s="46">
        <v>1270.7360100000001</v>
      </c>
      <c r="MJ87" s="46">
        <v>2732.9564699999996</v>
      </c>
      <c r="MK87" s="46">
        <v>1264.0550800000001</v>
      </c>
      <c r="ML87" s="46">
        <v>3352.347470000002</v>
      </c>
      <c r="MM87" s="46">
        <v>3434.5317300000006</v>
      </c>
      <c r="MN87" s="46">
        <v>2774.0804100000009</v>
      </c>
      <c r="MO87" s="46">
        <v>19.585240000000002</v>
      </c>
      <c r="MP87" s="46">
        <v>1872.9028500000002</v>
      </c>
      <c r="MQ87" s="46">
        <v>888.31994000000009</v>
      </c>
    </row>
    <row r="88" spans="1:355">
      <c r="A88" s="31" t="s">
        <v>301</v>
      </c>
      <c r="B88" s="26">
        <v>21.6</v>
      </c>
      <c r="C88" s="26">
        <v>44.686</v>
      </c>
      <c r="D88" s="26">
        <v>67.077200000000005</v>
      </c>
      <c r="E88" s="26">
        <v>55.12</v>
      </c>
      <c r="F88" s="26">
        <v>2149.5370800000001</v>
      </c>
      <c r="G88" s="26">
        <v>65.411490000000001</v>
      </c>
      <c r="H88" s="26">
        <v>170.33959999999999</v>
      </c>
      <c r="I88" s="26">
        <v>1063.1778999999999</v>
      </c>
      <c r="J88" s="26">
        <v>200.75426999999999</v>
      </c>
      <c r="K88" s="26">
        <v>919.0797</v>
      </c>
      <c r="L88" s="26">
        <v>3241.46353</v>
      </c>
      <c r="M88" s="26">
        <v>1760.87292</v>
      </c>
      <c r="N88" s="26">
        <v>1755.607</v>
      </c>
      <c r="O88" s="26">
        <v>2136.8490000000002</v>
      </c>
      <c r="P88" s="26">
        <v>1383.461</v>
      </c>
      <c r="Q88" s="26">
        <v>2013.5340000000001</v>
      </c>
      <c r="R88" s="26">
        <v>864.14800000000002</v>
      </c>
      <c r="S88" s="26">
        <v>1728.616</v>
      </c>
      <c r="T88" s="26">
        <v>1813.1880000000001</v>
      </c>
      <c r="U88" s="26">
        <v>483.54500000000002</v>
      </c>
      <c r="V88" s="26">
        <v>201.09100000000001</v>
      </c>
      <c r="W88" s="26">
        <v>202.00200000000001</v>
      </c>
      <c r="X88" s="26">
        <v>373.68599999999998</v>
      </c>
      <c r="Y88" s="26">
        <v>273.26499999999999</v>
      </c>
      <c r="Z88" s="26">
        <v>798.48</v>
      </c>
      <c r="AA88" s="26">
        <v>2221.3609999999999</v>
      </c>
      <c r="AB88" s="26">
        <v>1455.91</v>
      </c>
      <c r="AC88" s="26">
        <v>1146.4390000000001</v>
      </c>
      <c r="AD88" s="26">
        <v>1125.826</v>
      </c>
      <c r="AE88" s="26">
        <v>2534.3679999999999</v>
      </c>
      <c r="AF88" s="26">
        <v>2710.2640000000001</v>
      </c>
      <c r="AG88" s="26">
        <v>2174.5659999999998</v>
      </c>
      <c r="AH88" s="26">
        <v>724.20299999999997</v>
      </c>
      <c r="AI88" s="26">
        <v>310.697</v>
      </c>
      <c r="AJ88" s="26">
        <v>3115.1019999999999</v>
      </c>
      <c r="AK88" s="26">
        <v>257.22399999999999</v>
      </c>
      <c r="AL88" s="26">
        <v>2212.8209999999999</v>
      </c>
      <c r="AM88" s="26">
        <v>1762.127</v>
      </c>
      <c r="AN88" s="26">
        <v>1761.212</v>
      </c>
      <c r="AO88" s="26">
        <v>837.69600000000003</v>
      </c>
      <c r="AP88" s="26">
        <v>1710.961</v>
      </c>
      <c r="AQ88" s="26">
        <v>2510.085</v>
      </c>
      <c r="AR88" s="26">
        <v>1870.7619999999999</v>
      </c>
      <c r="AS88" s="26">
        <v>3368.7510000000002</v>
      </c>
      <c r="AT88" s="26">
        <v>0</v>
      </c>
      <c r="AU88" s="26">
        <v>525.66399999999999</v>
      </c>
      <c r="AV88" s="26">
        <v>0</v>
      </c>
      <c r="AW88" s="26">
        <v>653.39400000000001</v>
      </c>
      <c r="AX88" s="26">
        <v>1269.9077199999999</v>
      </c>
      <c r="AY88" s="26">
        <v>1332.9261799999999</v>
      </c>
      <c r="AZ88" s="26">
        <v>740.3913</v>
      </c>
      <c r="BA88" s="26">
        <v>1128.5384100000001</v>
      </c>
      <c r="BB88" s="26">
        <v>810.47551999999996</v>
      </c>
      <c r="BC88" s="26">
        <v>1105.6729399999999</v>
      </c>
      <c r="BD88" s="26">
        <v>1270.52153</v>
      </c>
      <c r="BE88" s="26">
        <v>1207.5788</v>
      </c>
      <c r="BF88" s="26">
        <v>822.02094</v>
      </c>
      <c r="BG88" s="26">
        <v>493.95665000000002</v>
      </c>
      <c r="BH88" s="26">
        <v>641.41643999999997</v>
      </c>
      <c r="BI88" s="26">
        <v>840.99220000000003</v>
      </c>
      <c r="BJ88" s="26">
        <v>576.96500000000003</v>
      </c>
      <c r="BK88" s="26">
        <v>377.26600000000002</v>
      </c>
      <c r="BL88" s="26">
        <v>628.48699999999997</v>
      </c>
      <c r="BM88" s="26">
        <v>183.38900000000001</v>
      </c>
      <c r="BN88" s="26">
        <v>351.65800000000002</v>
      </c>
      <c r="BO88" s="26">
        <v>697.71271999999999</v>
      </c>
      <c r="BP88" s="26">
        <v>566.08776</v>
      </c>
      <c r="BQ88" s="26">
        <v>401.50463999999999</v>
      </c>
      <c r="BR88" s="26">
        <v>904.77670000000001</v>
      </c>
      <c r="BS88" s="26">
        <v>1143.0617199999999</v>
      </c>
      <c r="BT88" s="26">
        <v>984.88981999999999</v>
      </c>
      <c r="BU88" s="26">
        <v>1144.7301500000001</v>
      </c>
      <c r="BV88" s="26">
        <v>986.82370000000003</v>
      </c>
      <c r="BW88" s="26">
        <v>1206.06988</v>
      </c>
      <c r="BX88" s="26">
        <v>1581.7916499999999</v>
      </c>
      <c r="BY88" s="26">
        <v>1763.11806</v>
      </c>
      <c r="BZ88" s="26">
        <v>1731.9277999999999</v>
      </c>
      <c r="CA88" s="26">
        <v>2017.32518</v>
      </c>
      <c r="CB88" s="26">
        <v>1481.0527400000001</v>
      </c>
      <c r="CC88" s="26">
        <v>685.24631999999997</v>
      </c>
      <c r="CD88" s="26">
        <v>1094.7531200000001</v>
      </c>
      <c r="CE88" s="26">
        <v>1437.0338200000001</v>
      </c>
      <c r="CF88" s="26">
        <v>1877.24243</v>
      </c>
      <c r="CG88" s="26">
        <v>1869.4126200000001</v>
      </c>
      <c r="CH88" s="26">
        <v>1518.9426100000001</v>
      </c>
      <c r="CI88" s="26">
        <v>1305.8008299999999</v>
      </c>
      <c r="CJ88" s="26">
        <v>1203.11653</v>
      </c>
      <c r="CK88" s="26">
        <v>848.41047000000003</v>
      </c>
      <c r="CL88" s="26">
        <v>1328.2931799999999</v>
      </c>
      <c r="CM88" s="26">
        <v>1520.4760000000001</v>
      </c>
      <c r="CN88" s="26">
        <v>2285.7570300000002</v>
      </c>
      <c r="CO88" s="26">
        <v>1190.5779700000001</v>
      </c>
      <c r="CP88" s="26">
        <v>1008.12058</v>
      </c>
      <c r="CQ88" s="26">
        <v>692.83461</v>
      </c>
      <c r="CR88" s="26">
        <v>696.41193999999996</v>
      </c>
      <c r="CS88" s="26">
        <v>927.26255000000003</v>
      </c>
      <c r="CT88" s="26">
        <v>968.71532999999897</v>
      </c>
      <c r="CU88" s="26">
        <v>923.24584000000095</v>
      </c>
      <c r="CV88" s="26">
        <v>1294.62131</v>
      </c>
      <c r="CW88" s="26">
        <v>689.72738000000004</v>
      </c>
      <c r="CX88" s="26">
        <v>1141.25494</v>
      </c>
      <c r="CY88" s="26">
        <v>1552.6909599999999</v>
      </c>
      <c r="CZ88" s="26">
        <v>1365.85346</v>
      </c>
      <c r="DA88" s="26">
        <v>682.01517000000001</v>
      </c>
      <c r="DB88" s="26">
        <v>1251.40751</v>
      </c>
      <c r="DC88" s="26">
        <v>1265.5639100000001</v>
      </c>
      <c r="DD88" s="26">
        <v>1340.92993</v>
      </c>
      <c r="DE88" s="26">
        <v>1437.7617499999999</v>
      </c>
      <c r="DF88" s="26">
        <v>2959.2015799999999</v>
      </c>
      <c r="DG88" s="26">
        <v>2781.99892</v>
      </c>
      <c r="DH88" s="26">
        <v>2287.6882799999998</v>
      </c>
      <c r="DI88" s="26">
        <v>1988.8984700000001</v>
      </c>
      <c r="DJ88" s="26">
        <v>1285.5101400000001</v>
      </c>
      <c r="DK88" s="26">
        <v>932.20069999999998</v>
      </c>
      <c r="DL88" s="26">
        <v>842.64376000000004</v>
      </c>
      <c r="DM88" s="26">
        <v>840.11005</v>
      </c>
      <c r="DN88" s="26">
        <v>915.76790000000005</v>
      </c>
      <c r="DO88" s="26">
        <v>903.88809000000003</v>
      </c>
      <c r="DP88" s="26">
        <v>1337.71047</v>
      </c>
      <c r="DQ88" s="26">
        <v>912.42418999999995</v>
      </c>
      <c r="DR88" s="26">
        <v>1113.01695</v>
      </c>
      <c r="DS88" s="26">
        <v>2769.8254200000001</v>
      </c>
      <c r="DT88" s="26">
        <v>342.96591999999998</v>
      </c>
      <c r="DU88" s="26">
        <v>1245.67624</v>
      </c>
      <c r="DV88" s="26">
        <v>1755.07023</v>
      </c>
      <c r="DW88" s="26">
        <v>2780.3752800000002</v>
      </c>
      <c r="DX88" s="26">
        <v>1636.2532100000001</v>
      </c>
      <c r="DY88" s="26">
        <v>1142.4561900000001</v>
      </c>
      <c r="DZ88" s="26">
        <v>1141.3368800000001</v>
      </c>
      <c r="EA88" s="26">
        <v>808.25192000000004</v>
      </c>
      <c r="EB88" s="26">
        <v>3094.6487900000002</v>
      </c>
      <c r="EC88" s="26">
        <v>1432.46344</v>
      </c>
      <c r="ED88" s="26">
        <v>2558.7988300000002</v>
      </c>
      <c r="EE88" s="26">
        <v>1359.33753</v>
      </c>
      <c r="EF88" s="26">
        <v>4258.8211300000003</v>
      </c>
      <c r="EG88" s="26">
        <v>1355.8923</v>
      </c>
      <c r="EH88" s="26">
        <v>1319.4672399999999</v>
      </c>
      <c r="EI88" s="26">
        <v>3019.1426799999999</v>
      </c>
      <c r="EJ88" s="26">
        <v>2280.0832599999999</v>
      </c>
      <c r="EK88" s="26">
        <v>1492.6874700000001</v>
      </c>
      <c r="EL88" s="26">
        <v>1593.6056599999999</v>
      </c>
      <c r="EM88" s="26">
        <v>1898.96317</v>
      </c>
      <c r="EN88" s="26">
        <v>2733.66608</v>
      </c>
      <c r="EO88" s="26">
        <v>2777.0858499999999</v>
      </c>
      <c r="EP88" s="26">
        <v>5092.0914400000001</v>
      </c>
      <c r="EQ88" s="26">
        <v>2151.0716499999999</v>
      </c>
      <c r="ER88" s="26">
        <v>1949.1458600000001</v>
      </c>
      <c r="ES88" s="26">
        <v>423.31819999999999</v>
      </c>
      <c r="ET88" s="26">
        <v>2711.7468800000001</v>
      </c>
      <c r="EU88" s="26">
        <v>1805.39166</v>
      </c>
      <c r="EV88" s="26">
        <v>2507.1886199999999</v>
      </c>
      <c r="EW88" s="26">
        <v>2885.54927</v>
      </c>
      <c r="EX88" s="26">
        <v>1204.58006</v>
      </c>
      <c r="EY88" s="26">
        <v>1546.3742500000001</v>
      </c>
      <c r="EZ88" s="26">
        <v>1832.69382</v>
      </c>
      <c r="FA88" s="26">
        <v>2767.30611</v>
      </c>
      <c r="FB88" s="26">
        <v>2221.36832</v>
      </c>
      <c r="FC88" s="26">
        <v>1926.8783599999999</v>
      </c>
      <c r="FD88" s="26">
        <v>2309.9184399999999</v>
      </c>
      <c r="FE88" s="26">
        <v>1677.97326</v>
      </c>
      <c r="FF88" s="26">
        <v>1577.1273799999999</v>
      </c>
      <c r="FG88" s="26">
        <v>3769.2359799999999</v>
      </c>
      <c r="FH88" s="26">
        <v>2308.1307499999998</v>
      </c>
      <c r="FI88" s="26">
        <v>1391.6122499999999</v>
      </c>
      <c r="FJ88" s="26">
        <v>1084.31854</v>
      </c>
      <c r="FK88" s="26">
        <v>2721.5129900000002</v>
      </c>
      <c r="FL88" s="26">
        <v>2200.0610499999998</v>
      </c>
      <c r="FM88" s="26">
        <v>2777.9491600000001</v>
      </c>
      <c r="FN88" s="26">
        <v>1990.55396</v>
      </c>
      <c r="FO88" s="26">
        <v>2349.4048400000001</v>
      </c>
      <c r="FP88" s="26">
        <v>3060.7117199999998</v>
      </c>
      <c r="FQ88" s="26">
        <v>2193.47552</v>
      </c>
      <c r="FR88" s="26">
        <v>2976.4069300000001</v>
      </c>
      <c r="FS88" s="26">
        <v>3634.20912</v>
      </c>
      <c r="FT88" s="26">
        <v>3638.7951200000002</v>
      </c>
      <c r="FU88" s="26">
        <v>3708.30476</v>
      </c>
      <c r="FV88" s="26">
        <v>2653.39986</v>
      </c>
      <c r="FW88" s="26">
        <v>3825.6553100000001</v>
      </c>
      <c r="FX88" s="26">
        <v>3800.84978</v>
      </c>
      <c r="FY88" s="26">
        <v>2561.8116100000002</v>
      </c>
      <c r="FZ88" s="26">
        <v>3369.33529</v>
      </c>
      <c r="GA88" s="26">
        <v>4975.6114600000001</v>
      </c>
      <c r="GB88" s="26">
        <v>4169.8822899999996</v>
      </c>
      <c r="GC88" s="26">
        <v>4379.5729700000002</v>
      </c>
      <c r="GD88" s="26">
        <v>6164.1573200000003</v>
      </c>
      <c r="GE88" s="26">
        <v>4614.9878699999999</v>
      </c>
      <c r="GF88" s="26">
        <v>4153.9570599999997</v>
      </c>
      <c r="GG88" s="26">
        <v>2604.9710500000001</v>
      </c>
      <c r="GH88" s="26">
        <v>3384.10248</v>
      </c>
      <c r="GI88" s="26">
        <v>1720.05771</v>
      </c>
      <c r="GJ88" s="26">
        <v>4002.0944100000002</v>
      </c>
      <c r="GK88" s="26">
        <v>3656.1760899999999</v>
      </c>
      <c r="GL88" s="26">
        <v>2097.1044400000001</v>
      </c>
      <c r="GM88" s="26">
        <v>3920.1459399999999</v>
      </c>
      <c r="GN88" s="26">
        <v>3047.53784</v>
      </c>
      <c r="GO88" s="26">
        <v>1707.24892</v>
      </c>
      <c r="GP88" s="26">
        <v>2864.3230400000002</v>
      </c>
      <c r="GQ88" s="26">
        <v>3821.8357299999998</v>
      </c>
      <c r="GR88" s="26">
        <v>4302.2131799999997</v>
      </c>
      <c r="GS88" s="26">
        <v>2799.6221</v>
      </c>
      <c r="GT88" s="26">
        <v>1076.43182</v>
      </c>
      <c r="GU88" s="26">
        <v>2387.9986800000001</v>
      </c>
      <c r="GV88" s="26">
        <v>2340.2665000000002</v>
      </c>
      <c r="GW88" s="26">
        <v>2103.22786</v>
      </c>
      <c r="GX88" s="26">
        <v>4330.9365200000002</v>
      </c>
      <c r="GY88" s="26">
        <v>2919.8921599999999</v>
      </c>
      <c r="GZ88" s="26">
        <v>3006.4526999999998</v>
      </c>
      <c r="HA88" s="26">
        <v>1934.2832599999999</v>
      </c>
      <c r="HB88" s="26">
        <v>2583.6629600000001</v>
      </c>
      <c r="HC88" s="26">
        <v>2327.1018800000002</v>
      </c>
      <c r="HD88" s="26">
        <v>2930.0202800000002</v>
      </c>
      <c r="HE88" s="26">
        <v>2299.13346</v>
      </c>
      <c r="HF88" s="26">
        <v>1154.65572</v>
      </c>
      <c r="HG88" s="26">
        <v>1347.0348899999999</v>
      </c>
      <c r="HH88" s="26">
        <v>2043.0451599999999</v>
      </c>
      <c r="HI88" s="26">
        <v>3318.6797700000002</v>
      </c>
      <c r="HJ88" s="26">
        <v>5582.62655</v>
      </c>
      <c r="HK88" s="26">
        <v>4954.82323</v>
      </c>
      <c r="HL88" s="26">
        <v>4394.4322499999998</v>
      </c>
      <c r="HM88" s="26">
        <v>4088.0673299999999</v>
      </c>
      <c r="HN88" s="26">
        <v>2939.9826499999999</v>
      </c>
      <c r="HO88" s="26">
        <v>2217.5679300000002</v>
      </c>
      <c r="HP88" s="26">
        <v>2404.0325400000002</v>
      </c>
      <c r="HQ88" s="26">
        <v>1724.8584599999999</v>
      </c>
      <c r="HR88" s="26">
        <v>1725.84692</v>
      </c>
      <c r="HS88" s="26">
        <v>1557.6574499999999</v>
      </c>
      <c r="HT88" s="26">
        <v>2595.6045100000001</v>
      </c>
      <c r="HU88" s="26">
        <v>2564.20867</v>
      </c>
      <c r="HV88" s="26">
        <v>3358.1174000000001</v>
      </c>
      <c r="HW88" s="26">
        <v>2997.0878499999999</v>
      </c>
      <c r="HX88" s="26">
        <v>2410.2502399999998</v>
      </c>
      <c r="HY88" s="26">
        <v>2622.9366500000001</v>
      </c>
      <c r="HZ88" s="26">
        <v>2316.7520199999999</v>
      </c>
      <c r="IA88" s="26">
        <v>3838.24145</v>
      </c>
      <c r="IB88" s="26">
        <v>3809.0140099999999</v>
      </c>
      <c r="IC88" s="26">
        <v>3273.7309300000002</v>
      </c>
      <c r="ID88" s="26">
        <v>2625.7460500000002</v>
      </c>
      <c r="IE88" s="26">
        <v>3027.58619</v>
      </c>
      <c r="IF88" s="26">
        <v>2530.4453400000002</v>
      </c>
      <c r="IG88" s="26">
        <v>3230.51955</v>
      </c>
      <c r="IH88" s="26">
        <v>3971.5574000000001</v>
      </c>
      <c r="II88" s="26">
        <v>2848.42031</v>
      </c>
      <c r="IJ88" s="26">
        <v>3053.9659799999999</v>
      </c>
      <c r="IK88" s="26">
        <v>2180.9330100000002</v>
      </c>
      <c r="IL88" s="26">
        <v>2063.9596900000001</v>
      </c>
      <c r="IM88" s="26">
        <v>2518.5408499999999</v>
      </c>
      <c r="IN88" s="26">
        <v>2624.06891</v>
      </c>
      <c r="IO88" s="26">
        <v>1967.39914</v>
      </c>
      <c r="IP88" s="26">
        <v>2262.7457399999998</v>
      </c>
      <c r="IQ88" s="26">
        <v>2179.3855800000001</v>
      </c>
      <c r="IR88" s="26">
        <v>3611.3743199999999</v>
      </c>
      <c r="IS88" s="26">
        <v>5351.2611800000004</v>
      </c>
      <c r="IT88" s="26">
        <v>3458.5527299999999</v>
      </c>
      <c r="IU88" s="26">
        <v>4102.9153900000001</v>
      </c>
      <c r="IV88" s="26">
        <v>4320.3978200000001</v>
      </c>
      <c r="IW88" s="26">
        <v>2535.3052699999998</v>
      </c>
      <c r="IX88" s="26">
        <v>1698.9291700000001</v>
      </c>
      <c r="IY88" s="26">
        <v>3222.27333</v>
      </c>
      <c r="IZ88" s="26">
        <v>3447.79853</v>
      </c>
      <c r="JA88" s="26">
        <v>3875.6790999999998</v>
      </c>
      <c r="JB88" s="26">
        <v>2939.49001</v>
      </c>
      <c r="JC88" s="26">
        <v>1969.60843</v>
      </c>
      <c r="JD88" s="26">
        <v>2888.5640100000001</v>
      </c>
      <c r="JE88" s="26">
        <v>2316.98513</v>
      </c>
      <c r="JF88" s="26">
        <v>2305.7632800000001</v>
      </c>
      <c r="JG88" s="26">
        <v>1962.39139</v>
      </c>
      <c r="JH88" s="26">
        <v>2108.0129999999999</v>
      </c>
      <c r="JI88" s="26">
        <v>3360.4983999999999</v>
      </c>
      <c r="JJ88" s="26">
        <v>3482.9178000000002</v>
      </c>
      <c r="JK88" s="26">
        <v>2983.9012299999999</v>
      </c>
      <c r="JL88" s="26">
        <v>1851.479</v>
      </c>
      <c r="JM88" s="26">
        <v>3387.14912</v>
      </c>
      <c r="JN88" s="26">
        <v>3106.1260000000002</v>
      </c>
      <c r="JO88" s="26">
        <v>4379.16968</v>
      </c>
      <c r="JP88" s="26">
        <v>5348.7049999999999</v>
      </c>
      <c r="JQ88" s="26">
        <v>2593.953</v>
      </c>
      <c r="JR88" s="26">
        <v>2509.1500299999998</v>
      </c>
      <c r="JS88" s="26">
        <v>2123.4466600000001</v>
      </c>
      <c r="JT88" s="26">
        <v>1532.1056100000001</v>
      </c>
      <c r="JU88" s="26">
        <v>1874.0103899999999</v>
      </c>
      <c r="JV88" s="26">
        <v>1614.3018300000001</v>
      </c>
      <c r="JW88" s="26">
        <v>2148.1325999999999</v>
      </c>
      <c r="JX88" s="26">
        <v>2964.9690000000001</v>
      </c>
      <c r="JY88" s="26">
        <v>3130.2829999999999</v>
      </c>
      <c r="JZ88" s="26">
        <v>2559.4309699999999</v>
      </c>
      <c r="KA88" s="26">
        <v>2331.43354</v>
      </c>
      <c r="KB88" s="26">
        <v>3642.7187899999999</v>
      </c>
      <c r="KC88" s="26">
        <v>2073.83797</v>
      </c>
      <c r="KD88" s="26">
        <v>3145.7117199999998</v>
      </c>
      <c r="KE88" s="26">
        <v>6010.1437599999999</v>
      </c>
      <c r="KF88" s="26">
        <v>6653.1579000000002</v>
      </c>
      <c r="KG88" s="26">
        <v>3023.35916</v>
      </c>
      <c r="KH88" s="26">
        <v>3828.8300899999999</v>
      </c>
      <c r="KI88" s="26">
        <v>2554.1920599999999</v>
      </c>
      <c r="KJ88" s="26">
        <v>4951.8779599999998</v>
      </c>
      <c r="KK88" s="26">
        <v>3391.3841400000001</v>
      </c>
      <c r="KL88" s="26">
        <v>3985.2982900000002</v>
      </c>
      <c r="KM88" s="26">
        <v>4148.99881</v>
      </c>
      <c r="KN88" s="26">
        <v>2567.2881299999999</v>
      </c>
      <c r="KO88" s="26">
        <v>3419.4151000000002</v>
      </c>
      <c r="KP88" s="26">
        <v>3240.0895500000001</v>
      </c>
      <c r="KQ88" s="26">
        <v>4896.6760599999998</v>
      </c>
      <c r="KR88" s="26">
        <v>4792.8436899999997</v>
      </c>
      <c r="KS88" s="26">
        <v>5141.5414799999999</v>
      </c>
      <c r="KT88" s="26">
        <v>3358.98092</v>
      </c>
      <c r="KU88" s="26">
        <v>3611.3179700000001</v>
      </c>
      <c r="KV88" s="26">
        <v>2730.7001599999999</v>
      </c>
      <c r="KW88" s="26">
        <v>2427.0802399999998</v>
      </c>
      <c r="KX88" s="26">
        <v>2841.04952</v>
      </c>
      <c r="KY88" s="26">
        <v>5093.1021899999996</v>
      </c>
      <c r="KZ88" s="26">
        <v>3987.6920100000002</v>
      </c>
      <c r="LA88" s="26">
        <v>4812.82377</v>
      </c>
      <c r="LB88" s="26">
        <v>3504.6553100000001</v>
      </c>
      <c r="LC88" s="26">
        <v>5247.61085</v>
      </c>
      <c r="LD88" s="26">
        <v>3276.2985699999999</v>
      </c>
      <c r="LE88" s="26">
        <v>2466.11697</v>
      </c>
      <c r="LF88" s="26">
        <v>3209.1112699999999</v>
      </c>
      <c r="LG88" s="26">
        <v>5476.2525999999998</v>
      </c>
      <c r="LH88" s="26">
        <v>5335.6427700000004</v>
      </c>
      <c r="LI88" s="26">
        <v>4723.8468899999998</v>
      </c>
      <c r="LJ88" s="26">
        <v>3113.5696800000001</v>
      </c>
      <c r="LK88" s="26">
        <v>5124.0518899999997</v>
      </c>
      <c r="LL88" s="26">
        <v>3513.5620899999999</v>
      </c>
      <c r="LM88" s="26">
        <v>2651.5363400000001</v>
      </c>
      <c r="LN88" s="26">
        <v>2751.9588300000005</v>
      </c>
      <c r="LO88" s="26">
        <v>3161.3546199999996</v>
      </c>
      <c r="LP88" s="26">
        <v>5508.6915800000006</v>
      </c>
      <c r="LQ88" s="26">
        <v>4091.3960099999999</v>
      </c>
      <c r="LR88" s="26">
        <v>4914.3243000000002</v>
      </c>
      <c r="LS88" s="26">
        <v>5560.3506500000003</v>
      </c>
      <c r="LT88" s="26">
        <v>5282.1596199999994</v>
      </c>
      <c r="LU88" s="26">
        <v>7071.1279399999912</v>
      </c>
      <c r="LV88" s="26">
        <v>4493.5192100000004</v>
      </c>
      <c r="LW88" s="26">
        <v>9083.6166399999984</v>
      </c>
      <c r="LX88" s="26">
        <v>5513.757959999999</v>
      </c>
      <c r="LY88" s="26">
        <v>4036.7769400000002</v>
      </c>
      <c r="LZ88" s="26">
        <v>6130.8562199999997</v>
      </c>
      <c r="MA88" s="26">
        <v>4112.7044500000002</v>
      </c>
      <c r="MB88" s="26">
        <v>3621.1155199999998</v>
      </c>
      <c r="MC88" s="26">
        <v>6680.5998799999998</v>
      </c>
      <c r="MD88" s="26">
        <v>5518.0035100000005</v>
      </c>
      <c r="ME88" s="26">
        <v>10187.897710000001</v>
      </c>
      <c r="MF88" s="26">
        <v>11324.49443000001</v>
      </c>
      <c r="MG88" s="26">
        <v>9825.0774499999989</v>
      </c>
      <c r="MH88" s="26">
        <v>9579.43815</v>
      </c>
      <c r="MI88" s="26">
        <v>6748.4770500000004</v>
      </c>
      <c r="MJ88" s="26">
        <v>3194.8742799999995</v>
      </c>
      <c r="MK88" s="26">
        <v>8429.7772299999997</v>
      </c>
      <c r="ML88" s="26">
        <v>8902.7998999999963</v>
      </c>
      <c r="MM88" s="26">
        <v>11237.018369999993</v>
      </c>
      <c r="MN88" s="26">
        <v>14553.243229999987</v>
      </c>
      <c r="MO88" s="26">
        <v>17227.077699999994</v>
      </c>
      <c r="MP88" s="26">
        <v>13210.59055999999</v>
      </c>
      <c r="MQ88" s="26">
        <v>18906.956750000016</v>
      </c>
    </row>
    <row r="89" spans="1:355">
      <c r="A89" s="31" t="s">
        <v>272</v>
      </c>
      <c r="B89" s="26">
        <v>1947.1462200000001</v>
      </c>
      <c r="C89" s="26">
        <v>680.53341</v>
      </c>
      <c r="D89" s="26">
        <v>6.585</v>
      </c>
      <c r="E89" s="26">
        <v>959.61335999999994</v>
      </c>
      <c r="F89" s="26">
        <v>543.12629000000004</v>
      </c>
      <c r="G89" s="26">
        <v>0</v>
      </c>
      <c r="H89" s="26">
        <v>13.24169</v>
      </c>
      <c r="I89" s="26">
        <v>1401.8602800000001</v>
      </c>
      <c r="J89" s="26">
        <v>2.6</v>
      </c>
      <c r="K89" s="26">
        <v>16.5</v>
      </c>
      <c r="L89" s="26">
        <v>122.2826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7.7519999999999998</v>
      </c>
      <c r="S89" s="26">
        <v>38.892000000000003</v>
      </c>
      <c r="T89" s="26">
        <v>0</v>
      </c>
      <c r="U89" s="26">
        <v>0</v>
      </c>
      <c r="V89" s="26">
        <v>0</v>
      </c>
      <c r="W89" s="26">
        <v>58.914000000000001</v>
      </c>
      <c r="X89" s="26">
        <v>0</v>
      </c>
      <c r="Y89" s="26">
        <v>0</v>
      </c>
      <c r="Z89" s="26">
        <v>17.082999999999998</v>
      </c>
      <c r="AA89" s="26">
        <v>9.74</v>
      </c>
      <c r="AB89" s="26">
        <v>16.489999999999998</v>
      </c>
      <c r="AC89" s="26">
        <v>7.8209999999999997</v>
      </c>
      <c r="AD89" s="26">
        <v>11.428000000000001</v>
      </c>
      <c r="AE89" s="26">
        <v>10.795999999999999</v>
      </c>
      <c r="AF89" s="26">
        <v>2.121</v>
      </c>
      <c r="AG89" s="26">
        <v>8.5329999999999995</v>
      </c>
      <c r="AH89" s="26">
        <v>4.5019999999999998</v>
      </c>
      <c r="AI89" s="26">
        <v>17.326000000000001</v>
      </c>
      <c r="AJ89" s="26">
        <v>45.424999999999997</v>
      </c>
      <c r="AK89" s="26">
        <v>5.4569999999999999</v>
      </c>
      <c r="AL89" s="26">
        <v>3.1320000000000001</v>
      </c>
      <c r="AM89" s="26">
        <v>4.069</v>
      </c>
      <c r="AN89" s="26">
        <v>7.2380000000000004</v>
      </c>
      <c r="AO89" s="26">
        <v>15.904</v>
      </c>
      <c r="AP89" s="26">
        <v>23.706</v>
      </c>
      <c r="AQ89" s="26">
        <v>38.161999999999999</v>
      </c>
      <c r="AR89" s="26">
        <v>22.521999999999998</v>
      </c>
      <c r="AS89" s="26">
        <v>3.3319999999999999</v>
      </c>
      <c r="AT89" s="26">
        <v>4.2869999999999999</v>
      </c>
      <c r="AU89" s="26">
        <v>4.1580000000000004</v>
      </c>
      <c r="AV89" s="26">
        <v>0</v>
      </c>
      <c r="AW89" s="26">
        <v>0</v>
      </c>
      <c r="AX89" s="26">
        <v>14.809100000000001</v>
      </c>
      <c r="AY89" s="26">
        <v>0</v>
      </c>
      <c r="AZ89" s="26">
        <v>0.81599999999999995</v>
      </c>
      <c r="BA89" s="26">
        <v>0.372</v>
      </c>
      <c r="BB89" s="26">
        <v>0.63002000000000002</v>
      </c>
      <c r="BC89" s="26">
        <v>0.54300000000000004</v>
      </c>
      <c r="BD89" s="26">
        <v>1.143</v>
      </c>
      <c r="BE89" s="26">
        <v>0</v>
      </c>
      <c r="BF89" s="26">
        <v>0.68500000000000005</v>
      </c>
      <c r="BG89" s="26">
        <v>0.66400000000000003</v>
      </c>
      <c r="BH89" s="26">
        <v>3.51</v>
      </c>
      <c r="BI89" s="26">
        <v>1.409</v>
      </c>
      <c r="BJ89" s="26">
        <v>119.273</v>
      </c>
      <c r="BK89" s="26">
        <v>0</v>
      </c>
      <c r="BL89" s="26">
        <v>1.5629999999999999</v>
      </c>
      <c r="BM89" s="26">
        <v>97.450999999999993</v>
      </c>
      <c r="BN89" s="26">
        <v>0.99299999999999999</v>
      </c>
      <c r="BO89" s="26">
        <v>7.8689499999999999</v>
      </c>
      <c r="BP89" s="26">
        <v>56.39978</v>
      </c>
      <c r="BQ89" s="26">
        <v>5.7539999999999996</v>
      </c>
      <c r="BR89" s="26">
        <v>3.1299100000000002</v>
      </c>
      <c r="BS89" s="26">
        <v>12.435</v>
      </c>
      <c r="BT89" s="26">
        <v>3.51064</v>
      </c>
      <c r="BU89" s="26">
        <v>65.165599999999998</v>
      </c>
      <c r="BV89" s="26">
        <v>24.829709999999999</v>
      </c>
      <c r="BW89" s="26">
        <v>4.1900000000000004</v>
      </c>
      <c r="BX89" s="26">
        <v>8.6194500000000005</v>
      </c>
      <c r="BY89" s="26">
        <v>0</v>
      </c>
      <c r="BZ89" s="26">
        <v>9.5419999999999998</v>
      </c>
      <c r="CA89" s="26">
        <v>2.87</v>
      </c>
      <c r="CB89" s="26">
        <v>0.40200000000000002</v>
      </c>
      <c r="CC89" s="26">
        <v>20.157689999999999</v>
      </c>
      <c r="CD89" s="26">
        <v>23.983270000000001</v>
      </c>
      <c r="CE89" s="26">
        <v>0.5</v>
      </c>
      <c r="CF89" s="26">
        <v>30.056270000000001</v>
      </c>
      <c r="CG89" s="26">
        <v>0</v>
      </c>
      <c r="CH89" s="26">
        <v>26.709140000000001</v>
      </c>
      <c r="CI89" s="26">
        <v>0.69640000000000002</v>
      </c>
      <c r="CJ89" s="26">
        <v>117.00136000000001</v>
      </c>
      <c r="CK89" s="26">
        <v>2.6280399999999999</v>
      </c>
      <c r="CL89" s="26">
        <v>100.61575999999999</v>
      </c>
      <c r="CM89" s="26">
        <v>112.79600000000001</v>
      </c>
      <c r="CN89" s="26">
        <v>216.57898</v>
      </c>
      <c r="CO89" s="26">
        <v>63.806660000000001</v>
      </c>
      <c r="CP89" s="26">
        <v>4.1908200000000004</v>
      </c>
      <c r="CQ89" s="26">
        <v>2.4500000000000002</v>
      </c>
      <c r="CR89" s="26">
        <v>1.6240000000000001</v>
      </c>
      <c r="CS89" s="26">
        <v>1.276</v>
      </c>
      <c r="CT89" s="26">
        <v>3.2212200000000002</v>
      </c>
      <c r="CU89" s="26">
        <v>107.41191000000001</v>
      </c>
      <c r="CV89" s="26">
        <v>3.06968</v>
      </c>
      <c r="CW89" s="26">
        <v>1.157</v>
      </c>
      <c r="CX89" s="26">
        <v>0.68600000000000005</v>
      </c>
      <c r="CY89" s="26">
        <v>4.2389999999999999</v>
      </c>
      <c r="CZ89" s="26">
        <v>4.2803199999999997</v>
      </c>
      <c r="DA89" s="26">
        <v>0.78534999999999999</v>
      </c>
      <c r="DB89" s="26">
        <v>0.85926999999999998</v>
      </c>
      <c r="DC89" s="26">
        <v>0.87660000000000005</v>
      </c>
      <c r="DD89" s="26">
        <v>2.0588299999999999</v>
      </c>
      <c r="DE89" s="26">
        <v>2.9498700000000002</v>
      </c>
      <c r="DF89" s="26">
        <v>0.81476999999999999</v>
      </c>
      <c r="DG89" s="26">
        <v>12.861840000000001</v>
      </c>
      <c r="DH89" s="26">
        <v>36.945929999999997</v>
      </c>
      <c r="DI89" s="26">
        <v>1.47834</v>
      </c>
      <c r="DJ89" s="26">
        <v>6.7830000000000004</v>
      </c>
      <c r="DK89" s="26">
        <v>44.781799999999997</v>
      </c>
      <c r="DL89" s="26">
        <v>81.388009999999994</v>
      </c>
      <c r="DM89" s="26">
        <v>2.2964600000000002</v>
      </c>
      <c r="DN89" s="26">
        <v>2.83968</v>
      </c>
      <c r="DO89" s="26">
        <v>12.493650000000001</v>
      </c>
      <c r="DP89" s="26">
        <v>1.0975699999999999</v>
      </c>
      <c r="DQ89" s="26">
        <v>1.9718899999999999</v>
      </c>
      <c r="DR89" s="26">
        <v>215.01029</v>
      </c>
      <c r="DS89" s="26">
        <v>72.785319999999999</v>
      </c>
      <c r="DT89" s="26">
        <v>2.4820099999999998</v>
      </c>
      <c r="DU89" s="26">
        <v>1.37731</v>
      </c>
      <c r="DV89" s="26">
        <v>4.5542400000000001</v>
      </c>
      <c r="DW89" s="26">
        <v>2.4788299999999999</v>
      </c>
      <c r="DX89" s="26">
        <v>22.04053</v>
      </c>
      <c r="DY89" s="26">
        <v>8.4887700000000006</v>
      </c>
      <c r="DZ89" s="26">
        <v>4.9645799999999998</v>
      </c>
      <c r="EA89" s="26">
        <v>37.531689999999998</v>
      </c>
      <c r="EB89" s="26">
        <v>92.357709999999997</v>
      </c>
      <c r="EC89" s="26">
        <v>26.37743</v>
      </c>
      <c r="ED89" s="26">
        <v>49.734029999999997</v>
      </c>
      <c r="EE89" s="26">
        <v>2.4914299999999998</v>
      </c>
      <c r="EF89" s="26">
        <v>2.3672200000000001</v>
      </c>
      <c r="EG89" s="26">
        <v>1.5685</v>
      </c>
      <c r="EH89" s="26">
        <v>47.156120000000001</v>
      </c>
      <c r="EI89" s="26">
        <v>147.18228999999999</v>
      </c>
      <c r="EJ89" s="26">
        <v>36.889130000000002</v>
      </c>
      <c r="EK89" s="26">
        <v>14.381830000000001</v>
      </c>
      <c r="EL89" s="26">
        <v>1.33189</v>
      </c>
      <c r="EM89" s="26">
        <v>18.609690000000001</v>
      </c>
      <c r="EN89" s="26">
        <v>231.31693999999999</v>
      </c>
      <c r="EO89" s="26">
        <v>116.30125</v>
      </c>
      <c r="EP89" s="26">
        <v>357.72802000000001</v>
      </c>
      <c r="EQ89" s="26">
        <v>155.91842</v>
      </c>
      <c r="ER89" s="26">
        <v>151.33856</v>
      </c>
      <c r="ES89" s="26">
        <v>203.69400999999999</v>
      </c>
      <c r="ET89" s="26">
        <v>144.60169999999999</v>
      </c>
      <c r="EU89" s="26">
        <v>65.716809999999995</v>
      </c>
      <c r="EV89" s="26">
        <v>582.62</v>
      </c>
      <c r="EW89" s="26">
        <v>2.5076000000000001</v>
      </c>
      <c r="EX89" s="26">
        <v>16.778390000000002</v>
      </c>
      <c r="EY89" s="26">
        <v>1.4075</v>
      </c>
      <c r="EZ89" s="26">
        <v>73.498379999999997</v>
      </c>
      <c r="FA89" s="26">
        <v>16.078749999999999</v>
      </c>
      <c r="FB89" s="26">
        <v>4.48034</v>
      </c>
      <c r="FC89" s="26">
        <v>32.750790000000002</v>
      </c>
      <c r="FD89" s="26">
        <v>10.209960000000001</v>
      </c>
      <c r="FE89" s="26">
        <v>29.062049999999999</v>
      </c>
      <c r="FF89" s="26">
        <v>32.930970000000002</v>
      </c>
      <c r="FG89" s="26">
        <v>4.9593299999999996</v>
      </c>
      <c r="FH89" s="26">
        <v>1.2366999999999999</v>
      </c>
      <c r="FI89" s="26">
        <v>93.763779999999997</v>
      </c>
      <c r="FJ89" s="26">
        <v>48.496980000000001</v>
      </c>
      <c r="FK89" s="26">
        <v>139.48836</v>
      </c>
      <c r="FL89" s="26">
        <v>341.19328000000002</v>
      </c>
      <c r="FM89" s="26">
        <v>442.75704999999999</v>
      </c>
      <c r="FN89" s="26">
        <v>480.97599000000002</v>
      </c>
      <c r="FO89" s="26">
        <v>684.84265000000005</v>
      </c>
      <c r="FP89" s="26">
        <v>33.440910000000002</v>
      </c>
      <c r="FQ89" s="26">
        <v>141.94220999999999</v>
      </c>
      <c r="FR89" s="26">
        <v>1.5020100000000001</v>
      </c>
      <c r="FS89" s="26">
        <v>140.08789999999999</v>
      </c>
      <c r="FT89" s="26">
        <v>74.641499999999994</v>
      </c>
      <c r="FU89" s="26">
        <v>41.294440000000002</v>
      </c>
      <c r="FV89" s="26">
        <v>61.142040000000001</v>
      </c>
      <c r="FW89" s="26">
        <v>16.07565</v>
      </c>
      <c r="FX89" s="26">
        <v>466.18266</v>
      </c>
      <c r="FY89" s="26">
        <v>1.8110999999999999</v>
      </c>
      <c r="FZ89" s="26">
        <v>191.74261999999999</v>
      </c>
      <c r="GA89" s="26">
        <v>342.39607999999998</v>
      </c>
      <c r="GB89" s="26">
        <v>157.28847999999999</v>
      </c>
      <c r="GC89" s="26">
        <v>54.022069999999999</v>
      </c>
      <c r="GD89" s="26">
        <v>147.22811999999999</v>
      </c>
      <c r="GE89" s="26">
        <v>6.4113100000000003</v>
      </c>
      <c r="GF89" s="26">
        <v>147.44096999999999</v>
      </c>
      <c r="GG89" s="26">
        <v>95.744309999999999</v>
      </c>
      <c r="GH89" s="26">
        <v>277.536</v>
      </c>
      <c r="GI89" s="26">
        <v>445.42284999999998</v>
      </c>
      <c r="GJ89" s="26">
        <v>402.31162</v>
      </c>
      <c r="GK89" s="26">
        <v>213.51634000000001</v>
      </c>
      <c r="GL89" s="26">
        <v>194.84332000000001</v>
      </c>
      <c r="GM89" s="26">
        <v>182.98177000000001</v>
      </c>
      <c r="GN89" s="26">
        <v>151.10946000000001</v>
      </c>
      <c r="GO89" s="26">
        <v>1003.33075</v>
      </c>
      <c r="GP89" s="26">
        <v>63.910870000000003</v>
      </c>
      <c r="GQ89" s="26">
        <v>134.49403000000001</v>
      </c>
      <c r="GR89" s="26">
        <v>46.419550000000001</v>
      </c>
      <c r="GS89" s="26">
        <v>5.3890000000000002</v>
      </c>
      <c r="GT89" s="26">
        <v>1.7371000000000001</v>
      </c>
      <c r="GU89" s="26">
        <v>504.61718999999999</v>
      </c>
      <c r="GV89" s="26">
        <v>271.42545999999999</v>
      </c>
      <c r="GW89" s="26">
        <v>183.12588</v>
      </c>
      <c r="GX89" s="26">
        <v>300.81347</v>
      </c>
      <c r="GY89" s="26">
        <v>51.619309999999999</v>
      </c>
      <c r="GZ89" s="26">
        <v>228.63079999999999</v>
      </c>
      <c r="HA89" s="26">
        <v>215.18110999999999</v>
      </c>
      <c r="HB89" s="26">
        <v>261.56585000000001</v>
      </c>
      <c r="HC89" s="26">
        <v>2.1019999999999999</v>
      </c>
      <c r="HD89" s="26">
        <v>301.26330000000002</v>
      </c>
      <c r="HE89" s="26">
        <v>108.37988</v>
      </c>
      <c r="HF89" s="26">
        <v>241.11543</v>
      </c>
      <c r="HG89" s="26">
        <v>195.47022000000001</v>
      </c>
      <c r="HH89" s="26">
        <v>1024.03934</v>
      </c>
      <c r="HI89" s="26">
        <v>214.53734</v>
      </c>
      <c r="HJ89" s="26">
        <v>230.23963000000001</v>
      </c>
      <c r="HK89" s="26">
        <v>320.58742999999998</v>
      </c>
      <c r="HL89" s="26">
        <v>300.57646999999997</v>
      </c>
      <c r="HM89" s="26">
        <v>423.36520999999999</v>
      </c>
      <c r="HN89" s="26">
        <v>538.89536999999996</v>
      </c>
      <c r="HO89" s="26">
        <v>211.78518</v>
      </c>
      <c r="HP89" s="26">
        <v>130.53185999999999</v>
      </c>
      <c r="HQ89" s="26">
        <v>0.30599999999999999</v>
      </c>
      <c r="HR89" s="26">
        <v>124.75825</v>
      </c>
      <c r="HS89" s="26">
        <v>96.719759999999994</v>
      </c>
      <c r="HT89" s="26">
        <v>488.37851999999998</v>
      </c>
      <c r="HU89" s="26">
        <v>567.79592000000002</v>
      </c>
      <c r="HV89" s="26">
        <v>149.68994000000001</v>
      </c>
      <c r="HW89" s="26">
        <v>693.08771000000002</v>
      </c>
      <c r="HX89" s="26">
        <v>617.42916000000002</v>
      </c>
      <c r="HY89" s="26">
        <v>516.15710000000001</v>
      </c>
      <c r="HZ89" s="26">
        <v>236.58240000000001</v>
      </c>
      <c r="IA89" s="26">
        <v>135.32332</v>
      </c>
      <c r="IB89" s="26">
        <v>42.253039999999999</v>
      </c>
      <c r="IC89" s="26">
        <v>77.74776</v>
      </c>
      <c r="ID89" s="26">
        <v>122.81108999999999</v>
      </c>
      <c r="IE89" s="26">
        <v>227.1216</v>
      </c>
      <c r="IF89" s="26">
        <v>577.13034000000005</v>
      </c>
      <c r="IG89" s="26">
        <v>464.69632000000001</v>
      </c>
      <c r="IH89" s="26">
        <v>427.84208000000001</v>
      </c>
      <c r="II89" s="26">
        <v>31.783460000000002</v>
      </c>
      <c r="IJ89" s="26">
        <v>343.16998999999998</v>
      </c>
      <c r="IK89" s="26">
        <v>1410.5424499999999</v>
      </c>
      <c r="IL89" s="26">
        <v>408.77251000000001</v>
      </c>
      <c r="IM89" s="26">
        <v>86.114270000000005</v>
      </c>
      <c r="IN89" s="26">
        <v>381.26603999999998</v>
      </c>
      <c r="IO89" s="26">
        <v>171.52476999999999</v>
      </c>
      <c r="IP89" s="26">
        <v>257.32769999999999</v>
      </c>
      <c r="IQ89" s="26">
        <v>383.68718999999999</v>
      </c>
      <c r="IR89" s="26">
        <v>784.25503000000003</v>
      </c>
      <c r="IS89" s="26">
        <v>285.0455</v>
      </c>
      <c r="IT89" s="26">
        <v>714.89005999999995</v>
      </c>
      <c r="IU89" s="26">
        <v>478.98676</v>
      </c>
      <c r="IV89" s="26">
        <v>499.27255000000002</v>
      </c>
      <c r="IW89" s="26">
        <v>240.93539000000001</v>
      </c>
      <c r="IX89" s="26">
        <v>592.33483999999999</v>
      </c>
      <c r="IY89" s="26">
        <v>472.77614999999997</v>
      </c>
      <c r="IZ89" s="26">
        <v>560.09445000000005</v>
      </c>
      <c r="JA89" s="26">
        <v>767.79521999999997</v>
      </c>
      <c r="JB89" s="26">
        <v>204.91884999999999</v>
      </c>
      <c r="JC89" s="26">
        <v>389.14015000000001</v>
      </c>
      <c r="JD89" s="26">
        <v>1464.8469299999999</v>
      </c>
      <c r="JE89" s="26">
        <v>1301.86364</v>
      </c>
      <c r="JF89" s="26">
        <v>965.50491999999997</v>
      </c>
      <c r="JG89" s="26">
        <v>686.13904000000002</v>
      </c>
      <c r="JH89" s="26">
        <v>1063.3574599999999</v>
      </c>
      <c r="JI89" s="26">
        <v>1406.6877500000001</v>
      </c>
      <c r="JJ89" s="26">
        <v>1386.05449</v>
      </c>
      <c r="JK89" s="26">
        <v>195.93636000000001</v>
      </c>
      <c r="JL89" s="26">
        <v>548.52737000000002</v>
      </c>
      <c r="JM89" s="26">
        <v>350.73351000000002</v>
      </c>
      <c r="JN89" s="26">
        <v>427.88799999999998</v>
      </c>
      <c r="JO89" s="26">
        <v>529.27553</v>
      </c>
      <c r="JP89" s="26">
        <v>1386.777</v>
      </c>
      <c r="JQ89" s="26">
        <v>937.27599999999995</v>
      </c>
      <c r="JR89" s="26">
        <v>1429.4568099999999</v>
      </c>
      <c r="JS89" s="26">
        <v>735.97448999999995</v>
      </c>
      <c r="JT89" s="26">
        <v>456.91203999999999</v>
      </c>
      <c r="JU89" s="26">
        <v>489.97091</v>
      </c>
      <c r="JV89" s="26">
        <v>545.65688</v>
      </c>
      <c r="JW89" s="26">
        <v>129.64751999999999</v>
      </c>
      <c r="JX89" s="26">
        <v>431.11900000000003</v>
      </c>
      <c r="JY89" s="26">
        <v>540.94600000000003</v>
      </c>
      <c r="JZ89" s="26">
        <v>224.45704000000001</v>
      </c>
      <c r="KA89" s="26">
        <v>112.48202000000001</v>
      </c>
      <c r="KB89" s="26">
        <v>471.10876000000002</v>
      </c>
      <c r="KC89" s="26">
        <v>512.13544000000002</v>
      </c>
      <c r="KD89" s="26">
        <v>1268.13678</v>
      </c>
      <c r="KE89" s="26">
        <v>1222.7412300000001</v>
      </c>
      <c r="KF89" s="26">
        <v>563.38680999999997</v>
      </c>
      <c r="KG89" s="26">
        <v>1136.3767800000001</v>
      </c>
      <c r="KH89" s="26">
        <v>771.49570000000006</v>
      </c>
      <c r="KI89" s="26">
        <v>1034.5432800000001</v>
      </c>
      <c r="KJ89" s="26">
        <v>397.44470000000001</v>
      </c>
      <c r="KK89" s="26">
        <v>168.4485</v>
      </c>
      <c r="KL89" s="26">
        <v>37.121659999999999</v>
      </c>
      <c r="KM89" s="26">
        <v>8.9742499999999996</v>
      </c>
      <c r="KN89" s="26">
        <v>230.32003</v>
      </c>
      <c r="KO89" s="26">
        <v>169.53944000000001</v>
      </c>
      <c r="KP89" s="26">
        <v>296.10458999999997</v>
      </c>
      <c r="KQ89" s="26">
        <v>830.04129</v>
      </c>
      <c r="KR89" s="26">
        <v>753.08995000000004</v>
      </c>
      <c r="KS89" s="26">
        <v>588.95537999999999</v>
      </c>
      <c r="KT89" s="26">
        <v>326.17266999999998</v>
      </c>
      <c r="KU89" s="26">
        <v>73.054239999999993</v>
      </c>
      <c r="KV89" s="26">
        <v>389.57357000000002</v>
      </c>
      <c r="KW89" s="26">
        <v>362.20688999999999</v>
      </c>
      <c r="KX89" s="26">
        <v>237.29168000000001</v>
      </c>
      <c r="KY89" s="26">
        <v>283.20602000000002</v>
      </c>
      <c r="KZ89" s="26">
        <v>1545.28781</v>
      </c>
      <c r="LA89" s="26">
        <v>565.97082999999998</v>
      </c>
      <c r="LB89" s="26">
        <v>2325.0507499999999</v>
      </c>
      <c r="LC89" s="26">
        <v>855.95284000000004</v>
      </c>
      <c r="LD89" s="26">
        <v>1185.53845</v>
      </c>
      <c r="LE89" s="26">
        <v>650.48982999999998</v>
      </c>
      <c r="LF89" s="26">
        <v>442.15008999999998</v>
      </c>
      <c r="LG89" s="26">
        <v>502.84868</v>
      </c>
      <c r="LH89" s="26">
        <v>631.23379</v>
      </c>
      <c r="LI89" s="26">
        <v>385.41786999999999</v>
      </c>
      <c r="LJ89" s="26">
        <v>372.73016000000001</v>
      </c>
      <c r="LK89" s="26">
        <v>1518.9765</v>
      </c>
      <c r="LL89" s="26">
        <v>1147.90796</v>
      </c>
      <c r="LM89" s="26">
        <v>835.81280000000004</v>
      </c>
      <c r="LN89" s="26">
        <v>604.52558999999997</v>
      </c>
      <c r="LO89" s="26">
        <v>1818.43932</v>
      </c>
      <c r="LP89" s="26">
        <v>1482.4666399999999</v>
      </c>
      <c r="LQ89" s="26">
        <v>1605.8789999999999</v>
      </c>
      <c r="LR89" s="26">
        <v>1215.3800900000001</v>
      </c>
      <c r="LS89" s="26">
        <v>1614.8842299999999</v>
      </c>
      <c r="LT89" s="26">
        <v>997.72686999999996</v>
      </c>
      <c r="LU89" s="26">
        <v>528.04934000000003</v>
      </c>
      <c r="LV89" s="26">
        <v>736.49459000000002</v>
      </c>
      <c r="LW89" s="26">
        <v>599.89348000000007</v>
      </c>
      <c r="LX89" s="26">
        <v>260.34531999999996</v>
      </c>
      <c r="LY89" s="26">
        <v>944.50268000000005</v>
      </c>
      <c r="LZ89" s="26">
        <v>452.66239999999999</v>
      </c>
      <c r="MA89" s="26">
        <v>245.32958999999997</v>
      </c>
      <c r="MB89" s="26">
        <v>285.3245</v>
      </c>
      <c r="MC89" s="26">
        <v>1190.7152099999998</v>
      </c>
      <c r="MD89" s="26">
        <v>1302.0780599999989</v>
      </c>
      <c r="ME89" s="26">
        <v>616.98123999999996</v>
      </c>
      <c r="MF89" s="26">
        <v>784.94938999999988</v>
      </c>
      <c r="MG89" s="26">
        <v>783.7858100000002</v>
      </c>
      <c r="MH89" s="26">
        <v>754.24283999999989</v>
      </c>
      <c r="MI89" s="26">
        <v>287.40861999999993</v>
      </c>
      <c r="MJ89" s="26">
        <v>676.34952999999996</v>
      </c>
      <c r="MK89" s="26">
        <v>1187.2562800000005</v>
      </c>
      <c r="ML89" s="26">
        <v>1093.1270999999997</v>
      </c>
      <c r="MM89" s="26">
        <v>503.64841999999999</v>
      </c>
      <c r="MN89" s="26">
        <v>2121.0976900000001</v>
      </c>
      <c r="MO89" s="26">
        <v>350.55480999999986</v>
      </c>
      <c r="MP89" s="26">
        <v>2066.7452599999992</v>
      </c>
      <c r="MQ89" s="26">
        <v>1060.3580900000004</v>
      </c>
    </row>
    <row r="90" spans="1:355" s="24" customFormat="1">
      <c r="A90" s="37" t="s">
        <v>289</v>
      </c>
      <c r="B90" s="24">
        <v>15173.242</v>
      </c>
      <c r="C90" s="24">
        <v>9398.1330999999991</v>
      </c>
      <c r="D90" s="24">
        <v>41643.719570000001</v>
      </c>
      <c r="E90" s="24">
        <v>1307.29422</v>
      </c>
      <c r="F90" s="24">
        <v>8868.9162300000007</v>
      </c>
      <c r="G90" s="24">
        <v>4997.4548299999997</v>
      </c>
      <c r="H90" s="24">
        <v>10318.65475</v>
      </c>
      <c r="I90" s="24">
        <v>2908.0594900000001</v>
      </c>
      <c r="J90" s="24">
        <v>5408.25677</v>
      </c>
      <c r="K90" s="24">
        <v>27567.36233</v>
      </c>
      <c r="L90" s="24">
        <v>19303.923620000001</v>
      </c>
      <c r="M90" s="24">
        <v>19068.287960000001</v>
      </c>
      <c r="N90" s="24">
        <v>19649.079000000002</v>
      </c>
      <c r="O90" s="24">
        <v>21771.858</v>
      </c>
      <c r="P90" s="24">
        <v>14761.833000000001</v>
      </c>
      <c r="Q90" s="24">
        <v>11274.342000000001</v>
      </c>
      <c r="R90" s="24">
        <v>10987.567999999999</v>
      </c>
      <c r="S90" s="24">
        <v>11204.907999999999</v>
      </c>
      <c r="T90" s="24">
        <v>7634.8180000000002</v>
      </c>
      <c r="U90" s="24">
        <v>7594.07</v>
      </c>
      <c r="V90" s="24">
        <v>4831.4489999999996</v>
      </c>
      <c r="W90" s="24">
        <v>2496.8620000000001</v>
      </c>
      <c r="X90" s="24">
        <v>6628.152</v>
      </c>
      <c r="Y90" s="24">
        <v>3722.5</v>
      </c>
      <c r="Z90" s="24">
        <v>18220.941999999999</v>
      </c>
      <c r="AA90" s="24">
        <v>9967.5290000000005</v>
      </c>
      <c r="AB90" s="24">
        <v>7470.4859999999999</v>
      </c>
      <c r="AC90" s="24">
        <v>6166.2569999999996</v>
      </c>
      <c r="AD90" s="24">
        <v>5363.51</v>
      </c>
      <c r="AE90" s="24">
        <v>14899.05</v>
      </c>
      <c r="AF90" s="24">
        <v>14582.691000000001</v>
      </c>
      <c r="AG90" s="24">
        <v>9746.598</v>
      </c>
      <c r="AH90" s="24">
        <v>6266.1790000000001</v>
      </c>
      <c r="AI90" s="24">
        <v>4514.5940000000001</v>
      </c>
      <c r="AJ90" s="24">
        <v>15982.975</v>
      </c>
      <c r="AK90" s="24">
        <v>32525.575000000001</v>
      </c>
      <c r="AL90" s="24">
        <v>9475.5660000000007</v>
      </c>
      <c r="AM90" s="24">
        <v>9294.7180000000008</v>
      </c>
      <c r="AN90" s="24">
        <v>9262.0660000000007</v>
      </c>
      <c r="AO90" s="24">
        <v>5929.0870000000004</v>
      </c>
      <c r="AP90" s="24">
        <v>5814.7179999999998</v>
      </c>
      <c r="AQ90" s="24">
        <v>9286.7649999999994</v>
      </c>
      <c r="AR90" s="24">
        <v>6895.7470000000003</v>
      </c>
      <c r="AS90" s="24">
        <v>16274.555</v>
      </c>
      <c r="AT90" s="24">
        <v>9360.3179999999993</v>
      </c>
      <c r="AU90" s="24">
        <v>9080.1029999999992</v>
      </c>
      <c r="AV90" s="24">
        <v>24876.667000000001</v>
      </c>
      <c r="AW90" s="24">
        <v>18024.412</v>
      </c>
      <c r="AX90" s="24">
        <v>6888.7712099999999</v>
      </c>
      <c r="AY90" s="24">
        <v>4558.0363299999999</v>
      </c>
      <c r="AZ90" s="24">
        <v>9419.4942300000002</v>
      </c>
      <c r="BA90" s="24">
        <v>3893.8902800000001</v>
      </c>
      <c r="BB90" s="24">
        <v>3852.5734900000002</v>
      </c>
      <c r="BC90" s="24">
        <v>1971.4129499999999</v>
      </c>
      <c r="BD90" s="24">
        <v>1621.8104499999999</v>
      </c>
      <c r="BE90" s="24">
        <v>1227.0498</v>
      </c>
      <c r="BF90" s="24">
        <v>1526.8997199999999</v>
      </c>
      <c r="BG90" s="24">
        <v>1110.48613</v>
      </c>
      <c r="BH90" s="24">
        <v>1214.5948699999999</v>
      </c>
      <c r="BI90" s="24">
        <v>1409.28547</v>
      </c>
      <c r="BJ90" s="24">
        <v>2595.0650000000001</v>
      </c>
      <c r="BK90" s="24">
        <v>1697.5432000000001</v>
      </c>
      <c r="BL90" s="24">
        <v>3772.4349999999999</v>
      </c>
      <c r="BM90" s="24">
        <v>3006.21</v>
      </c>
      <c r="BN90" s="24">
        <v>4084.8791999999999</v>
      </c>
      <c r="BO90" s="24">
        <v>2921.6812399999999</v>
      </c>
      <c r="BP90" s="24">
        <v>2577.1126100000001</v>
      </c>
      <c r="BQ90" s="24">
        <v>2580.6133199999999</v>
      </c>
      <c r="BR90" s="24">
        <v>1548.2445700000001</v>
      </c>
      <c r="BS90" s="24">
        <v>1131.6878400000001</v>
      </c>
      <c r="BT90" s="24">
        <v>897.10455000000002</v>
      </c>
      <c r="BU90" s="24">
        <v>1993.12147</v>
      </c>
      <c r="BV90" s="24">
        <v>3055.7837500000001</v>
      </c>
      <c r="BW90" s="24">
        <v>3585.1595699999998</v>
      </c>
      <c r="BX90" s="24">
        <v>2241.4788699999999</v>
      </c>
      <c r="BY90" s="24">
        <v>3465.9802599999998</v>
      </c>
      <c r="BZ90" s="24">
        <v>2588.02018</v>
      </c>
      <c r="CA90" s="24">
        <v>3293.79916</v>
      </c>
      <c r="CB90" s="24">
        <v>2332.4397899999999</v>
      </c>
      <c r="CC90" s="24">
        <v>1454.8927799999999</v>
      </c>
      <c r="CD90" s="24">
        <v>1545.00009</v>
      </c>
      <c r="CE90" s="24">
        <v>2013.85618</v>
      </c>
      <c r="CF90" s="24">
        <v>1779.5511899999999</v>
      </c>
      <c r="CG90" s="24">
        <v>2658.8002000000001</v>
      </c>
      <c r="CH90" s="24">
        <v>3744.0611399999998</v>
      </c>
      <c r="CI90" s="24">
        <v>3296.3067500000002</v>
      </c>
      <c r="CJ90" s="24">
        <v>2347.3495200000002</v>
      </c>
      <c r="CK90" s="24">
        <v>3322.0439799999999</v>
      </c>
      <c r="CL90" s="24">
        <v>1781.87986</v>
      </c>
      <c r="CM90" s="24">
        <v>2372.0079999999998</v>
      </c>
      <c r="CN90" s="24">
        <v>3176.3072200000001</v>
      </c>
      <c r="CO90" s="24">
        <v>3157.6733199999999</v>
      </c>
      <c r="CP90" s="24">
        <v>2281.1792999999998</v>
      </c>
      <c r="CQ90" s="24">
        <v>1992.37787</v>
      </c>
      <c r="CR90" s="24">
        <v>1988.00108</v>
      </c>
      <c r="CS90" s="24">
        <v>4423.9952700000003</v>
      </c>
      <c r="CT90" s="24">
        <v>4437.2379499999997</v>
      </c>
      <c r="CU90" s="24">
        <v>2782.1929100000002</v>
      </c>
      <c r="CV90" s="24">
        <v>5880.3771299999999</v>
      </c>
      <c r="CW90" s="24">
        <v>1429.2144599999999</v>
      </c>
      <c r="CX90" s="24">
        <v>1474.4667400000001</v>
      </c>
      <c r="CY90" s="24">
        <v>1410.81204</v>
      </c>
      <c r="CZ90" s="24">
        <v>1340.45894</v>
      </c>
      <c r="DA90" s="24">
        <v>1152.5345199999999</v>
      </c>
      <c r="DB90" s="24">
        <v>1616.6750500000001</v>
      </c>
      <c r="DC90" s="24">
        <v>550.09635000000003</v>
      </c>
      <c r="DD90" s="24">
        <v>3057.8795399999999</v>
      </c>
      <c r="DE90" s="24">
        <v>4306.3389699999998</v>
      </c>
      <c r="DF90" s="24">
        <v>3525.0491999999999</v>
      </c>
      <c r="DG90" s="24">
        <v>2976.3756600000002</v>
      </c>
      <c r="DH90" s="24">
        <v>4163.6056699999999</v>
      </c>
      <c r="DI90" s="24">
        <v>2591.7366400000001</v>
      </c>
      <c r="DJ90" s="24">
        <v>2377.5386400000002</v>
      </c>
      <c r="DK90" s="24">
        <v>2024.7427700000001</v>
      </c>
      <c r="DL90" s="24">
        <v>2361.26854</v>
      </c>
      <c r="DM90" s="24">
        <v>1987.35841</v>
      </c>
      <c r="DN90" s="24">
        <v>827.80551000000003</v>
      </c>
      <c r="DO90" s="24">
        <v>1415.96613</v>
      </c>
      <c r="DP90" s="24">
        <v>1605.9689699999999</v>
      </c>
      <c r="DQ90" s="24">
        <v>973.96523999999999</v>
      </c>
      <c r="DR90" s="24">
        <v>842.79746</v>
      </c>
      <c r="DS90" s="24">
        <v>2745.69418</v>
      </c>
      <c r="DT90" s="24">
        <v>1790.09916</v>
      </c>
      <c r="DU90" s="24">
        <v>1979.24011</v>
      </c>
      <c r="DV90" s="24">
        <v>1906.5134</v>
      </c>
      <c r="DW90" s="24">
        <v>3872.4816099999998</v>
      </c>
      <c r="DX90" s="24">
        <v>3706.2784000000001</v>
      </c>
      <c r="DY90" s="24">
        <v>1105.1152300000001</v>
      </c>
      <c r="DZ90" s="24">
        <v>2725.8546299999998</v>
      </c>
      <c r="EA90" s="24">
        <v>2305.32476</v>
      </c>
      <c r="EB90" s="24">
        <v>4154.0231299999996</v>
      </c>
      <c r="EC90" s="24">
        <v>2825.2007400000002</v>
      </c>
      <c r="ED90" s="24">
        <v>4429.6092500000004</v>
      </c>
      <c r="EE90" s="24">
        <v>4431.2700699999996</v>
      </c>
      <c r="EF90" s="24">
        <v>4549.9279200000001</v>
      </c>
      <c r="EG90" s="24">
        <v>3288.16759</v>
      </c>
      <c r="EH90" s="24">
        <v>2466.6873999999998</v>
      </c>
      <c r="EI90" s="24">
        <v>5319.9443499999998</v>
      </c>
      <c r="EJ90" s="24">
        <v>3443.3637399999998</v>
      </c>
      <c r="EK90" s="24">
        <v>2712.6170099999999</v>
      </c>
      <c r="EL90" s="24">
        <v>2065.8689300000001</v>
      </c>
      <c r="EM90" s="24">
        <v>4940.9730900000004</v>
      </c>
      <c r="EN90" s="24">
        <v>10861.54478</v>
      </c>
      <c r="EO90" s="24">
        <v>4774.3642099999997</v>
      </c>
      <c r="EP90" s="24">
        <v>19790.502369999998</v>
      </c>
      <c r="EQ90" s="24">
        <v>15519.26945</v>
      </c>
      <c r="ER90" s="24">
        <v>21438.10727</v>
      </c>
      <c r="ES90" s="24">
        <v>12355.826359999999</v>
      </c>
      <c r="ET90" s="24">
        <v>11933.20888</v>
      </c>
      <c r="EU90" s="24">
        <v>5800.2461000000003</v>
      </c>
      <c r="EV90" s="24">
        <v>4404.7081799999996</v>
      </c>
      <c r="EW90" s="24">
        <v>7595.2785100000001</v>
      </c>
      <c r="EX90" s="24">
        <v>2985.6587399999999</v>
      </c>
      <c r="EY90" s="24">
        <v>2055.43822</v>
      </c>
      <c r="EZ90" s="24">
        <v>9656.0544900000004</v>
      </c>
      <c r="FA90" s="24">
        <v>4856.5213899999999</v>
      </c>
      <c r="FB90" s="24">
        <v>5674.1421600000003</v>
      </c>
      <c r="FC90" s="24">
        <v>13133.761979999999</v>
      </c>
      <c r="FD90" s="24">
        <v>4964.69758</v>
      </c>
      <c r="FE90" s="24">
        <v>3407.0943000000002</v>
      </c>
      <c r="FF90" s="24">
        <v>2421.22876</v>
      </c>
      <c r="FG90" s="24">
        <v>4395.1450299999997</v>
      </c>
      <c r="FH90" s="24">
        <v>1950.31907</v>
      </c>
      <c r="FI90" s="24">
        <v>2742.1970500000002</v>
      </c>
      <c r="FJ90" s="24">
        <v>5447.7989799999996</v>
      </c>
      <c r="FK90" s="24">
        <v>3209.93831</v>
      </c>
      <c r="FL90" s="24">
        <v>2849.6029899999999</v>
      </c>
      <c r="FM90" s="24">
        <v>2227.76026</v>
      </c>
      <c r="FN90" s="24">
        <v>3217.8509899999999</v>
      </c>
      <c r="FO90" s="24">
        <v>2675.60079</v>
      </c>
      <c r="FP90" s="24">
        <v>3612.5796700000001</v>
      </c>
      <c r="FQ90" s="24">
        <v>3610.1820600000001</v>
      </c>
      <c r="FR90" s="24">
        <v>4072.04367</v>
      </c>
      <c r="FS90" s="24">
        <v>3132.7398400000002</v>
      </c>
      <c r="FT90" s="24">
        <v>1870.0302099999999</v>
      </c>
      <c r="FU90" s="24">
        <v>1747.6081899999999</v>
      </c>
      <c r="FV90" s="24">
        <v>1426.9608700000001</v>
      </c>
      <c r="FW90" s="24">
        <v>2477.2122300000001</v>
      </c>
      <c r="FX90" s="24">
        <v>3597.5192299999999</v>
      </c>
      <c r="FY90" s="24">
        <v>5430.1945400000004</v>
      </c>
      <c r="FZ90" s="24">
        <v>8406.7113000000008</v>
      </c>
      <c r="GA90" s="24">
        <v>8008.8112499999997</v>
      </c>
      <c r="GB90" s="24">
        <v>11218.927159999999</v>
      </c>
      <c r="GC90" s="24">
        <v>5926.5557600000002</v>
      </c>
      <c r="GD90" s="24">
        <v>6201.8653700000004</v>
      </c>
      <c r="GE90" s="24">
        <v>3929.2982999999999</v>
      </c>
      <c r="GF90" s="24">
        <v>1972.1032299999999</v>
      </c>
      <c r="GG90" s="24">
        <v>2025.8623</v>
      </c>
      <c r="GH90" s="24">
        <v>1966.28547</v>
      </c>
      <c r="GI90" s="24">
        <v>2840.3694999999998</v>
      </c>
      <c r="GJ90" s="24">
        <v>3373.1136700000002</v>
      </c>
      <c r="GK90" s="24">
        <v>4969.0149199999996</v>
      </c>
      <c r="GL90" s="24">
        <v>10286.839</v>
      </c>
      <c r="GM90" s="24">
        <v>7191.4581600000001</v>
      </c>
      <c r="GN90" s="24">
        <v>10571.79103</v>
      </c>
      <c r="GO90" s="24">
        <v>5199.88436</v>
      </c>
      <c r="GP90" s="24">
        <v>4810.2982599999996</v>
      </c>
      <c r="GQ90" s="24">
        <v>3694.0934400000001</v>
      </c>
      <c r="GR90" s="24">
        <v>3045.38994</v>
      </c>
      <c r="GS90" s="24">
        <v>3133.29729</v>
      </c>
      <c r="GT90" s="24">
        <v>2515.2239399999999</v>
      </c>
      <c r="GU90" s="24">
        <v>1901.9770699999999</v>
      </c>
      <c r="GV90" s="24">
        <v>2069.9001199999998</v>
      </c>
      <c r="GW90" s="24">
        <v>3601.6869000000002</v>
      </c>
      <c r="GX90" s="24">
        <v>8268.9367700000003</v>
      </c>
      <c r="GY90" s="24">
        <v>5202.2305299999998</v>
      </c>
      <c r="GZ90" s="24">
        <v>6406.0683900000004</v>
      </c>
      <c r="HA90" s="24">
        <v>4557.8115299999999</v>
      </c>
      <c r="HB90" s="24">
        <v>4830.2172200000005</v>
      </c>
      <c r="HC90" s="24">
        <v>2968.9277299999999</v>
      </c>
      <c r="HD90" s="24">
        <v>2630.9715000000001</v>
      </c>
      <c r="HE90" s="24">
        <v>4248.4372499999999</v>
      </c>
      <c r="HF90" s="24">
        <v>1719.16983</v>
      </c>
      <c r="HG90" s="24">
        <v>2584.6633000000002</v>
      </c>
      <c r="HH90" s="24">
        <v>1960.32807</v>
      </c>
      <c r="HI90" s="24">
        <v>2139.9612499999998</v>
      </c>
      <c r="HJ90" s="24">
        <v>2105.6336099999999</v>
      </c>
      <c r="HK90" s="24">
        <v>2804.8805000000002</v>
      </c>
      <c r="HL90" s="24">
        <v>3490.9776999999999</v>
      </c>
      <c r="HM90" s="24">
        <v>1615.4620199999999</v>
      </c>
      <c r="HN90" s="24">
        <v>2159.77765</v>
      </c>
      <c r="HO90" s="24">
        <v>2633.5721600000002</v>
      </c>
      <c r="HP90" s="24">
        <v>2985.6623100000002</v>
      </c>
      <c r="HQ90" s="24">
        <v>5345.1778299999996</v>
      </c>
      <c r="HR90" s="24">
        <v>2641.6702799999998</v>
      </c>
      <c r="HS90" s="24">
        <v>1791.9307699999999</v>
      </c>
      <c r="HT90" s="24">
        <v>2789.5817200000001</v>
      </c>
      <c r="HU90" s="24">
        <v>2910.0504799999999</v>
      </c>
      <c r="HV90" s="24">
        <v>5860.3121799999999</v>
      </c>
      <c r="HW90" s="24">
        <v>2643.0155500000001</v>
      </c>
      <c r="HX90" s="24">
        <v>5167.5249000000003</v>
      </c>
      <c r="HY90" s="24">
        <v>3063.2090400000002</v>
      </c>
      <c r="HZ90" s="24">
        <v>2823.3668299999999</v>
      </c>
      <c r="IA90" s="24">
        <v>2042.7808199999999</v>
      </c>
      <c r="IB90" s="24">
        <v>1860.5105699999999</v>
      </c>
      <c r="IC90" s="24">
        <v>974.60898999999995</v>
      </c>
      <c r="ID90" s="24">
        <v>1443.5048300000001</v>
      </c>
      <c r="IE90" s="24">
        <v>932.00129000000004</v>
      </c>
      <c r="IF90" s="24">
        <v>1479.0452700000001</v>
      </c>
      <c r="IG90" s="24">
        <v>981.14529000000005</v>
      </c>
      <c r="IH90" s="24">
        <v>991.89973999999995</v>
      </c>
      <c r="II90" s="24">
        <v>1863.9352699999999</v>
      </c>
      <c r="IJ90" s="24">
        <v>1638.84761</v>
      </c>
      <c r="IK90" s="24">
        <v>805.81206999999995</v>
      </c>
      <c r="IL90" s="24">
        <v>1074.6594</v>
      </c>
      <c r="IM90" s="24">
        <v>2131.76413</v>
      </c>
      <c r="IN90" s="24">
        <v>1522.3976600000001</v>
      </c>
      <c r="IO90" s="24">
        <v>994.54507000000001</v>
      </c>
      <c r="IP90" s="24">
        <v>609.25351000000001</v>
      </c>
      <c r="IQ90" s="24">
        <v>2606.8253800000002</v>
      </c>
      <c r="IR90" s="24">
        <v>1170.7170699999999</v>
      </c>
      <c r="IS90" s="24">
        <v>1047.1742200000001</v>
      </c>
      <c r="IT90" s="24">
        <v>2193.4172800000001</v>
      </c>
      <c r="IU90" s="24">
        <v>1691.17804</v>
      </c>
      <c r="IV90" s="24">
        <v>2600.74665</v>
      </c>
      <c r="IW90" s="24">
        <v>869.44566999999995</v>
      </c>
      <c r="IX90" s="24">
        <v>1037.0995</v>
      </c>
      <c r="IY90" s="24">
        <v>616.59743000000003</v>
      </c>
      <c r="IZ90" s="24">
        <v>927.31656999999996</v>
      </c>
      <c r="JA90" s="24">
        <v>1124.47111</v>
      </c>
      <c r="JB90" s="24">
        <v>743.12514999999996</v>
      </c>
      <c r="JC90" s="24">
        <v>613.29823999999996</v>
      </c>
      <c r="JD90" s="24">
        <v>500.39139</v>
      </c>
      <c r="JE90" s="24">
        <v>853.53914999999995</v>
      </c>
      <c r="JF90" s="24">
        <v>826.62706000000003</v>
      </c>
      <c r="JG90" s="24">
        <v>1179.86814</v>
      </c>
      <c r="JH90" s="24">
        <v>982.99707999999998</v>
      </c>
      <c r="JI90" s="24">
        <v>587.88349000000005</v>
      </c>
      <c r="JJ90" s="24">
        <v>774.72441000000003</v>
      </c>
      <c r="JK90" s="24">
        <v>552.49036000000001</v>
      </c>
      <c r="JL90" s="24">
        <v>649.64110000000005</v>
      </c>
      <c r="JM90" s="24">
        <v>885.72069999999997</v>
      </c>
      <c r="JN90" s="24">
        <v>932.93664000000001</v>
      </c>
      <c r="JO90" s="24">
        <v>674.24294999999995</v>
      </c>
      <c r="JP90" s="24">
        <v>986.78899999999999</v>
      </c>
      <c r="JQ90" s="24">
        <v>626.39700000000005</v>
      </c>
      <c r="JR90" s="24">
        <v>552.59481000000005</v>
      </c>
      <c r="JS90" s="24">
        <v>1297.26261</v>
      </c>
      <c r="JT90" s="24">
        <v>908.67795999999998</v>
      </c>
      <c r="JU90" s="24">
        <v>985.42394999999999</v>
      </c>
      <c r="JV90" s="24">
        <v>532.85449000000006</v>
      </c>
      <c r="JW90" s="24">
        <v>547.96686</v>
      </c>
      <c r="JX90" s="24">
        <v>606.35799999999995</v>
      </c>
      <c r="JY90" s="24">
        <v>575.70899999999995</v>
      </c>
      <c r="JZ90" s="24">
        <v>543.87157999999999</v>
      </c>
      <c r="KA90" s="24">
        <v>440.36484999999999</v>
      </c>
      <c r="KB90" s="24">
        <v>648.25365999999997</v>
      </c>
      <c r="KC90" s="24">
        <v>969.73996</v>
      </c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</row>
    <row r="91" spans="1:355">
      <c r="A91" s="29" t="s">
        <v>111</v>
      </c>
      <c r="B91" s="32">
        <v>31088.575140000001</v>
      </c>
      <c r="C91" s="32">
        <v>13021.372729999999</v>
      </c>
      <c r="D91" s="32">
        <v>4707.8611600000004</v>
      </c>
      <c r="E91" s="32">
        <v>41497.925109999996</v>
      </c>
      <c r="F91" s="32">
        <v>10598.12422</v>
      </c>
      <c r="G91" s="32">
        <v>17817.036960000001</v>
      </c>
      <c r="H91" s="32">
        <v>15615.674059999999</v>
      </c>
      <c r="I91" s="32">
        <v>7858.8851000000004</v>
      </c>
      <c r="J91" s="32">
        <v>7764.9248100000004</v>
      </c>
      <c r="K91" s="32">
        <v>23403.206150000002</v>
      </c>
      <c r="L91" s="32">
        <v>15815.42964</v>
      </c>
      <c r="M91" s="32">
        <v>12527.344289999999</v>
      </c>
      <c r="N91" s="32">
        <v>19365.901999999998</v>
      </c>
      <c r="O91" s="32">
        <v>21459.064999999999</v>
      </c>
      <c r="P91" s="32">
        <v>25800.906999999999</v>
      </c>
      <c r="Q91" s="32">
        <v>19288.962</v>
      </c>
      <c r="R91" s="32">
        <v>15221.842000000001</v>
      </c>
      <c r="S91" s="32">
        <v>28772.535</v>
      </c>
      <c r="T91" s="32">
        <v>14933.853999999999</v>
      </c>
      <c r="U91" s="32">
        <v>18843.589</v>
      </c>
      <c r="V91" s="32">
        <v>6791.4210000000003</v>
      </c>
      <c r="W91" s="32">
        <v>8076.5439999999999</v>
      </c>
      <c r="X91" s="32">
        <v>9146.5190000000002</v>
      </c>
      <c r="Y91" s="32">
        <v>6570.0640000000003</v>
      </c>
      <c r="Z91" s="32">
        <v>8807.4719999999998</v>
      </c>
      <c r="AA91" s="32">
        <v>20483.591</v>
      </c>
      <c r="AB91" s="32">
        <v>21920.975999999999</v>
      </c>
      <c r="AC91" s="32">
        <v>8642.2000000000007</v>
      </c>
      <c r="AD91" s="32">
        <v>9903.1170000000002</v>
      </c>
      <c r="AE91" s="32">
        <v>19895.769</v>
      </c>
      <c r="AF91" s="32">
        <v>10723.71</v>
      </c>
      <c r="AG91" s="32">
        <v>11529.235000000001</v>
      </c>
      <c r="AH91" s="32">
        <v>8251.2379999999994</v>
      </c>
      <c r="AI91" s="32">
        <v>6158.8159999999998</v>
      </c>
      <c r="AJ91" s="32">
        <v>4576.1899999999996</v>
      </c>
      <c r="AK91" s="32">
        <v>10143.212</v>
      </c>
      <c r="AL91" s="32">
        <v>22428.487000000001</v>
      </c>
      <c r="AM91" s="32">
        <v>22730.71</v>
      </c>
      <c r="AN91" s="32">
        <v>13122.428</v>
      </c>
      <c r="AO91" s="32">
        <v>6727.03</v>
      </c>
      <c r="AP91" s="32">
        <v>12632.975</v>
      </c>
      <c r="AQ91" s="32">
        <v>14686.869000000001</v>
      </c>
      <c r="AR91" s="32">
        <v>11769.950999999999</v>
      </c>
      <c r="AS91" s="32">
        <v>259.28699999999998</v>
      </c>
      <c r="AT91" s="32">
        <v>5329.018</v>
      </c>
      <c r="AU91" s="32">
        <v>5845.8289999999997</v>
      </c>
      <c r="AV91" s="32">
        <v>5968.0680000000002</v>
      </c>
      <c r="AW91" s="32">
        <v>4738.76</v>
      </c>
      <c r="AX91" s="32">
        <v>12201.679330000001</v>
      </c>
      <c r="AY91" s="32">
        <v>8618.0184899999895</v>
      </c>
      <c r="AZ91" s="32">
        <v>5997.5086600000004</v>
      </c>
      <c r="BA91" s="32">
        <v>4382.8329999999996</v>
      </c>
      <c r="BB91" s="32">
        <v>5536.9219899999998</v>
      </c>
      <c r="BC91" s="32">
        <v>11916.15612</v>
      </c>
      <c r="BD91" s="32">
        <v>11851.44391</v>
      </c>
      <c r="BE91" s="32">
        <v>8370.6992200000004</v>
      </c>
      <c r="BF91" s="32">
        <v>8197.4744100000007</v>
      </c>
      <c r="BG91" s="32">
        <v>6273.8747499999999</v>
      </c>
      <c r="BH91" s="32">
        <v>10728.85713</v>
      </c>
      <c r="BI91" s="32">
        <v>8515.3941500000001</v>
      </c>
      <c r="BJ91" s="32">
        <v>8234.0030000000006</v>
      </c>
      <c r="BK91" s="32">
        <v>11285.588400000001</v>
      </c>
      <c r="BL91" s="32">
        <v>6947.3774000000003</v>
      </c>
      <c r="BM91" s="32">
        <v>3362.6712000000002</v>
      </c>
      <c r="BN91" s="32">
        <v>2511.0540000000001</v>
      </c>
      <c r="BO91" s="32">
        <v>8155.7816199999897</v>
      </c>
      <c r="BP91" s="32">
        <v>7903.7765200000003</v>
      </c>
      <c r="BQ91" s="32">
        <v>6958.8379500000001</v>
      </c>
      <c r="BR91" s="32">
        <v>5519.3062099999997</v>
      </c>
      <c r="BS91" s="32">
        <v>2718.11159</v>
      </c>
      <c r="BT91" s="32">
        <v>4048.5809599999998</v>
      </c>
      <c r="BU91" s="32">
        <v>7576.0004300000101</v>
      </c>
      <c r="BV91" s="32">
        <v>7106.7532899999896</v>
      </c>
      <c r="BW91" s="32">
        <v>5055.8072400000001</v>
      </c>
      <c r="BX91" s="32">
        <v>5831.7797</v>
      </c>
      <c r="BY91" s="32">
        <v>5281.2174999999997</v>
      </c>
      <c r="BZ91" s="32">
        <v>5372.0066699999998</v>
      </c>
      <c r="CA91" s="32">
        <v>6269.6225099999801</v>
      </c>
      <c r="CB91" s="32">
        <v>7943.5101999999997</v>
      </c>
      <c r="CC91" s="32">
        <v>5688.3493800000097</v>
      </c>
      <c r="CD91" s="32">
        <v>5108.0337300000001</v>
      </c>
      <c r="CE91" s="32">
        <v>5805.3694599999999</v>
      </c>
      <c r="CF91" s="32">
        <v>6357.8611199999996</v>
      </c>
      <c r="CG91" s="32">
        <v>6690.7950000000001</v>
      </c>
      <c r="CH91" s="32">
        <v>10611.376969999999</v>
      </c>
      <c r="CI91" s="32">
        <v>9973.1892800000005</v>
      </c>
      <c r="CJ91" s="32">
        <v>7134.4081800000004</v>
      </c>
      <c r="CK91" s="32">
        <v>6160.3080799999998</v>
      </c>
      <c r="CL91" s="32">
        <v>5796.5549099999998</v>
      </c>
      <c r="CM91" s="32">
        <v>7194.54997</v>
      </c>
      <c r="CN91" s="32">
        <v>5974.8720600000097</v>
      </c>
      <c r="CO91" s="32">
        <v>3292.5502500000098</v>
      </c>
      <c r="CP91" s="32">
        <v>5570.81268</v>
      </c>
      <c r="CQ91" s="32">
        <v>3709.4884099999999</v>
      </c>
      <c r="CR91" s="32">
        <v>5397.0900499999998</v>
      </c>
      <c r="CS91" s="32">
        <v>7341.7197299999998</v>
      </c>
      <c r="CT91" s="32">
        <v>10725.46521</v>
      </c>
      <c r="CU91" s="32">
        <v>11024.055909999999</v>
      </c>
      <c r="CV91" s="32">
        <v>10663.06725</v>
      </c>
      <c r="CW91" s="32">
        <v>9384.1971200000007</v>
      </c>
      <c r="CX91" s="32">
        <v>8182.8562899999997</v>
      </c>
      <c r="CY91" s="32">
        <v>8082.0251400000298</v>
      </c>
      <c r="CZ91" s="32">
        <v>12799.99979</v>
      </c>
      <c r="DA91" s="32">
        <v>6507.1209099999996</v>
      </c>
      <c r="DB91" s="32">
        <v>3844.00731</v>
      </c>
      <c r="DC91" s="32">
        <v>4130.4618799999998</v>
      </c>
      <c r="DD91" s="32">
        <v>11319.916520000001</v>
      </c>
      <c r="DE91" s="32">
        <v>14619.87298</v>
      </c>
      <c r="DF91" s="32">
        <v>4092.3839800000001</v>
      </c>
      <c r="DG91" s="32">
        <v>3667.7015999999999</v>
      </c>
      <c r="DH91" s="32">
        <v>5506.5919999999996</v>
      </c>
      <c r="DI91" s="32">
        <v>9013.0029799999993</v>
      </c>
      <c r="DJ91" s="32">
        <v>12805.440640000001</v>
      </c>
      <c r="DK91" s="32">
        <v>9177.92262999999</v>
      </c>
      <c r="DL91" s="32">
        <v>8182.5094100000097</v>
      </c>
      <c r="DM91" s="32">
        <v>5451.3423400000001</v>
      </c>
      <c r="DN91" s="32">
        <v>3748.4072899999901</v>
      </c>
      <c r="DO91" s="32">
        <v>3116.1193699999999</v>
      </c>
      <c r="DP91" s="32">
        <v>4929.5626899999997</v>
      </c>
      <c r="DQ91" s="32">
        <v>8156.5062800000096</v>
      </c>
      <c r="DR91" s="32">
        <v>9511.8098799999698</v>
      </c>
      <c r="DS91" s="32">
        <v>2163.4667199999999</v>
      </c>
      <c r="DT91" s="32">
        <v>871.69381999999996</v>
      </c>
      <c r="DU91" s="32">
        <v>6115.5807000000004</v>
      </c>
      <c r="DV91" s="32">
        <v>910.99549999999999</v>
      </c>
      <c r="DW91" s="32">
        <v>903.87202000000002</v>
      </c>
      <c r="DX91" s="32">
        <v>904.15305999999998</v>
      </c>
      <c r="DY91" s="32">
        <v>4650.2410599999903</v>
      </c>
      <c r="DZ91" s="32">
        <v>3259.9371799999999</v>
      </c>
      <c r="EA91" s="32">
        <v>6757.99297999999</v>
      </c>
      <c r="EB91" s="32">
        <v>2477.4279499999998</v>
      </c>
      <c r="EC91" s="32">
        <v>10515.869189999999</v>
      </c>
      <c r="ED91" s="32">
        <v>15837.951440000001</v>
      </c>
      <c r="EE91" s="32">
        <v>9306.9770999999691</v>
      </c>
      <c r="EF91" s="32">
        <v>10804.343779999999</v>
      </c>
      <c r="EG91" s="32">
        <v>5064.1936100000103</v>
      </c>
      <c r="EH91" s="32">
        <v>5604.3164299999899</v>
      </c>
      <c r="EI91" s="32">
        <v>1767.39661</v>
      </c>
      <c r="EJ91" s="32">
        <v>7419.8952900000004</v>
      </c>
      <c r="EK91" s="32">
        <v>9145.6003400000009</v>
      </c>
      <c r="EL91" s="32">
        <v>6812.7610700000096</v>
      </c>
      <c r="EM91" s="32">
        <v>4191.96922</v>
      </c>
      <c r="EN91" s="32">
        <v>5965.0913300000002</v>
      </c>
      <c r="EO91" s="32">
        <v>9440.8456499999793</v>
      </c>
      <c r="EP91" s="32">
        <v>16816.4902</v>
      </c>
      <c r="EQ91" s="32">
        <v>15535.21675</v>
      </c>
      <c r="ER91" s="32">
        <v>12597.764450000001</v>
      </c>
      <c r="ES91" s="32">
        <v>14023.46797</v>
      </c>
      <c r="ET91" s="32">
        <v>7969.3913299999904</v>
      </c>
      <c r="EU91" s="32">
        <v>14393.69418</v>
      </c>
      <c r="EV91" s="32">
        <v>15674.82149</v>
      </c>
      <c r="EW91" s="32">
        <v>16797.0402499999</v>
      </c>
      <c r="EX91" s="32">
        <v>11215.866840000001</v>
      </c>
      <c r="EY91" s="32">
        <v>9393.4779400000207</v>
      </c>
      <c r="EZ91" s="32">
        <v>11942.774380000001</v>
      </c>
      <c r="FA91" s="32">
        <v>12617.34388</v>
      </c>
      <c r="FB91" s="32">
        <v>13050.474700000001</v>
      </c>
      <c r="FC91" s="32">
        <v>10552.71595</v>
      </c>
      <c r="FD91" s="32">
        <v>8160.4925300000104</v>
      </c>
      <c r="FE91" s="32">
        <v>10859.547060000001</v>
      </c>
      <c r="FF91" s="32">
        <v>5522.3005300000004</v>
      </c>
      <c r="FG91" s="32">
        <v>10074.65789</v>
      </c>
      <c r="FH91" s="32">
        <v>8159.99359</v>
      </c>
      <c r="FI91" s="32">
        <v>7487.03208</v>
      </c>
      <c r="FJ91" s="32">
        <v>5783.5139200000003</v>
      </c>
      <c r="FK91" s="32">
        <v>5343.4359400000003</v>
      </c>
      <c r="FL91" s="32">
        <v>5210.8816100000004</v>
      </c>
      <c r="FM91" s="32">
        <v>7392.6793200000102</v>
      </c>
      <c r="FN91" s="32">
        <v>8796.2728299999999</v>
      </c>
      <c r="FO91" s="32">
        <v>10447.33186</v>
      </c>
      <c r="FP91" s="32">
        <v>7149.4452600000104</v>
      </c>
      <c r="FQ91" s="32">
        <v>5242.4157599999999</v>
      </c>
      <c r="FR91" s="32">
        <v>5294.8753800000004</v>
      </c>
      <c r="FS91" s="32">
        <v>7458.5836899999904</v>
      </c>
      <c r="FT91" s="32">
        <v>7010.7174400000004</v>
      </c>
      <c r="FU91" s="32">
        <v>5106.4278299999996</v>
      </c>
      <c r="FV91" s="32">
        <v>935.72415000000001</v>
      </c>
      <c r="FW91" s="32">
        <v>1523.1537000000001</v>
      </c>
      <c r="FX91" s="32">
        <v>2564.8566700000001</v>
      </c>
      <c r="FY91" s="32">
        <v>3859.1042400000001</v>
      </c>
      <c r="FZ91" s="32">
        <v>6756.5224099999996</v>
      </c>
      <c r="GA91" s="32">
        <v>7857.7106800000001</v>
      </c>
      <c r="GB91" s="32">
        <v>13079.024170000001</v>
      </c>
      <c r="GC91" s="32">
        <v>6617.5643799999998</v>
      </c>
      <c r="GD91" s="32">
        <v>10336.825489999999</v>
      </c>
      <c r="GE91" s="32">
        <v>16175.2201</v>
      </c>
      <c r="GF91" s="32">
        <v>13457.003500000001</v>
      </c>
      <c r="GG91" s="32">
        <v>9913.2029700000094</v>
      </c>
      <c r="GH91" s="32">
        <v>13600.601839999999</v>
      </c>
      <c r="GI91" s="32">
        <v>6382.1959399999996</v>
      </c>
      <c r="GJ91" s="32">
        <v>9886.0333599999994</v>
      </c>
      <c r="GK91" s="32">
        <v>10297.94607</v>
      </c>
      <c r="GL91" s="32">
        <v>10727.712450000001</v>
      </c>
      <c r="GM91" s="32">
        <v>9602.8302700000004</v>
      </c>
      <c r="GN91" s="32">
        <v>7799.1053099999999</v>
      </c>
      <c r="GO91" s="32">
        <v>7030.0165800000004</v>
      </c>
      <c r="GP91" s="32">
        <v>11540.552079999999</v>
      </c>
      <c r="GQ91" s="32">
        <v>12055.441440000001</v>
      </c>
      <c r="GR91" s="32">
        <v>13651.96976</v>
      </c>
      <c r="GS91" s="32">
        <v>11362.43384</v>
      </c>
      <c r="GT91" s="32">
        <v>8968.0123200000107</v>
      </c>
      <c r="GU91" s="32">
        <v>9938.7476299999998</v>
      </c>
      <c r="GV91" s="32">
        <v>11884.515789999999</v>
      </c>
      <c r="GW91" s="32">
        <v>13767.72157</v>
      </c>
      <c r="GX91" s="32">
        <v>20793.33209</v>
      </c>
      <c r="GY91" s="32">
        <v>22728.982420000099</v>
      </c>
      <c r="GZ91" s="32">
        <v>16021.36944</v>
      </c>
      <c r="HA91" s="32">
        <v>16481.408490000002</v>
      </c>
      <c r="HB91" s="32">
        <v>19772.347989999998</v>
      </c>
      <c r="HC91" s="32">
        <v>18266.36953253</v>
      </c>
      <c r="HD91" s="32">
        <v>18029.703969999999</v>
      </c>
      <c r="HE91" s="32">
        <v>12860.764510000001</v>
      </c>
      <c r="HF91" s="32">
        <v>7807.8855299999996</v>
      </c>
      <c r="HG91" s="32">
        <v>6485.7407000000003</v>
      </c>
      <c r="HH91" s="32">
        <v>5813.9330499999996</v>
      </c>
      <c r="HI91" s="32">
        <v>6406.19524</v>
      </c>
      <c r="HJ91" s="32">
        <v>6774.4324999999999</v>
      </c>
      <c r="HK91" s="32">
        <v>5233.0436600000003</v>
      </c>
      <c r="HL91" s="32">
        <v>6360.1683199999998</v>
      </c>
      <c r="HM91" s="32">
        <v>7450.9065399999999</v>
      </c>
      <c r="HN91" s="32">
        <v>6656.7555400000001</v>
      </c>
      <c r="HO91" s="32">
        <v>5064.71875</v>
      </c>
      <c r="HP91" s="32">
        <v>5905.3521799999999</v>
      </c>
      <c r="HQ91" s="32">
        <v>4168.5439399999996</v>
      </c>
      <c r="HR91" s="32">
        <v>5706.8927599999997</v>
      </c>
      <c r="HS91" s="32">
        <v>4451.8842299999997</v>
      </c>
      <c r="HT91" s="32">
        <v>3105.6394399999999</v>
      </c>
      <c r="HU91" s="32">
        <v>4071.2395999999999</v>
      </c>
      <c r="HV91" s="32">
        <v>2498.1989899999999</v>
      </c>
      <c r="HW91" s="32">
        <v>4137.9047</v>
      </c>
      <c r="HX91" s="32">
        <v>4356.06315</v>
      </c>
      <c r="HY91" s="32">
        <v>3136.17247</v>
      </c>
      <c r="HZ91" s="32">
        <v>3814.1757299999999</v>
      </c>
      <c r="IA91" s="32">
        <v>3988.1943999999999</v>
      </c>
      <c r="IB91" s="32">
        <v>4240.8428899999999</v>
      </c>
      <c r="IC91" s="32">
        <v>3518.79612</v>
      </c>
      <c r="ID91" s="32">
        <v>2386.7841400000002</v>
      </c>
      <c r="IE91" s="32">
        <v>3017.8149199999998</v>
      </c>
      <c r="IF91" s="32">
        <v>3056.4171500000002</v>
      </c>
      <c r="IG91" s="32">
        <v>3863.8360400000001</v>
      </c>
      <c r="IH91" s="32">
        <v>3241.9695099999999</v>
      </c>
      <c r="II91" s="32">
        <v>10166.58812</v>
      </c>
      <c r="IJ91" s="32">
        <v>3900.5348399999998</v>
      </c>
      <c r="IK91" s="32">
        <v>4343.3160600000001</v>
      </c>
      <c r="IL91" s="32">
        <v>8052.6285699999999</v>
      </c>
      <c r="IM91" s="32">
        <v>3290.4614799999999</v>
      </c>
      <c r="IN91" s="32">
        <v>2409.1624200000001</v>
      </c>
      <c r="IO91" s="32">
        <v>2730.0121300000001</v>
      </c>
      <c r="IP91" s="32">
        <v>3049.33869</v>
      </c>
      <c r="IQ91" s="32">
        <v>4274.8635400000003</v>
      </c>
      <c r="IR91" s="32">
        <v>2761.3636099999999</v>
      </c>
      <c r="IS91" s="32">
        <v>3369.51235</v>
      </c>
      <c r="IT91" s="32">
        <v>3701.7877400000002</v>
      </c>
      <c r="IU91" s="32">
        <v>4580.0393199999999</v>
      </c>
      <c r="IV91" s="32">
        <v>4501.4068200000002</v>
      </c>
      <c r="IW91" s="32">
        <v>1799.11358</v>
      </c>
      <c r="IX91" s="32">
        <v>1984.1268600000001</v>
      </c>
      <c r="IY91" s="32">
        <v>3447.83392</v>
      </c>
      <c r="IZ91" s="32">
        <v>1378.5762400000001</v>
      </c>
      <c r="JA91" s="32">
        <v>1582.0304000000001</v>
      </c>
      <c r="JB91" s="32">
        <v>2477.6626700000002</v>
      </c>
      <c r="JC91" s="32">
        <v>1790.61545</v>
      </c>
      <c r="JD91" s="32">
        <v>1647.03647</v>
      </c>
      <c r="JE91" s="32">
        <v>2617.1982499999999</v>
      </c>
      <c r="JF91" s="32">
        <v>3175.38238</v>
      </c>
      <c r="JG91" s="32">
        <v>4744.6911499999997</v>
      </c>
      <c r="JH91" s="32">
        <v>3183.73432</v>
      </c>
      <c r="JI91" s="32">
        <v>2710.5974299999998</v>
      </c>
      <c r="JJ91" s="32">
        <v>3207.4109199999998</v>
      </c>
      <c r="JK91" s="32">
        <v>1913.5332900000001</v>
      </c>
      <c r="JL91" s="32">
        <v>1871.6211499999999</v>
      </c>
      <c r="JM91" s="32">
        <v>1624.3578399999999</v>
      </c>
      <c r="JN91" s="32">
        <v>2169.7600000000002</v>
      </c>
      <c r="JO91" s="32">
        <v>3158.8091599999998</v>
      </c>
      <c r="JP91" s="32">
        <v>4020.8269399999999</v>
      </c>
      <c r="JQ91" s="32">
        <v>2796.1060000000002</v>
      </c>
      <c r="JR91" s="32">
        <v>3203.9812900000002</v>
      </c>
      <c r="JS91" s="32">
        <v>4193.2547100000002</v>
      </c>
      <c r="JT91" s="32">
        <v>112838.80578</v>
      </c>
      <c r="JU91" s="32">
        <v>2210.6359699999998</v>
      </c>
      <c r="JV91" s="32">
        <v>3803.3200700000002</v>
      </c>
      <c r="JW91" s="32">
        <v>2678.82755</v>
      </c>
      <c r="JX91" s="32">
        <v>2808.0309999999999</v>
      </c>
      <c r="JY91" s="32">
        <v>3079.22</v>
      </c>
      <c r="JZ91" s="32">
        <v>3086.7352700000001</v>
      </c>
      <c r="KA91" s="32">
        <v>2623.5657999999999</v>
      </c>
      <c r="KB91" s="32">
        <v>3063.8646800000001</v>
      </c>
      <c r="KC91" s="32">
        <v>2145.6164399999998</v>
      </c>
      <c r="KD91" s="32">
        <v>4202.9844999999996</v>
      </c>
      <c r="KE91" s="32">
        <v>6836.2881500000003</v>
      </c>
      <c r="KF91" s="32">
        <v>4276.4050200000001</v>
      </c>
      <c r="KG91" s="32">
        <v>2463.3790100000001</v>
      </c>
      <c r="KH91" s="32">
        <v>1745.75109</v>
      </c>
      <c r="KI91" s="32">
        <v>3473.9343100000001</v>
      </c>
      <c r="KJ91" s="32">
        <v>3563.7830100000001</v>
      </c>
      <c r="KK91" s="32">
        <v>3065.2493199999999</v>
      </c>
      <c r="KL91" s="32">
        <v>3383.8185400000002</v>
      </c>
      <c r="KM91" s="32">
        <v>4705.4459299999999</v>
      </c>
      <c r="KN91" s="32">
        <v>3457.4338299999999</v>
      </c>
      <c r="KO91" s="32">
        <v>2855.3277400000002</v>
      </c>
      <c r="KP91" s="32">
        <v>6030.5643600000003</v>
      </c>
      <c r="KQ91" s="32">
        <v>7967.0086600000004</v>
      </c>
      <c r="KR91" s="32">
        <v>6794.4156300000004</v>
      </c>
      <c r="KS91" s="32">
        <v>8731.59375</v>
      </c>
      <c r="KT91" s="32">
        <v>5810.9229299999997</v>
      </c>
      <c r="KU91" s="32">
        <v>4607.2251999999999</v>
      </c>
      <c r="KV91" s="32">
        <v>5457.2429199999997</v>
      </c>
      <c r="KW91" s="32">
        <v>6606.8997099999997</v>
      </c>
      <c r="KX91" s="32">
        <v>5873.1927400000004</v>
      </c>
      <c r="KY91" s="32">
        <v>5470.7328699999998</v>
      </c>
      <c r="KZ91" s="32">
        <v>5983.2172399999999</v>
      </c>
      <c r="LA91" s="32">
        <v>5366.1349200000004</v>
      </c>
      <c r="LB91" s="32">
        <v>5391.3382199999996</v>
      </c>
      <c r="LC91" s="32">
        <v>6018.7029199999997</v>
      </c>
      <c r="LD91" s="32">
        <v>5579.2119400000001</v>
      </c>
      <c r="LE91" s="32">
        <v>6803.8007799999996</v>
      </c>
      <c r="LF91" s="32">
        <v>7884.0811199999998</v>
      </c>
      <c r="LG91" s="32">
        <v>9456.3119399999996</v>
      </c>
      <c r="LH91" s="32">
        <v>7181.7291500000001</v>
      </c>
      <c r="LI91" s="32">
        <v>8345.4774199999993</v>
      </c>
      <c r="LJ91" s="32">
        <v>5495.2055899999996</v>
      </c>
      <c r="LK91" s="32">
        <v>11578.7405</v>
      </c>
      <c r="LL91" s="32">
        <v>8299.0080799999996</v>
      </c>
      <c r="LM91" s="32">
        <v>6264.3319700000002</v>
      </c>
      <c r="LN91" s="32">
        <v>6657.3083199999992</v>
      </c>
      <c r="LO91" s="32">
        <v>8634.0641499999983</v>
      </c>
      <c r="LP91" s="32">
        <v>6919.5674400000007</v>
      </c>
      <c r="LQ91" s="32">
        <v>5862.1908700000004</v>
      </c>
      <c r="LR91" s="32">
        <v>6190.8936299999996</v>
      </c>
      <c r="LS91" s="32">
        <v>6913.6218799999988</v>
      </c>
      <c r="LT91" s="32">
        <v>5839.7840899999919</v>
      </c>
      <c r="LU91" s="32">
        <v>7760.3559399999995</v>
      </c>
      <c r="LV91" s="32">
        <v>5076.6989499999981</v>
      </c>
      <c r="LW91" s="32">
        <v>10910.450280000001</v>
      </c>
      <c r="LX91" s="32">
        <v>7820.7751299999982</v>
      </c>
      <c r="LY91" s="32">
        <v>7909.2333000000017</v>
      </c>
      <c r="LZ91" s="32">
        <v>8411.6956399999999</v>
      </c>
      <c r="MA91" s="32">
        <v>10677.266039999984</v>
      </c>
      <c r="MB91" s="32">
        <v>8366.554180000001</v>
      </c>
      <c r="MC91" s="32">
        <v>7895.6484600000003</v>
      </c>
      <c r="MD91" s="32">
        <v>7566.6592200000023</v>
      </c>
      <c r="ME91" s="32">
        <v>10205.008500000005</v>
      </c>
      <c r="MF91" s="32">
        <v>9979.1923099999985</v>
      </c>
      <c r="MG91" s="32">
        <v>8611.0666100000017</v>
      </c>
      <c r="MH91" s="32">
        <v>9779.1406099999986</v>
      </c>
      <c r="MI91" s="32">
        <v>10979.659240000008</v>
      </c>
      <c r="MJ91" s="32">
        <v>16095.585940000001</v>
      </c>
      <c r="MK91" s="32">
        <v>16377.443089999997</v>
      </c>
      <c r="ML91" s="32">
        <v>13224.487720000003</v>
      </c>
      <c r="MM91" s="32">
        <v>19989.737790000006</v>
      </c>
      <c r="MN91" s="32">
        <v>11544.14417</v>
      </c>
      <c r="MO91" s="32">
        <v>14203.742729999998</v>
      </c>
      <c r="MP91" s="32">
        <v>7242.2959100000016</v>
      </c>
      <c r="MQ91" s="32">
        <v>13557.103220000001</v>
      </c>
    </row>
    <row r="92" spans="1:355">
      <c r="A92" s="31" t="s">
        <v>253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25.707000000000001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</v>
      </c>
      <c r="BL92" s="26">
        <v>0</v>
      </c>
      <c r="BM92" s="26">
        <v>0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</v>
      </c>
      <c r="BT92" s="26">
        <v>0</v>
      </c>
      <c r="BU92" s="26">
        <v>0</v>
      </c>
      <c r="BV92" s="26">
        <v>0</v>
      </c>
      <c r="BW92" s="26">
        <v>0</v>
      </c>
      <c r="BX92" s="26">
        <v>0</v>
      </c>
      <c r="BY92" s="26">
        <v>0</v>
      </c>
      <c r="BZ92" s="26">
        <v>0</v>
      </c>
      <c r="CA92" s="26">
        <v>0</v>
      </c>
      <c r="CB92" s="26">
        <v>0</v>
      </c>
      <c r="CC92" s="26">
        <v>0</v>
      </c>
      <c r="CD92" s="26">
        <v>0</v>
      </c>
      <c r="CE92" s="26">
        <v>66.804169999999999</v>
      </c>
      <c r="CF92" s="26">
        <v>41.472639999999998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  <c r="CQ92" s="26">
        <v>0</v>
      </c>
      <c r="CR92" s="26">
        <v>0</v>
      </c>
      <c r="CS92" s="26">
        <v>0</v>
      </c>
      <c r="CT92" s="26">
        <v>0</v>
      </c>
      <c r="CU92" s="26">
        <v>0</v>
      </c>
      <c r="CV92" s="26">
        <v>0</v>
      </c>
      <c r="CW92" s="26">
        <v>0</v>
      </c>
      <c r="CX92" s="26">
        <v>0</v>
      </c>
      <c r="CY92" s="26">
        <v>0</v>
      </c>
      <c r="CZ92" s="26">
        <v>0</v>
      </c>
      <c r="DA92" s="26">
        <v>0</v>
      </c>
      <c r="DB92" s="26">
        <v>0</v>
      </c>
      <c r="DC92" s="26">
        <v>0</v>
      </c>
      <c r="DD92" s="26">
        <v>0</v>
      </c>
      <c r="DE92" s="26">
        <v>0</v>
      </c>
      <c r="DF92" s="26">
        <v>0</v>
      </c>
      <c r="DG92" s="26">
        <v>0</v>
      </c>
      <c r="DH92" s="26">
        <v>0</v>
      </c>
      <c r="DI92" s="26">
        <v>0</v>
      </c>
      <c r="DJ92" s="26">
        <v>0</v>
      </c>
      <c r="DK92" s="26">
        <v>0</v>
      </c>
      <c r="DL92" s="26">
        <v>0</v>
      </c>
      <c r="DM92" s="26">
        <v>0</v>
      </c>
      <c r="DN92" s="26">
        <v>0</v>
      </c>
      <c r="DO92" s="26">
        <v>0</v>
      </c>
      <c r="DP92" s="26">
        <v>0</v>
      </c>
      <c r="DQ92" s="26">
        <v>0</v>
      </c>
      <c r="DR92" s="26">
        <v>0</v>
      </c>
      <c r="DS92" s="26">
        <v>0</v>
      </c>
      <c r="DT92" s="26">
        <v>0</v>
      </c>
      <c r="DU92" s="26">
        <v>0</v>
      </c>
      <c r="DV92" s="26">
        <v>0</v>
      </c>
      <c r="DW92" s="26">
        <v>0</v>
      </c>
      <c r="DX92" s="26">
        <v>0</v>
      </c>
      <c r="DY92" s="26">
        <v>0</v>
      </c>
      <c r="DZ92" s="26">
        <v>0</v>
      </c>
      <c r="EA92" s="26">
        <v>0</v>
      </c>
      <c r="EB92" s="26">
        <v>0</v>
      </c>
      <c r="EC92" s="26">
        <v>0</v>
      </c>
      <c r="ED92" s="26">
        <v>0</v>
      </c>
      <c r="EE92" s="26">
        <v>0</v>
      </c>
      <c r="EF92" s="26">
        <v>0</v>
      </c>
      <c r="EG92" s="26">
        <v>0</v>
      </c>
      <c r="EH92" s="26">
        <v>0</v>
      </c>
      <c r="EI92" s="26">
        <v>0</v>
      </c>
      <c r="EJ92" s="26">
        <v>0</v>
      </c>
      <c r="EK92" s="26">
        <v>30.527999999999999</v>
      </c>
      <c r="EL92" s="26">
        <v>0</v>
      </c>
      <c r="EM92" s="26">
        <v>0</v>
      </c>
      <c r="EN92" s="26">
        <v>33.792000000000002</v>
      </c>
      <c r="EO92" s="26">
        <v>0</v>
      </c>
      <c r="EP92" s="26">
        <v>0</v>
      </c>
      <c r="EQ92" s="26">
        <v>0</v>
      </c>
      <c r="ER92" s="26">
        <v>0</v>
      </c>
      <c r="ES92" s="26">
        <v>32.299340000000001</v>
      </c>
      <c r="ET92" s="26">
        <v>0</v>
      </c>
      <c r="EU92" s="26">
        <v>0</v>
      </c>
      <c r="EV92" s="26">
        <v>0</v>
      </c>
      <c r="EW92" s="26">
        <v>0</v>
      </c>
      <c r="EX92" s="26">
        <v>0</v>
      </c>
      <c r="EY92" s="26">
        <v>0</v>
      </c>
      <c r="EZ92" s="26">
        <v>0</v>
      </c>
      <c r="FA92" s="26">
        <v>0</v>
      </c>
      <c r="FB92" s="26">
        <v>0</v>
      </c>
      <c r="FC92" s="26">
        <v>0</v>
      </c>
      <c r="FD92" s="26">
        <v>0</v>
      </c>
      <c r="FE92" s="26">
        <v>0</v>
      </c>
      <c r="FF92" s="26">
        <v>0</v>
      </c>
      <c r="FG92" s="26">
        <v>0</v>
      </c>
      <c r="FH92" s="26">
        <v>0</v>
      </c>
      <c r="FI92" s="26">
        <v>0</v>
      </c>
      <c r="FJ92" s="26">
        <v>0</v>
      </c>
      <c r="FK92" s="26">
        <v>0</v>
      </c>
      <c r="FL92" s="26">
        <v>0</v>
      </c>
      <c r="FM92" s="26">
        <v>0</v>
      </c>
      <c r="FN92" s="26">
        <v>0</v>
      </c>
      <c r="FO92" s="26">
        <v>0</v>
      </c>
      <c r="FP92" s="26">
        <v>0</v>
      </c>
      <c r="FQ92" s="26">
        <v>0</v>
      </c>
      <c r="FR92" s="26">
        <v>0</v>
      </c>
      <c r="FS92" s="26">
        <v>0</v>
      </c>
      <c r="FT92" s="26">
        <v>0</v>
      </c>
      <c r="FU92" s="26">
        <v>0</v>
      </c>
      <c r="FV92" s="26">
        <v>0</v>
      </c>
      <c r="FW92" s="26">
        <v>0</v>
      </c>
      <c r="FX92" s="26">
        <v>0</v>
      </c>
      <c r="FY92" s="26">
        <v>0</v>
      </c>
      <c r="FZ92" s="26">
        <v>0</v>
      </c>
      <c r="GA92" s="26">
        <v>0</v>
      </c>
      <c r="GB92" s="26">
        <v>0</v>
      </c>
      <c r="GC92" s="26">
        <v>0</v>
      </c>
      <c r="GD92" s="26">
        <v>0</v>
      </c>
      <c r="GE92" s="26">
        <v>0</v>
      </c>
      <c r="GF92" s="26">
        <v>0</v>
      </c>
      <c r="GG92" s="26">
        <v>0</v>
      </c>
      <c r="GH92" s="26">
        <v>0</v>
      </c>
      <c r="GI92" s="26">
        <v>0</v>
      </c>
      <c r="GJ92" s="26">
        <v>0</v>
      </c>
      <c r="GK92" s="26">
        <v>0</v>
      </c>
      <c r="GL92" s="26">
        <v>0</v>
      </c>
      <c r="GM92" s="26">
        <v>0</v>
      </c>
      <c r="GN92" s="26">
        <v>0</v>
      </c>
      <c r="GO92" s="26">
        <v>0</v>
      </c>
      <c r="GP92" s="26">
        <v>0</v>
      </c>
      <c r="GQ92" s="26">
        <v>0</v>
      </c>
      <c r="GR92" s="26">
        <v>0</v>
      </c>
      <c r="GS92" s="26">
        <v>0</v>
      </c>
      <c r="GT92" s="26">
        <v>0</v>
      </c>
      <c r="GU92" s="26">
        <v>0</v>
      </c>
      <c r="GV92" s="26">
        <v>0</v>
      </c>
      <c r="GW92" s="26">
        <v>0</v>
      </c>
      <c r="GX92" s="26">
        <v>0</v>
      </c>
      <c r="GY92" s="26">
        <v>0</v>
      </c>
      <c r="GZ92" s="26">
        <v>0</v>
      </c>
      <c r="HA92" s="26">
        <v>0</v>
      </c>
      <c r="HB92" s="26">
        <v>0</v>
      </c>
      <c r="HC92" s="26">
        <v>0</v>
      </c>
      <c r="HD92" s="26">
        <v>0</v>
      </c>
      <c r="HE92" s="26">
        <v>24.905480000000001</v>
      </c>
      <c r="HF92" s="26">
        <v>0</v>
      </c>
      <c r="HG92" s="26">
        <v>0</v>
      </c>
      <c r="HH92" s="26">
        <v>0</v>
      </c>
      <c r="HI92" s="26">
        <v>0</v>
      </c>
      <c r="HJ92" s="26">
        <v>0</v>
      </c>
      <c r="HK92" s="26">
        <v>0</v>
      </c>
      <c r="HL92" s="26">
        <v>0</v>
      </c>
      <c r="HM92" s="26">
        <v>0</v>
      </c>
      <c r="HN92" s="26">
        <v>0</v>
      </c>
      <c r="HO92" s="26">
        <v>0</v>
      </c>
      <c r="HP92" s="26">
        <v>0</v>
      </c>
      <c r="HQ92" s="26">
        <v>0</v>
      </c>
      <c r="HR92" s="26">
        <v>0</v>
      </c>
      <c r="HS92" s="26">
        <v>0</v>
      </c>
      <c r="HT92" s="26">
        <v>0</v>
      </c>
      <c r="HU92" s="26">
        <v>0</v>
      </c>
      <c r="HV92" s="26">
        <v>0</v>
      </c>
      <c r="HW92" s="26">
        <v>0</v>
      </c>
      <c r="HX92" s="26">
        <v>0</v>
      </c>
      <c r="HY92" s="26">
        <v>0</v>
      </c>
      <c r="HZ92" s="26">
        <v>0</v>
      </c>
      <c r="IA92" s="26">
        <v>0</v>
      </c>
      <c r="IB92" s="26">
        <v>0</v>
      </c>
      <c r="IC92" s="26">
        <v>0</v>
      </c>
      <c r="ID92" s="26">
        <v>0</v>
      </c>
      <c r="IE92" s="26">
        <v>0</v>
      </c>
      <c r="IF92" s="26">
        <v>0</v>
      </c>
      <c r="IG92" s="26">
        <v>0</v>
      </c>
      <c r="IH92" s="26">
        <v>0</v>
      </c>
      <c r="II92" s="26">
        <v>0</v>
      </c>
      <c r="IJ92" s="26">
        <v>0</v>
      </c>
      <c r="IK92" s="26">
        <v>0</v>
      </c>
      <c r="IL92" s="26">
        <v>0</v>
      </c>
      <c r="IM92" s="26">
        <v>0</v>
      </c>
      <c r="IN92" s="26">
        <v>0</v>
      </c>
      <c r="IO92" s="26">
        <v>0</v>
      </c>
      <c r="IP92" s="26">
        <v>0</v>
      </c>
      <c r="IQ92" s="26">
        <v>0</v>
      </c>
      <c r="IR92" s="26">
        <v>0</v>
      </c>
      <c r="IS92" s="26">
        <v>0</v>
      </c>
      <c r="IT92" s="26">
        <v>0</v>
      </c>
      <c r="IU92" s="26">
        <v>0</v>
      </c>
      <c r="IV92" s="26">
        <v>0</v>
      </c>
      <c r="IW92" s="26">
        <v>0</v>
      </c>
      <c r="IX92" s="26">
        <v>0</v>
      </c>
      <c r="IY92" s="26">
        <v>0</v>
      </c>
      <c r="IZ92" s="26">
        <v>0</v>
      </c>
      <c r="JA92" s="26">
        <v>0</v>
      </c>
      <c r="JB92" s="26">
        <v>0</v>
      </c>
      <c r="JC92" s="26">
        <v>0</v>
      </c>
      <c r="JD92" s="26">
        <v>0</v>
      </c>
      <c r="JE92" s="26">
        <v>0</v>
      </c>
      <c r="JF92" s="26">
        <v>0</v>
      </c>
      <c r="JG92" s="26">
        <v>0</v>
      </c>
      <c r="JH92" s="26">
        <v>0</v>
      </c>
      <c r="JI92" s="26">
        <v>0</v>
      </c>
      <c r="JJ92" s="26">
        <v>0</v>
      </c>
      <c r="JK92" s="26">
        <v>0</v>
      </c>
      <c r="JL92" s="26">
        <v>30.696680000000001</v>
      </c>
      <c r="JM92" s="26">
        <v>0</v>
      </c>
      <c r="JN92" s="26">
        <v>43.082000000000001</v>
      </c>
      <c r="JO92" s="26">
        <v>0</v>
      </c>
      <c r="JP92" s="26">
        <v>0</v>
      </c>
      <c r="JQ92" s="26">
        <v>0</v>
      </c>
      <c r="JR92" s="26">
        <v>0</v>
      </c>
      <c r="JS92" s="26">
        <v>57.799619999999997</v>
      </c>
      <c r="JT92" s="26">
        <v>0</v>
      </c>
      <c r="JU92" s="26">
        <v>29.142399999999999</v>
      </c>
      <c r="JV92" s="26">
        <v>0</v>
      </c>
      <c r="JW92" s="26">
        <v>0</v>
      </c>
      <c r="JX92" s="26">
        <v>0</v>
      </c>
      <c r="JY92" s="26">
        <v>30.88</v>
      </c>
      <c r="JZ92" s="26">
        <v>33.421529999999997</v>
      </c>
      <c r="KA92" s="26">
        <v>0</v>
      </c>
      <c r="KB92" s="26">
        <v>0</v>
      </c>
      <c r="KC92" s="26">
        <v>0</v>
      </c>
      <c r="KD92" s="26">
        <v>0</v>
      </c>
      <c r="KE92" s="26">
        <v>0</v>
      </c>
      <c r="KF92" s="26">
        <v>35.425809999999998</v>
      </c>
      <c r="KG92" s="26">
        <v>0</v>
      </c>
      <c r="KH92" s="26">
        <v>0</v>
      </c>
      <c r="KI92" s="26">
        <v>0</v>
      </c>
      <c r="KJ92" s="26">
        <v>27.38494</v>
      </c>
      <c r="KK92" s="26">
        <v>78.492779999999996</v>
      </c>
      <c r="KL92" s="26">
        <v>0</v>
      </c>
      <c r="KM92" s="26">
        <v>32.927900000000001</v>
      </c>
      <c r="KN92" s="26">
        <v>0</v>
      </c>
      <c r="KO92" s="26">
        <v>31.111740000000001</v>
      </c>
      <c r="KP92" s="26">
        <v>33.422199999999997</v>
      </c>
      <c r="KQ92" s="26">
        <v>71.25009</v>
      </c>
      <c r="KR92" s="26">
        <v>28.058160000000001</v>
      </c>
      <c r="KS92" s="26">
        <v>30.04204</v>
      </c>
      <c r="KT92" s="26">
        <v>351.67662000000001</v>
      </c>
      <c r="KU92" s="26">
        <v>31.139600000000002</v>
      </c>
      <c r="KV92" s="26">
        <v>93.535139999999998</v>
      </c>
      <c r="KW92" s="26">
        <v>0</v>
      </c>
      <c r="KX92" s="26">
        <v>267.67946000000001</v>
      </c>
      <c r="KY92" s="26">
        <v>136.13308000000001</v>
      </c>
      <c r="KZ92" s="26">
        <v>52.433920000000001</v>
      </c>
      <c r="LA92" s="26">
        <v>0</v>
      </c>
      <c r="LB92" s="26">
        <v>0</v>
      </c>
      <c r="LC92" s="26">
        <v>0</v>
      </c>
      <c r="LD92" s="26">
        <v>0</v>
      </c>
      <c r="LE92" s="26">
        <v>0</v>
      </c>
      <c r="LF92" s="26">
        <v>0</v>
      </c>
      <c r="LG92" s="26">
        <v>0</v>
      </c>
      <c r="LH92" s="26">
        <v>0</v>
      </c>
      <c r="LI92" s="26">
        <v>0</v>
      </c>
      <c r="LJ92" s="26">
        <v>54.005180000000003</v>
      </c>
      <c r="LK92" s="26">
        <v>0</v>
      </c>
      <c r="LL92" s="26">
        <v>0</v>
      </c>
      <c r="LM92" s="26">
        <v>52.611750000000001</v>
      </c>
      <c r="LN92" s="26">
        <v>54.684179999999998</v>
      </c>
      <c r="LO92" s="26">
        <v>42.907069999999997</v>
      </c>
      <c r="LP92" s="26">
        <v>65.174760000000006</v>
      </c>
      <c r="LQ92" s="26">
        <v>64.984080000000006</v>
      </c>
      <c r="LR92" s="26">
        <v>51.281999999999996</v>
      </c>
      <c r="LS92" s="26">
        <v>132.64725000000001</v>
      </c>
      <c r="LT92" s="26">
        <v>207.81765999999999</v>
      </c>
      <c r="LU92" s="26">
        <v>170.58848</v>
      </c>
      <c r="LV92" s="26">
        <v>215.83251999999999</v>
      </c>
      <c r="LW92" s="26">
        <v>147.58960000000002</v>
      </c>
      <c r="LX92" s="26">
        <v>114.56222</v>
      </c>
      <c r="LY92" s="26">
        <v>0</v>
      </c>
      <c r="LZ92" s="26">
        <v>0</v>
      </c>
      <c r="MA92" s="26">
        <v>29.074360000000002</v>
      </c>
      <c r="MB92" s="26">
        <v>146.82328000000001</v>
      </c>
      <c r="MC92" s="26">
        <v>1.28681</v>
      </c>
      <c r="MD92" s="26">
        <v>4.56799</v>
      </c>
      <c r="ME92" s="26">
        <v>0</v>
      </c>
      <c r="MF92" s="26">
        <v>186.67627999999999</v>
      </c>
      <c r="MG92" s="26">
        <v>182.02610000000001</v>
      </c>
      <c r="MH92" s="26">
        <v>262.38749999999999</v>
      </c>
      <c r="MI92" s="26">
        <v>89.189210000000003</v>
      </c>
      <c r="MJ92" s="26">
        <v>47.73</v>
      </c>
      <c r="MK92" s="26">
        <v>323.99200000000002</v>
      </c>
      <c r="ML92" s="26">
        <v>49.055399999999999</v>
      </c>
      <c r="MM92" s="26">
        <v>267.82132999999999</v>
      </c>
      <c r="MN92" s="26">
        <v>560.21371999999997</v>
      </c>
      <c r="MO92" s="26">
        <v>98.46311</v>
      </c>
      <c r="MP92" s="26">
        <v>701.11795999999981</v>
      </c>
      <c r="MQ92" s="26">
        <v>676.08226000000002</v>
      </c>
    </row>
    <row r="93" spans="1:355">
      <c r="A93" s="31" t="s">
        <v>112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9.2200000000000006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2.8080000000000001E-2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>
        <v>0</v>
      </c>
      <c r="BY93" s="26">
        <v>0</v>
      </c>
      <c r="BZ93" s="26">
        <v>0</v>
      </c>
      <c r="CA93" s="26">
        <v>0</v>
      </c>
      <c r="CB93" s="26">
        <v>0</v>
      </c>
      <c r="CC93" s="26">
        <v>0</v>
      </c>
      <c r="CD93" s="26">
        <v>0</v>
      </c>
      <c r="CE93" s="26">
        <v>0</v>
      </c>
      <c r="CF93" s="26">
        <v>0</v>
      </c>
      <c r="CG93" s="26">
        <v>1.841</v>
      </c>
      <c r="CH93" s="26">
        <v>0</v>
      </c>
      <c r="CI93" s="26">
        <v>12.795769999999999</v>
      </c>
      <c r="CJ93" s="26">
        <v>0</v>
      </c>
      <c r="CK93" s="26">
        <v>0</v>
      </c>
      <c r="CL93" s="26">
        <v>34.685049999999997</v>
      </c>
      <c r="CM93" s="26">
        <v>0</v>
      </c>
      <c r="CN93" s="26">
        <v>0</v>
      </c>
      <c r="CO93" s="26">
        <v>0</v>
      </c>
      <c r="CP93" s="26">
        <v>0</v>
      </c>
      <c r="CQ93" s="26">
        <v>0</v>
      </c>
      <c r="CR93" s="26">
        <v>0</v>
      </c>
      <c r="CS93" s="26">
        <v>0</v>
      </c>
      <c r="CT93" s="26">
        <v>0</v>
      </c>
      <c r="CU93" s="26">
        <v>0</v>
      </c>
      <c r="CV93" s="26">
        <v>0</v>
      </c>
      <c r="CW93" s="26">
        <v>4.9774099999999999</v>
      </c>
      <c r="CX93" s="26">
        <v>0</v>
      </c>
      <c r="CY93" s="26">
        <v>0</v>
      </c>
      <c r="CZ93" s="26">
        <v>0</v>
      </c>
      <c r="DA93" s="26">
        <v>0</v>
      </c>
      <c r="DB93" s="26">
        <v>0</v>
      </c>
      <c r="DC93" s="26">
        <v>0</v>
      </c>
      <c r="DD93" s="26">
        <v>0</v>
      </c>
      <c r="DE93" s="26">
        <v>0</v>
      </c>
      <c r="DF93" s="26">
        <v>0</v>
      </c>
      <c r="DG93" s="26">
        <v>0</v>
      </c>
      <c r="DH93" s="26">
        <v>0</v>
      </c>
      <c r="DI93" s="26">
        <v>0</v>
      </c>
      <c r="DJ93" s="26">
        <v>0</v>
      </c>
      <c r="DK93" s="26">
        <v>0</v>
      </c>
      <c r="DL93" s="26">
        <v>0</v>
      </c>
      <c r="DM93" s="26">
        <v>24.538430000000002</v>
      </c>
      <c r="DN93" s="26">
        <v>0</v>
      </c>
      <c r="DO93" s="26">
        <v>0</v>
      </c>
      <c r="DP93" s="26">
        <v>0</v>
      </c>
      <c r="DQ93" s="26">
        <v>29.591999999999999</v>
      </c>
      <c r="DR93" s="26">
        <v>0</v>
      </c>
      <c r="DS93" s="26">
        <v>0</v>
      </c>
      <c r="DT93" s="26">
        <v>0</v>
      </c>
      <c r="DU93" s="26">
        <v>0</v>
      </c>
      <c r="DV93" s="26">
        <v>0</v>
      </c>
      <c r="DW93" s="26">
        <v>0</v>
      </c>
      <c r="DX93" s="26">
        <v>0</v>
      </c>
      <c r="DY93" s="26">
        <v>0</v>
      </c>
      <c r="DZ93" s="26">
        <v>0</v>
      </c>
      <c r="EA93" s="26">
        <v>9.4154199999999992</v>
      </c>
      <c r="EB93" s="26">
        <v>0</v>
      </c>
      <c r="EC93" s="26">
        <v>0</v>
      </c>
      <c r="ED93" s="26">
        <v>0</v>
      </c>
      <c r="EE93" s="26">
        <v>0</v>
      </c>
      <c r="EF93" s="26">
        <v>0</v>
      </c>
      <c r="EG93" s="26">
        <v>0</v>
      </c>
      <c r="EH93" s="26">
        <v>0</v>
      </c>
      <c r="EI93" s="26">
        <v>0</v>
      </c>
      <c r="EJ93" s="26">
        <v>0</v>
      </c>
      <c r="EK93" s="26">
        <v>3.39493</v>
      </c>
      <c r="EL93" s="26">
        <v>13.280749999999999</v>
      </c>
      <c r="EM93" s="26">
        <v>0</v>
      </c>
      <c r="EN93" s="26">
        <v>76.042689999999993</v>
      </c>
      <c r="EO93" s="26">
        <v>0</v>
      </c>
      <c r="EP93" s="26">
        <v>0</v>
      </c>
      <c r="EQ93" s="26">
        <v>0</v>
      </c>
      <c r="ER93" s="26">
        <v>0</v>
      </c>
      <c r="ES93" s="26">
        <v>0</v>
      </c>
      <c r="ET93" s="26">
        <v>0</v>
      </c>
      <c r="EU93" s="26">
        <v>0</v>
      </c>
      <c r="EV93" s="26">
        <v>0</v>
      </c>
      <c r="EW93" s="26">
        <v>0</v>
      </c>
      <c r="EX93" s="26">
        <v>0</v>
      </c>
      <c r="EY93" s="26">
        <v>0</v>
      </c>
      <c r="EZ93" s="26">
        <v>0</v>
      </c>
      <c r="FA93" s="26">
        <v>0</v>
      </c>
      <c r="FB93" s="26">
        <v>0</v>
      </c>
      <c r="FC93" s="26">
        <v>0</v>
      </c>
      <c r="FD93" s="26">
        <v>0</v>
      </c>
      <c r="FE93" s="26">
        <v>0</v>
      </c>
      <c r="FF93" s="26">
        <v>0</v>
      </c>
      <c r="FG93" s="26">
        <v>0</v>
      </c>
      <c r="FH93" s="26">
        <v>0</v>
      </c>
      <c r="FI93" s="26">
        <v>0</v>
      </c>
      <c r="FJ93" s="26">
        <v>0</v>
      </c>
      <c r="FK93" s="26">
        <v>0</v>
      </c>
      <c r="FL93" s="26">
        <v>0</v>
      </c>
      <c r="FM93" s="26">
        <v>0</v>
      </c>
      <c r="FN93" s="26">
        <v>0</v>
      </c>
      <c r="FO93" s="26">
        <v>0</v>
      </c>
      <c r="FP93" s="26">
        <v>0</v>
      </c>
      <c r="FQ93" s="26">
        <v>0</v>
      </c>
      <c r="FR93" s="26">
        <v>0</v>
      </c>
      <c r="FS93" s="26">
        <v>0</v>
      </c>
      <c r="FT93" s="26">
        <v>0</v>
      </c>
      <c r="FU93" s="26">
        <v>0</v>
      </c>
      <c r="FV93" s="26">
        <v>0</v>
      </c>
      <c r="FW93" s="26">
        <v>0</v>
      </c>
      <c r="FX93" s="26">
        <v>0</v>
      </c>
      <c r="FY93" s="26">
        <v>0</v>
      </c>
      <c r="FZ93" s="26">
        <v>0</v>
      </c>
      <c r="GA93" s="26">
        <v>0</v>
      </c>
      <c r="GB93" s="26">
        <v>0</v>
      </c>
      <c r="GC93" s="26">
        <v>0</v>
      </c>
      <c r="GD93" s="26">
        <v>0</v>
      </c>
      <c r="GE93" s="26">
        <v>0</v>
      </c>
      <c r="GF93" s="26">
        <v>0</v>
      </c>
      <c r="GG93" s="26">
        <v>0</v>
      </c>
      <c r="GH93" s="26">
        <v>0</v>
      </c>
      <c r="GI93" s="26">
        <v>0</v>
      </c>
      <c r="GJ93" s="26">
        <v>0</v>
      </c>
      <c r="GK93" s="26">
        <v>0</v>
      </c>
      <c r="GL93" s="26">
        <v>0</v>
      </c>
      <c r="GM93" s="26">
        <v>0</v>
      </c>
      <c r="GN93" s="26">
        <v>0</v>
      </c>
      <c r="GO93" s="26">
        <v>0</v>
      </c>
      <c r="GP93" s="26">
        <v>0</v>
      </c>
      <c r="GQ93" s="26">
        <v>0</v>
      </c>
      <c r="GR93" s="26">
        <v>0</v>
      </c>
      <c r="GS93" s="26">
        <v>0</v>
      </c>
      <c r="GT93" s="26">
        <v>0</v>
      </c>
      <c r="GU93" s="26">
        <v>0</v>
      </c>
      <c r="GV93" s="26">
        <v>0</v>
      </c>
      <c r="GW93" s="26">
        <v>0</v>
      </c>
      <c r="GX93" s="26">
        <v>0</v>
      </c>
      <c r="GY93" s="26">
        <v>0</v>
      </c>
      <c r="GZ93" s="26">
        <v>0</v>
      </c>
      <c r="HA93" s="26">
        <v>0</v>
      </c>
      <c r="HB93" s="26">
        <v>0</v>
      </c>
      <c r="HC93" s="26">
        <v>0</v>
      </c>
      <c r="HD93" s="26">
        <v>0</v>
      </c>
      <c r="HE93" s="26">
        <v>0</v>
      </c>
      <c r="HF93" s="26">
        <v>0</v>
      </c>
      <c r="HG93" s="26">
        <v>0</v>
      </c>
      <c r="HH93" s="26">
        <v>0</v>
      </c>
      <c r="HI93" s="26">
        <v>0</v>
      </c>
      <c r="HJ93" s="26">
        <v>0</v>
      </c>
      <c r="HK93" s="26">
        <v>0</v>
      </c>
      <c r="HL93" s="26">
        <v>0</v>
      </c>
      <c r="HM93" s="26">
        <v>0</v>
      </c>
      <c r="HN93" s="26">
        <v>0</v>
      </c>
      <c r="HO93" s="26">
        <v>0</v>
      </c>
      <c r="HP93" s="26">
        <v>0</v>
      </c>
      <c r="HQ93" s="26">
        <v>0</v>
      </c>
      <c r="HR93" s="26">
        <v>0</v>
      </c>
      <c r="HS93" s="26">
        <v>0</v>
      </c>
      <c r="HT93" s="26">
        <v>0</v>
      </c>
      <c r="HU93" s="26">
        <v>0</v>
      </c>
      <c r="HV93" s="26">
        <v>0</v>
      </c>
      <c r="HW93" s="26">
        <v>0</v>
      </c>
      <c r="HX93" s="26">
        <v>0</v>
      </c>
      <c r="HY93" s="26">
        <v>0</v>
      </c>
      <c r="HZ93" s="26">
        <v>0</v>
      </c>
      <c r="IA93" s="26">
        <v>0</v>
      </c>
      <c r="IB93" s="26">
        <v>0</v>
      </c>
      <c r="IC93" s="26">
        <v>0</v>
      </c>
      <c r="ID93" s="26">
        <v>0</v>
      </c>
      <c r="IE93" s="26">
        <v>0</v>
      </c>
      <c r="IF93" s="26">
        <v>0</v>
      </c>
      <c r="IG93" s="26">
        <v>0</v>
      </c>
      <c r="IH93" s="26">
        <v>0</v>
      </c>
      <c r="II93" s="26">
        <v>0</v>
      </c>
      <c r="IJ93" s="26">
        <v>0</v>
      </c>
      <c r="IK93" s="26">
        <v>0</v>
      </c>
      <c r="IL93" s="26">
        <v>0</v>
      </c>
      <c r="IM93" s="26">
        <v>0</v>
      </c>
      <c r="IN93" s="26">
        <v>0</v>
      </c>
      <c r="IO93" s="26">
        <v>0</v>
      </c>
      <c r="IP93" s="26">
        <v>0</v>
      </c>
      <c r="IQ93" s="26">
        <v>0</v>
      </c>
      <c r="IR93" s="26">
        <v>0</v>
      </c>
      <c r="IS93" s="26">
        <v>0</v>
      </c>
      <c r="IT93" s="26">
        <v>0</v>
      </c>
      <c r="IU93" s="26">
        <v>0</v>
      </c>
      <c r="IV93" s="26">
        <v>0</v>
      </c>
      <c r="IW93" s="26">
        <v>0</v>
      </c>
      <c r="IX93" s="26">
        <v>0</v>
      </c>
      <c r="IY93" s="26">
        <v>0</v>
      </c>
      <c r="IZ93" s="26">
        <v>0</v>
      </c>
      <c r="JA93" s="26">
        <v>0</v>
      </c>
      <c r="JB93" s="26">
        <v>0</v>
      </c>
      <c r="JC93" s="26">
        <v>0</v>
      </c>
      <c r="JD93" s="26">
        <v>0</v>
      </c>
      <c r="JE93" s="26">
        <v>0</v>
      </c>
      <c r="JF93" s="26">
        <v>0</v>
      </c>
      <c r="JG93" s="26">
        <v>0</v>
      </c>
      <c r="JH93" s="26">
        <v>0</v>
      </c>
      <c r="JI93" s="26">
        <v>0</v>
      </c>
      <c r="JJ93" s="26">
        <v>0</v>
      </c>
      <c r="JK93" s="26">
        <v>0</v>
      </c>
      <c r="JL93" s="26">
        <v>0</v>
      </c>
      <c r="JM93" s="26">
        <v>0</v>
      </c>
      <c r="JN93" s="26">
        <v>0</v>
      </c>
      <c r="JO93" s="26">
        <v>0</v>
      </c>
      <c r="JP93" s="26">
        <v>0</v>
      </c>
      <c r="JQ93" s="26">
        <v>0</v>
      </c>
      <c r="JR93" s="26">
        <v>0</v>
      </c>
      <c r="JS93" s="26">
        <v>0</v>
      </c>
      <c r="JT93" s="26">
        <v>0</v>
      </c>
      <c r="JU93" s="26">
        <v>0</v>
      </c>
      <c r="JV93" s="26">
        <v>0</v>
      </c>
      <c r="JW93" s="26">
        <v>0</v>
      </c>
      <c r="JX93" s="26">
        <v>0</v>
      </c>
      <c r="JY93" s="26">
        <v>0</v>
      </c>
      <c r="JZ93" s="26">
        <v>0</v>
      </c>
      <c r="KA93" s="26">
        <v>0</v>
      </c>
      <c r="KB93" s="26">
        <v>0</v>
      </c>
      <c r="KC93" s="26">
        <v>0</v>
      </c>
      <c r="KD93" s="26">
        <v>0</v>
      </c>
      <c r="KE93" s="26">
        <v>0</v>
      </c>
      <c r="KF93" s="26">
        <v>0</v>
      </c>
      <c r="KG93" s="26">
        <v>0</v>
      </c>
      <c r="KH93" s="26">
        <v>0</v>
      </c>
      <c r="KI93" s="26">
        <v>0</v>
      </c>
      <c r="KJ93" s="26">
        <v>0</v>
      </c>
      <c r="KK93" s="26">
        <v>0</v>
      </c>
      <c r="KL93" s="26">
        <v>0</v>
      </c>
      <c r="KM93" s="26">
        <v>0</v>
      </c>
      <c r="KN93" s="26">
        <v>0</v>
      </c>
      <c r="KO93" s="26">
        <v>0</v>
      </c>
      <c r="KP93" s="26">
        <v>0</v>
      </c>
      <c r="KQ93" s="26">
        <v>0</v>
      </c>
      <c r="KR93" s="26">
        <v>0</v>
      </c>
      <c r="KS93" s="26">
        <v>0</v>
      </c>
      <c r="KT93" s="26">
        <v>0</v>
      </c>
      <c r="KU93" s="26">
        <v>0</v>
      </c>
      <c r="KV93" s="26">
        <v>0</v>
      </c>
      <c r="KW93" s="26">
        <v>0</v>
      </c>
      <c r="KX93" s="26">
        <v>0</v>
      </c>
      <c r="KY93" s="26">
        <v>0</v>
      </c>
      <c r="KZ93" s="26">
        <v>0</v>
      </c>
      <c r="LA93" s="26">
        <v>0</v>
      </c>
      <c r="LB93" s="26">
        <v>0</v>
      </c>
      <c r="LC93" s="26">
        <v>0</v>
      </c>
      <c r="LD93" s="26">
        <v>0</v>
      </c>
      <c r="LE93" s="26">
        <v>0</v>
      </c>
      <c r="LF93" s="26">
        <v>0</v>
      </c>
      <c r="LG93" s="26">
        <v>0</v>
      </c>
      <c r="LH93" s="26">
        <v>0</v>
      </c>
      <c r="LI93" s="26">
        <v>0</v>
      </c>
      <c r="LJ93" s="26">
        <v>0</v>
      </c>
      <c r="LK93" s="26">
        <v>0</v>
      </c>
      <c r="LL93" s="26">
        <v>0</v>
      </c>
      <c r="LM93" s="26">
        <v>0</v>
      </c>
      <c r="LN93" s="26">
        <v>0</v>
      </c>
      <c r="LO93" s="26">
        <v>0</v>
      </c>
      <c r="LP93" s="26">
        <v>0</v>
      </c>
      <c r="LQ93" s="26">
        <v>0</v>
      </c>
      <c r="LR93" s="26">
        <v>0</v>
      </c>
      <c r="LS93" s="26">
        <v>0</v>
      </c>
      <c r="LT93" s="26">
        <v>0</v>
      </c>
      <c r="LU93" s="26">
        <v>0</v>
      </c>
      <c r="LV93" s="26">
        <v>0</v>
      </c>
      <c r="LW93" s="26">
        <v>0</v>
      </c>
      <c r="LX93" s="26">
        <v>0</v>
      </c>
      <c r="LY93" s="26">
        <v>0</v>
      </c>
      <c r="LZ93" s="26">
        <v>0</v>
      </c>
      <c r="MA93" s="26">
        <v>0</v>
      </c>
      <c r="MB93" s="26">
        <v>0</v>
      </c>
      <c r="MC93" s="26">
        <v>0</v>
      </c>
      <c r="MD93" s="26">
        <v>0</v>
      </c>
      <c r="ME93" s="26">
        <v>0</v>
      </c>
      <c r="MF93" s="26">
        <v>0</v>
      </c>
      <c r="MG93" s="26">
        <v>0</v>
      </c>
      <c r="MH93" s="26">
        <v>0</v>
      </c>
      <c r="MI93" s="26">
        <v>0</v>
      </c>
      <c r="MJ93" s="26">
        <v>0</v>
      </c>
      <c r="MK93" s="26">
        <v>0</v>
      </c>
      <c r="ML93" s="26">
        <v>0</v>
      </c>
      <c r="MM93" s="26">
        <v>0</v>
      </c>
      <c r="MN93" s="26">
        <v>0</v>
      </c>
      <c r="MO93" s="26">
        <v>0</v>
      </c>
      <c r="MP93" s="26">
        <v>0</v>
      </c>
      <c r="MQ93" s="26">
        <v>0</v>
      </c>
    </row>
    <row r="94" spans="1:355">
      <c r="A94" s="31" t="s">
        <v>113</v>
      </c>
      <c r="B94" s="26">
        <v>0</v>
      </c>
      <c r="C94" s="26">
        <v>0</v>
      </c>
      <c r="D94" s="26">
        <v>35.25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19.5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19.670000000000002</v>
      </c>
      <c r="X94" s="26">
        <v>19.04</v>
      </c>
      <c r="Y94" s="26">
        <v>0</v>
      </c>
      <c r="Z94" s="26">
        <v>0</v>
      </c>
      <c r="AA94" s="26">
        <v>0</v>
      </c>
      <c r="AB94" s="26">
        <v>1.5680000000000001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43.716999999999999</v>
      </c>
      <c r="AN94" s="26">
        <v>20.404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21.429780000000001</v>
      </c>
      <c r="BD94" s="26">
        <v>0</v>
      </c>
      <c r="BE94" s="26">
        <v>0</v>
      </c>
      <c r="BF94" s="26">
        <v>0</v>
      </c>
      <c r="BG94" s="26">
        <v>0</v>
      </c>
      <c r="BH94" s="26">
        <v>0</v>
      </c>
      <c r="BI94" s="26">
        <v>0</v>
      </c>
      <c r="BJ94" s="26">
        <v>0</v>
      </c>
      <c r="BK94" s="26">
        <v>0</v>
      </c>
      <c r="BL94" s="26">
        <v>0</v>
      </c>
      <c r="BM94" s="26">
        <v>0</v>
      </c>
      <c r="BN94" s="26">
        <v>0</v>
      </c>
      <c r="BO94" s="26">
        <v>0</v>
      </c>
      <c r="BP94" s="26">
        <v>0</v>
      </c>
      <c r="BQ94" s="26">
        <v>0</v>
      </c>
      <c r="BR94" s="26">
        <v>0</v>
      </c>
      <c r="BS94" s="26">
        <v>0</v>
      </c>
      <c r="BT94" s="26">
        <v>0</v>
      </c>
      <c r="BU94" s="26">
        <v>0</v>
      </c>
      <c r="BV94" s="26">
        <v>0</v>
      </c>
      <c r="BW94" s="26">
        <v>0</v>
      </c>
      <c r="BX94" s="26">
        <v>15.771559999999999</v>
      </c>
      <c r="BY94" s="26">
        <v>0</v>
      </c>
      <c r="BZ94" s="26">
        <v>0</v>
      </c>
      <c r="CA94" s="26">
        <v>0</v>
      </c>
      <c r="CB94" s="26">
        <v>0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6">
        <v>4.9496000000000002</v>
      </c>
      <c r="CM94" s="26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0.5</v>
      </c>
      <c r="CS94" s="26">
        <v>0</v>
      </c>
      <c r="CT94" s="26">
        <v>0</v>
      </c>
      <c r="CU94" s="26">
        <v>0</v>
      </c>
      <c r="CV94" s="26">
        <v>0</v>
      </c>
      <c r="CW94" s="26">
        <v>0</v>
      </c>
      <c r="CX94" s="26">
        <v>0</v>
      </c>
      <c r="CY94" s="26">
        <v>0</v>
      </c>
      <c r="CZ94" s="26">
        <v>0</v>
      </c>
      <c r="DA94" s="26">
        <v>0</v>
      </c>
      <c r="DB94" s="26">
        <v>0</v>
      </c>
      <c r="DC94" s="26">
        <v>0</v>
      </c>
      <c r="DD94" s="26">
        <v>0</v>
      </c>
      <c r="DE94" s="26">
        <v>0</v>
      </c>
      <c r="DF94" s="26">
        <v>0</v>
      </c>
      <c r="DG94" s="26">
        <v>0</v>
      </c>
      <c r="DH94" s="26">
        <v>0</v>
      </c>
      <c r="DI94" s="26">
        <v>0</v>
      </c>
      <c r="DJ94" s="26">
        <v>0</v>
      </c>
      <c r="DK94" s="26">
        <v>0</v>
      </c>
      <c r="DL94" s="26">
        <v>0</v>
      </c>
      <c r="DM94" s="26">
        <v>0</v>
      </c>
      <c r="DN94" s="26">
        <v>0</v>
      </c>
      <c r="DO94" s="26">
        <v>0</v>
      </c>
      <c r="DP94" s="26">
        <v>0</v>
      </c>
      <c r="DQ94" s="26">
        <v>0</v>
      </c>
      <c r="DR94" s="26">
        <v>0</v>
      </c>
      <c r="DS94" s="26">
        <v>0</v>
      </c>
      <c r="DT94" s="26">
        <v>0</v>
      </c>
      <c r="DU94" s="26">
        <v>0</v>
      </c>
      <c r="DV94" s="26">
        <v>0</v>
      </c>
      <c r="DW94" s="26">
        <v>0</v>
      </c>
      <c r="DX94" s="26">
        <v>0</v>
      </c>
      <c r="DY94" s="26">
        <v>0</v>
      </c>
      <c r="DZ94" s="26">
        <v>0</v>
      </c>
      <c r="EA94" s="26">
        <v>0</v>
      </c>
      <c r="EB94" s="26">
        <v>0</v>
      </c>
      <c r="EC94" s="26">
        <v>0</v>
      </c>
      <c r="ED94" s="26">
        <v>0</v>
      </c>
      <c r="EE94" s="26">
        <v>0</v>
      </c>
      <c r="EF94" s="26">
        <v>0</v>
      </c>
      <c r="EG94" s="26">
        <v>0</v>
      </c>
      <c r="EH94" s="26">
        <v>0</v>
      </c>
      <c r="EI94" s="26">
        <v>0</v>
      </c>
      <c r="EJ94" s="26">
        <v>0</v>
      </c>
      <c r="EK94" s="26">
        <v>0</v>
      </c>
      <c r="EL94" s="26">
        <v>0</v>
      </c>
      <c r="EM94" s="26">
        <v>0</v>
      </c>
      <c r="EN94" s="26">
        <v>0</v>
      </c>
      <c r="EO94" s="26">
        <v>0</v>
      </c>
      <c r="EP94" s="26">
        <v>0</v>
      </c>
      <c r="EQ94" s="26">
        <v>0</v>
      </c>
      <c r="ER94" s="26">
        <v>0</v>
      </c>
      <c r="ES94" s="26">
        <v>0</v>
      </c>
      <c r="ET94" s="26">
        <v>0</v>
      </c>
      <c r="EU94" s="26">
        <v>0</v>
      </c>
      <c r="EV94" s="26">
        <v>0</v>
      </c>
      <c r="EW94" s="26">
        <v>0</v>
      </c>
      <c r="EX94" s="26">
        <v>0</v>
      </c>
      <c r="EY94" s="26">
        <v>0</v>
      </c>
      <c r="EZ94" s="26">
        <v>0</v>
      </c>
      <c r="FA94" s="26">
        <v>0</v>
      </c>
      <c r="FB94" s="26">
        <v>0</v>
      </c>
      <c r="FC94" s="26">
        <v>0</v>
      </c>
      <c r="FD94" s="26">
        <v>0</v>
      </c>
      <c r="FE94" s="26">
        <v>0</v>
      </c>
      <c r="FF94" s="26">
        <v>0</v>
      </c>
      <c r="FG94" s="26">
        <v>0</v>
      </c>
      <c r="FH94" s="26">
        <v>0</v>
      </c>
      <c r="FI94" s="26">
        <v>0</v>
      </c>
      <c r="FJ94" s="26">
        <v>0</v>
      </c>
      <c r="FK94" s="26">
        <v>0</v>
      </c>
      <c r="FL94" s="26">
        <v>0</v>
      </c>
      <c r="FM94" s="26">
        <v>1.98</v>
      </c>
      <c r="FN94" s="26">
        <v>0</v>
      </c>
      <c r="FO94" s="26">
        <v>11.178000000000001</v>
      </c>
      <c r="FP94" s="26">
        <v>0</v>
      </c>
      <c r="FQ94" s="26">
        <v>0</v>
      </c>
      <c r="FR94" s="26">
        <v>0</v>
      </c>
      <c r="FS94" s="26">
        <v>0</v>
      </c>
      <c r="FT94" s="26">
        <v>0</v>
      </c>
      <c r="FU94" s="26">
        <v>0</v>
      </c>
      <c r="FV94" s="26">
        <v>0</v>
      </c>
      <c r="FW94" s="26">
        <v>0</v>
      </c>
      <c r="FX94" s="26">
        <v>0</v>
      </c>
      <c r="FY94" s="26">
        <v>0</v>
      </c>
      <c r="FZ94" s="26">
        <v>0</v>
      </c>
      <c r="GA94" s="26">
        <v>0</v>
      </c>
      <c r="GB94" s="26">
        <v>0</v>
      </c>
      <c r="GC94" s="26">
        <v>0</v>
      </c>
      <c r="GD94" s="26">
        <v>0</v>
      </c>
      <c r="GE94" s="26">
        <v>0</v>
      </c>
      <c r="GF94" s="26">
        <v>0</v>
      </c>
      <c r="GG94" s="26">
        <v>0</v>
      </c>
      <c r="GH94" s="26">
        <v>0</v>
      </c>
      <c r="GI94" s="26">
        <v>0</v>
      </c>
      <c r="GJ94" s="26">
        <v>0</v>
      </c>
      <c r="GK94" s="26">
        <v>0</v>
      </c>
      <c r="GL94" s="26">
        <v>0</v>
      </c>
      <c r="GM94" s="26">
        <v>0</v>
      </c>
      <c r="GN94" s="26">
        <v>0</v>
      </c>
      <c r="GO94" s="26">
        <v>0</v>
      </c>
      <c r="GP94" s="26">
        <v>0</v>
      </c>
      <c r="GQ94" s="26">
        <v>0</v>
      </c>
      <c r="GR94" s="26">
        <v>0</v>
      </c>
      <c r="GS94" s="26">
        <v>0</v>
      </c>
      <c r="GT94" s="26">
        <v>0</v>
      </c>
      <c r="GU94" s="26">
        <v>0</v>
      </c>
      <c r="GV94" s="26">
        <v>0</v>
      </c>
      <c r="GW94" s="26">
        <v>0</v>
      </c>
      <c r="GX94" s="26">
        <v>0</v>
      </c>
      <c r="GY94" s="26">
        <v>0</v>
      </c>
      <c r="GZ94" s="26">
        <v>0</v>
      </c>
      <c r="HA94" s="26">
        <v>0</v>
      </c>
      <c r="HB94" s="26">
        <v>0</v>
      </c>
      <c r="HC94" s="26">
        <v>0</v>
      </c>
      <c r="HD94" s="26">
        <v>0</v>
      </c>
      <c r="HE94" s="26">
        <v>0</v>
      </c>
      <c r="HF94" s="26">
        <v>0</v>
      </c>
      <c r="HG94" s="26">
        <v>0</v>
      </c>
      <c r="HH94" s="26">
        <v>0</v>
      </c>
      <c r="HI94" s="26">
        <v>0</v>
      </c>
      <c r="HJ94" s="26">
        <v>0</v>
      </c>
      <c r="HK94" s="26">
        <v>0</v>
      </c>
      <c r="HL94" s="26">
        <v>0</v>
      </c>
      <c r="HM94" s="26">
        <v>0</v>
      </c>
      <c r="HN94" s="26">
        <v>0</v>
      </c>
      <c r="HO94" s="26">
        <v>0</v>
      </c>
      <c r="HP94" s="26">
        <v>0</v>
      </c>
      <c r="HQ94" s="26">
        <v>0</v>
      </c>
      <c r="HR94" s="26">
        <v>0</v>
      </c>
      <c r="HS94" s="26">
        <v>37.682580000000002</v>
      </c>
      <c r="HT94" s="26">
        <v>0</v>
      </c>
      <c r="HU94" s="26">
        <v>0</v>
      </c>
      <c r="HV94" s="26">
        <v>0</v>
      </c>
      <c r="HW94" s="26">
        <v>0</v>
      </c>
      <c r="HX94" s="26">
        <v>0</v>
      </c>
      <c r="HY94" s="26">
        <v>0</v>
      </c>
      <c r="HZ94" s="26">
        <v>0</v>
      </c>
      <c r="IA94" s="26">
        <v>0</v>
      </c>
      <c r="IB94" s="26">
        <v>0</v>
      </c>
      <c r="IC94" s="26">
        <v>0</v>
      </c>
      <c r="ID94" s="26">
        <v>0</v>
      </c>
      <c r="IE94" s="26">
        <v>0</v>
      </c>
      <c r="IF94" s="26">
        <v>0</v>
      </c>
      <c r="IG94" s="26">
        <v>0</v>
      </c>
      <c r="IH94" s="26">
        <v>0</v>
      </c>
      <c r="II94" s="26">
        <v>0</v>
      </c>
      <c r="IJ94" s="26">
        <v>0</v>
      </c>
      <c r="IK94" s="26">
        <v>0</v>
      </c>
      <c r="IL94" s="26">
        <v>0</v>
      </c>
      <c r="IM94" s="26">
        <v>0</v>
      </c>
      <c r="IN94" s="26">
        <v>0</v>
      </c>
      <c r="IO94" s="26">
        <v>0</v>
      </c>
      <c r="IP94" s="26">
        <v>0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1.6265799999999999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</row>
    <row r="95" spans="1:355">
      <c r="A95" s="31" t="s">
        <v>104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27.446000000000002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53.527999999999999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0.46100000000000002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0</v>
      </c>
      <c r="BI95" s="26">
        <v>0</v>
      </c>
      <c r="BJ95" s="26">
        <v>0</v>
      </c>
      <c r="BK95" s="26">
        <v>192.81399999999999</v>
      </c>
      <c r="BL95" s="26">
        <v>170.208</v>
      </c>
      <c r="BM95" s="26">
        <v>143.505</v>
      </c>
      <c r="BN95" s="26">
        <v>154.375</v>
      </c>
      <c r="BO95" s="26">
        <v>5.0278600000000004</v>
      </c>
      <c r="BP95" s="26">
        <v>0</v>
      </c>
      <c r="BQ95" s="26">
        <v>0</v>
      </c>
      <c r="BR95" s="26">
        <v>0</v>
      </c>
      <c r="BS95" s="26">
        <v>0</v>
      </c>
      <c r="BT95" s="26">
        <v>0</v>
      </c>
      <c r="BU95" s="26">
        <v>0</v>
      </c>
      <c r="BV95" s="26">
        <v>0</v>
      </c>
      <c r="BW95" s="26">
        <v>0</v>
      </c>
      <c r="BX95" s="26">
        <v>0</v>
      </c>
      <c r="BY95" s="26">
        <v>0</v>
      </c>
      <c r="BZ95" s="26">
        <v>5.9585299999999997</v>
      </c>
      <c r="CA95" s="26">
        <v>0</v>
      </c>
      <c r="CB95" s="26">
        <v>0</v>
      </c>
      <c r="CC95" s="26">
        <v>0</v>
      </c>
      <c r="CD95" s="26">
        <v>54.186279999999996</v>
      </c>
      <c r="CE95" s="26">
        <v>0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6">
        <v>14.621270000000001</v>
      </c>
      <c r="CM95" s="26">
        <v>0</v>
      </c>
      <c r="CN95" s="26">
        <v>0</v>
      </c>
      <c r="CO95" s="26">
        <v>0</v>
      </c>
      <c r="CP95" s="26">
        <v>0</v>
      </c>
      <c r="CQ95" s="26">
        <v>0</v>
      </c>
      <c r="CR95" s="26">
        <v>0</v>
      </c>
      <c r="CS95" s="26">
        <v>0</v>
      </c>
      <c r="CT95" s="26">
        <v>0</v>
      </c>
      <c r="CV95" s="26">
        <v>11.042999999999999</v>
      </c>
      <c r="CW95" s="26">
        <v>34.174999999999997</v>
      </c>
      <c r="CX95" s="26">
        <v>0</v>
      </c>
      <c r="CY95" s="26">
        <v>0</v>
      </c>
      <c r="CZ95" s="26">
        <v>0</v>
      </c>
      <c r="DA95" s="26">
        <v>0</v>
      </c>
      <c r="DB95" s="26">
        <v>12.260210000000001</v>
      </c>
      <c r="DC95" s="26">
        <v>22.594360000000002</v>
      </c>
      <c r="DD95" s="26">
        <v>0</v>
      </c>
      <c r="DE95" s="26">
        <v>19.03126</v>
      </c>
      <c r="DF95" s="26">
        <v>19.486000000000001</v>
      </c>
      <c r="DG95" s="26">
        <v>17.782489999999999</v>
      </c>
      <c r="DH95" s="26">
        <v>0</v>
      </c>
      <c r="DI95" s="26">
        <v>1.1602600000000001</v>
      </c>
      <c r="DJ95" s="26">
        <v>0</v>
      </c>
      <c r="DK95" s="26">
        <v>0</v>
      </c>
      <c r="DL95" s="26">
        <v>0</v>
      </c>
      <c r="DM95" s="26">
        <v>0</v>
      </c>
      <c r="DN95" s="26">
        <v>0</v>
      </c>
      <c r="DO95" s="26">
        <v>0</v>
      </c>
      <c r="DP95" s="26">
        <v>0</v>
      </c>
      <c r="DQ95" s="26">
        <v>0</v>
      </c>
      <c r="DR95" s="26">
        <v>0</v>
      </c>
      <c r="DS95" s="26">
        <v>0</v>
      </c>
      <c r="DT95" s="26">
        <v>0</v>
      </c>
      <c r="DU95" s="26">
        <v>0</v>
      </c>
      <c r="DV95" s="26">
        <v>0</v>
      </c>
      <c r="DW95" s="26">
        <v>0</v>
      </c>
      <c r="DX95" s="26">
        <v>0</v>
      </c>
      <c r="DY95" s="26">
        <v>0</v>
      </c>
      <c r="DZ95" s="26">
        <v>0</v>
      </c>
      <c r="EA95" s="26">
        <v>0</v>
      </c>
      <c r="EB95" s="26">
        <v>0</v>
      </c>
      <c r="EC95" s="26">
        <v>19.86599</v>
      </c>
      <c r="ED95" s="26">
        <v>0</v>
      </c>
      <c r="EE95" s="26">
        <v>0</v>
      </c>
      <c r="EH95" s="26">
        <v>0</v>
      </c>
      <c r="EI95" s="26">
        <v>0</v>
      </c>
      <c r="EJ95" s="26">
        <v>0</v>
      </c>
      <c r="EK95" s="26">
        <v>0</v>
      </c>
      <c r="EL95" s="26">
        <v>0</v>
      </c>
      <c r="EM95" s="26">
        <v>0</v>
      </c>
      <c r="EN95" s="26">
        <v>0</v>
      </c>
      <c r="EP95" s="26">
        <v>0</v>
      </c>
      <c r="EQ95" s="26">
        <v>0</v>
      </c>
      <c r="ER95" s="26">
        <v>0</v>
      </c>
      <c r="ES95" s="26">
        <v>0</v>
      </c>
      <c r="ET95" s="26">
        <v>0</v>
      </c>
      <c r="EU95" s="26">
        <v>0</v>
      </c>
      <c r="EV95" s="26">
        <v>0</v>
      </c>
      <c r="EW95" s="26">
        <v>0</v>
      </c>
      <c r="EX95" s="26">
        <v>0</v>
      </c>
      <c r="EY95" s="26">
        <v>0</v>
      </c>
      <c r="EZ95" s="26">
        <v>0</v>
      </c>
      <c r="FA95" s="26">
        <v>0</v>
      </c>
      <c r="FB95" s="26">
        <v>0</v>
      </c>
      <c r="FC95" s="26">
        <v>0</v>
      </c>
      <c r="FD95" s="26">
        <v>0</v>
      </c>
      <c r="FF95" s="26">
        <v>0</v>
      </c>
      <c r="FG95" s="26">
        <v>0</v>
      </c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</row>
    <row r="96" spans="1:355">
      <c r="A96" s="31" t="s">
        <v>114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v>0</v>
      </c>
      <c r="BG96" s="26">
        <v>0</v>
      </c>
      <c r="BH96" s="26">
        <v>0</v>
      </c>
      <c r="BI96" s="26">
        <v>0</v>
      </c>
      <c r="BJ96" s="26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15.094480000000001</v>
      </c>
      <c r="BV96" s="26">
        <v>0</v>
      </c>
      <c r="BW96" s="26">
        <v>0</v>
      </c>
      <c r="BX96" s="26">
        <v>0</v>
      </c>
      <c r="BY96" s="26">
        <v>0</v>
      </c>
      <c r="BZ96" s="26">
        <v>0</v>
      </c>
      <c r="CA96" s="26">
        <v>0</v>
      </c>
      <c r="CB96" s="26">
        <v>0</v>
      </c>
      <c r="CC96" s="26">
        <v>0</v>
      </c>
      <c r="CD96" s="26">
        <v>0</v>
      </c>
      <c r="CE96" s="26">
        <v>0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0</v>
      </c>
      <c r="CP96" s="26">
        <v>0</v>
      </c>
      <c r="CQ96" s="26">
        <v>0</v>
      </c>
      <c r="CR96" s="26">
        <v>0</v>
      </c>
      <c r="CS96" s="26">
        <v>0</v>
      </c>
      <c r="CT96" s="26">
        <v>0</v>
      </c>
      <c r="CU96" s="26">
        <v>0</v>
      </c>
      <c r="CV96" s="26">
        <v>0</v>
      </c>
      <c r="CW96" s="26">
        <v>0</v>
      </c>
      <c r="CX96" s="26">
        <v>0</v>
      </c>
      <c r="CY96" s="26">
        <v>0</v>
      </c>
      <c r="CZ96" s="26">
        <v>0</v>
      </c>
      <c r="DA96" s="26">
        <v>0</v>
      </c>
      <c r="DB96" s="26">
        <v>0</v>
      </c>
      <c r="DC96" s="26">
        <v>0</v>
      </c>
      <c r="DD96" s="26">
        <v>0</v>
      </c>
      <c r="DE96" s="26">
        <v>0</v>
      </c>
      <c r="DF96" s="26">
        <v>0</v>
      </c>
      <c r="DG96" s="26">
        <v>0</v>
      </c>
      <c r="DH96" s="26">
        <v>0</v>
      </c>
      <c r="DI96" s="26">
        <v>0</v>
      </c>
      <c r="DJ96" s="26">
        <v>0</v>
      </c>
      <c r="DK96" s="26">
        <v>0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  <c r="DQ96" s="26">
        <v>0</v>
      </c>
      <c r="DR96" s="26">
        <v>0</v>
      </c>
      <c r="DS96" s="26">
        <v>0</v>
      </c>
      <c r="DT96" s="26">
        <v>0</v>
      </c>
      <c r="DU96" s="26">
        <v>0</v>
      </c>
      <c r="DV96" s="26">
        <v>0</v>
      </c>
      <c r="DW96" s="26">
        <v>0</v>
      </c>
      <c r="DX96" s="26">
        <v>0</v>
      </c>
      <c r="DY96" s="26">
        <v>0</v>
      </c>
      <c r="DZ96" s="26">
        <v>0</v>
      </c>
      <c r="EA96" s="26">
        <v>0</v>
      </c>
      <c r="EB96" s="26">
        <v>0</v>
      </c>
      <c r="EC96" s="26">
        <v>0</v>
      </c>
      <c r="ED96" s="26">
        <v>0</v>
      </c>
      <c r="EE96" s="26">
        <v>0</v>
      </c>
      <c r="EF96" s="26">
        <v>0</v>
      </c>
      <c r="EG96" s="26">
        <v>0</v>
      </c>
      <c r="EH96" s="26">
        <v>0</v>
      </c>
      <c r="EI96" s="26">
        <v>0</v>
      </c>
      <c r="EJ96" s="26">
        <v>0</v>
      </c>
      <c r="EK96" s="26">
        <v>0</v>
      </c>
      <c r="EL96" s="26">
        <v>0</v>
      </c>
      <c r="EM96" s="26">
        <v>0</v>
      </c>
      <c r="EN96" s="26">
        <v>0</v>
      </c>
      <c r="EO96" s="26">
        <v>0</v>
      </c>
      <c r="EP96" s="26">
        <v>0</v>
      </c>
      <c r="EQ96" s="26">
        <v>0</v>
      </c>
      <c r="ER96" s="26">
        <v>0</v>
      </c>
      <c r="ES96" s="26">
        <v>0</v>
      </c>
      <c r="ET96" s="26">
        <v>0</v>
      </c>
      <c r="EU96" s="26">
        <v>0</v>
      </c>
      <c r="EV96" s="26">
        <v>0</v>
      </c>
      <c r="EW96" s="26">
        <v>0</v>
      </c>
      <c r="EX96" s="26">
        <v>0</v>
      </c>
      <c r="EY96" s="26">
        <v>0</v>
      </c>
      <c r="EZ96" s="26">
        <v>0</v>
      </c>
      <c r="FA96" s="26">
        <v>0</v>
      </c>
      <c r="FB96" s="26">
        <v>0</v>
      </c>
      <c r="FC96" s="26">
        <v>0</v>
      </c>
      <c r="FD96" s="26">
        <v>0</v>
      </c>
      <c r="FE96" s="26">
        <v>0</v>
      </c>
      <c r="FF96" s="26">
        <v>0</v>
      </c>
      <c r="FG96" s="26">
        <v>0</v>
      </c>
      <c r="FH96" s="26">
        <v>0</v>
      </c>
      <c r="FI96" s="26">
        <v>0</v>
      </c>
      <c r="FJ96" s="26">
        <v>0</v>
      </c>
      <c r="FK96" s="26">
        <v>0</v>
      </c>
      <c r="FL96" s="26">
        <v>0</v>
      </c>
      <c r="FM96" s="26">
        <v>0</v>
      </c>
      <c r="FN96" s="26">
        <v>0</v>
      </c>
      <c r="FO96" s="26">
        <v>0</v>
      </c>
      <c r="FP96" s="26">
        <v>0</v>
      </c>
      <c r="FQ96" s="26">
        <v>0</v>
      </c>
      <c r="FR96" s="26">
        <v>0</v>
      </c>
      <c r="FS96" s="26">
        <v>0</v>
      </c>
      <c r="FT96" s="26">
        <v>0</v>
      </c>
      <c r="FU96" s="26">
        <v>0</v>
      </c>
      <c r="FV96" s="26">
        <v>0</v>
      </c>
      <c r="FW96" s="26">
        <v>0</v>
      </c>
      <c r="FX96" s="26">
        <v>0</v>
      </c>
      <c r="FY96" s="26">
        <v>0</v>
      </c>
      <c r="FZ96" s="26">
        <v>0</v>
      </c>
      <c r="GA96" s="26">
        <v>0</v>
      </c>
      <c r="GB96" s="26">
        <v>0.27700000000000002</v>
      </c>
      <c r="GC96" s="26">
        <v>0</v>
      </c>
      <c r="GD96" s="26">
        <v>0</v>
      </c>
      <c r="GE96" s="26">
        <v>0</v>
      </c>
      <c r="GF96" s="26">
        <v>0</v>
      </c>
      <c r="GG96" s="26">
        <v>0</v>
      </c>
      <c r="GH96" s="26">
        <v>0</v>
      </c>
      <c r="GI96" s="26">
        <v>1</v>
      </c>
      <c r="GJ96" s="26">
        <v>0</v>
      </c>
      <c r="GK96" s="26">
        <v>0</v>
      </c>
      <c r="GL96" s="26">
        <v>5</v>
      </c>
      <c r="GM96" s="26">
        <v>0</v>
      </c>
      <c r="GN96" s="26">
        <v>0</v>
      </c>
      <c r="GO96" s="26">
        <v>0</v>
      </c>
      <c r="GP96" s="26">
        <v>0</v>
      </c>
      <c r="GQ96" s="26">
        <v>4.0000099999999996</v>
      </c>
      <c r="GR96" s="26">
        <v>0</v>
      </c>
      <c r="GS96" s="26">
        <v>0</v>
      </c>
      <c r="GT96" s="26">
        <v>0</v>
      </c>
      <c r="GU96" s="26">
        <v>0</v>
      </c>
      <c r="GV96" s="26">
        <v>0</v>
      </c>
      <c r="GW96" s="26">
        <v>0</v>
      </c>
      <c r="GX96" s="26">
        <v>0</v>
      </c>
      <c r="GY96" s="26">
        <v>0</v>
      </c>
      <c r="GZ96" s="26">
        <v>0</v>
      </c>
      <c r="HA96" s="26">
        <v>0</v>
      </c>
      <c r="HB96" s="26">
        <v>0</v>
      </c>
      <c r="HC96" s="26">
        <v>0</v>
      </c>
      <c r="HD96" s="26">
        <v>0</v>
      </c>
      <c r="HE96" s="26">
        <v>0</v>
      </c>
      <c r="HF96" s="26">
        <v>63.286619999999999</v>
      </c>
      <c r="HG96" s="26">
        <v>0</v>
      </c>
      <c r="HH96" s="26">
        <v>0</v>
      </c>
      <c r="HI96" s="26">
        <v>0</v>
      </c>
      <c r="HJ96" s="26">
        <v>0</v>
      </c>
      <c r="HK96" s="26">
        <v>0</v>
      </c>
      <c r="HL96" s="26">
        <v>0</v>
      </c>
      <c r="HM96" s="26">
        <v>0</v>
      </c>
      <c r="HN96" s="26">
        <v>0</v>
      </c>
      <c r="HO96" s="26">
        <v>0</v>
      </c>
      <c r="HP96" s="26">
        <v>0</v>
      </c>
      <c r="HQ96" s="26">
        <v>0</v>
      </c>
      <c r="HR96" s="26">
        <v>0</v>
      </c>
      <c r="HS96" s="26">
        <v>0</v>
      </c>
      <c r="HT96" s="26">
        <v>0</v>
      </c>
      <c r="HU96" s="26">
        <v>0</v>
      </c>
      <c r="HV96" s="26">
        <v>0</v>
      </c>
      <c r="HW96" s="26">
        <v>0</v>
      </c>
      <c r="HX96" s="26">
        <v>0</v>
      </c>
      <c r="HY96" s="26">
        <v>0</v>
      </c>
      <c r="HZ96" s="26">
        <v>0</v>
      </c>
      <c r="IA96" s="26">
        <v>0</v>
      </c>
      <c r="IB96" s="26">
        <v>0</v>
      </c>
      <c r="IC96" s="26">
        <v>0</v>
      </c>
      <c r="ID96" s="26">
        <v>0</v>
      </c>
      <c r="IE96" s="26">
        <v>0</v>
      </c>
      <c r="IF96" s="26">
        <v>0</v>
      </c>
      <c r="IG96" s="26">
        <v>0</v>
      </c>
      <c r="IH96" s="26">
        <v>0</v>
      </c>
      <c r="II96" s="26">
        <v>0.19800000000000001</v>
      </c>
      <c r="IJ96" s="26">
        <v>0</v>
      </c>
      <c r="IK96" s="26">
        <v>0</v>
      </c>
      <c r="IL96" s="26">
        <v>0</v>
      </c>
      <c r="IM96" s="26">
        <v>0</v>
      </c>
      <c r="IN96" s="26">
        <v>0</v>
      </c>
      <c r="IO96" s="26">
        <v>0</v>
      </c>
      <c r="IP96" s="26">
        <v>0.48709999999999998</v>
      </c>
      <c r="IQ96" s="26">
        <v>0</v>
      </c>
      <c r="IR96" s="26">
        <v>0</v>
      </c>
      <c r="IS96" s="26">
        <v>0</v>
      </c>
      <c r="IT96" s="26">
        <v>0.44374999999999998</v>
      </c>
      <c r="IU96" s="26">
        <v>0</v>
      </c>
      <c r="IV96" s="26">
        <v>0</v>
      </c>
      <c r="IW96" s="26">
        <v>0</v>
      </c>
      <c r="IX96" s="26">
        <v>0</v>
      </c>
      <c r="IY96" s="26">
        <v>0</v>
      </c>
      <c r="IZ96" s="26">
        <v>0</v>
      </c>
      <c r="JA96" s="26">
        <v>0</v>
      </c>
      <c r="JB96" s="26">
        <v>0</v>
      </c>
      <c r="JC96" s="26">
        <v>0</v>
      </c>
      <c r="JD96" s="26">
        <v>4.3099400000000001</v>
      </c>
      <c r="JE96" s="26">
        <v>0</v>
      </c>
      <c r="JF96" s="26">
        <v>0.56806000000000001</v>
      </c>
      <c r="JG96" s="26">
        <v>0</v>
      </c>
      <c r="JH96" s="26">
        <v>0</v>
      </c>
      <c r="JI96" s="26">
        <v>0</v>
      </c>
      <c r="JJ96" s="26">
        <v>0</v>
      </c>
      <c r="JK96" s="26">
        <v>0</v>
      </c>
      <c r="JL96" s="26">
        <v>0</v>
      </c>
      <c r="JM96" s="26">
        <v>0</v>
      </c>
      <c r="JN96" s="26">
        <v>0</v>
      </c>
      <c r="JO96" s="26">
        <v>0</v>
      </c>
      <c r="JP96" s="26">
        <v>0</v>
      </c>
      <c r="JQ96" s="26">
        <v>0</v>
      </c>
      <c r="JR96" s="26">
        <v>0.34417999999999999</v>
      </c>
      <c r="JS96" s="26">
        <v>0</v>
      </c>
      <c r="JT96" s="26">
        <v>5</v>
      </c>
      <c r="JU96" s="26">
        <v>0</v>
      </c>
      <c r="JV96" s="26">
        <v>6.3049999999999997</v>
      </c>
      <c r="JW96" s="26">
        <v>0</v>
      </c>
      <c r="JX96" s="26">
        <v>0</v>
      </c>
      <c r="JY96" s="26">
        <v>0</v>
      </c>
      <c r="JZ96" s="26">
        <v>0</v>
      </c>
      <c r="KA96" s="26">
        <v>15.13733</v>
      </c>
      <c r="KB96" s="26">
        <v>0</v>
      </c>
      <c r="KC96" s="26">
        <v>5</v>
      </c>
      <c r="KD96" s="26">
        <v>0</v>
      </c>
      <c r="KE96" s="26">
        <v>65.722120000000004</v>
      </c>
      <c r="KF96" s="26">
        <v>0</v>
      </c>
      <c r="KG96" s="26">
        <v>0</v>
      </c>
      <c r="KH96" s="26">
        <v>0</v>
      </c>
      <c r="KI96" s="26">
        <v>0</v>
      </c>
      <c r="KJ96" s="26">
        <v>28.24072</v>
      </c>
      <c r="KK96" s="26">
        <v>0</v>
      </c>
      <c r="KL96" s="26">
        <v>0.81337000000000004</v>
      </c>
      <c r="KM96" s="26">
        <v>65.055940000000007</v>
      </c>
      <c r="KN96" s="26">
        <v>0</v>
      </c>
      <c r="KO96" s="26">
        <v>122.29603</v>
      </c>
      <c r="KP96" s="26">
        <v>1.25624</v>
      </c>
      <c r="KQ96" s="26">
        <v>48.194879999999998</v>
      </c>
      <c r="KR96" s="26">
        <v>0</v>
      </c>
      <c r="KS96" s="26">
        <v>0</v>
      </c>
      <c r="KT96" s="26">
        <v>0</v>
      </c>
      <c r="KU96" s="26">
        <v>0</v>
      </c>
      <c r="KV96" s="26">
        <v>0</v>
      </c>
      <c r="KW96" s="26">
        <v>0</v>
      </c>
      <c r="KX96" s="26">
        <v>35.186419999999998</v>
      </c>
      <c r="KY96" s="26">
        <v>39.551369999999999</v>
      </c>
      <c r="KZ96" s="26">
        <v>0</v>
      </c>
      <c r="LA96" s="26">
        <v>0</v>
      </c>
      <c r="LB96" s="26">
        <v>0</v>
      </c>
      <c r="LC96" s="26">
        <v>0</v>
      </c>
      <c r="LD96" s="26">
        <v>0</v>
      </c>
      <c r="LE96" s="26">
        <v>0</v>
      </c>
      <c r="LF96" s="26">
        <v>0</v>
      </c>
      <c r="LG96" s="26">
        <v>0</v>
      </c>
      <c r="LH96" s="26">
        <v>0</v>
      </c>
      <c r="LI96" s="26">
        <v>0</v>
      </c>
      <c r="LJ96" s="26">
        <v>0</v>
      </c>
      <c r="LK96" s="26">
        <v>0</v>
      </c>
      <c r="LL96" s="26">
        <v>0</v>
      </c>
      <c r="LM96" s="26">
        <v>0</v>
      </c>
      <c r="LN96" s="26">
        <v>0</v>
      </c>
      <c r="LO96" s="26">
        <v>0</v>
      </c>
      <c r="LP96" s="26">
        <v>11.87044</v>
      </c>
      <c r="LQ96" s="26">
        <v>0</v>
      </c>
      <c r="LR96" s="26">
        <v>0</v>
      </c>
      <c r="LS96" s="26">
        <v>0</v>
      </c>
      <c r="LT96" s="26">
        <v>0</v>
      </c>
      <c r="LU96" s="26">
        <v>0</v>
      </c>
      <c r="LV96" s="26">
        <v>9.8920000000000008E-2</v>
      </c>
      <c r="LW96" s="26">
        <v>0</v>
      </c>
      <c r="LX96" s="26">
        <v>0</v>
      </c>
      <c r="LY96" s="26">
        <v>0</v>
      </c>
      <c r="LZ96" s="26">
        <v>0</v>
      </c>
      <c r="MA96" s="26">
        <v>0</v>
      </c>
      <c r="MB96" s="26">
        <v>0</v>
      </c>
      <c r="MC96" s="26">
        <v>0</v>
      </c>
      <c r="MD96" s="26">
        <v>0</v>
      </c>
      <c r="ME96" s="26">
        <v>0</v>
      </c>
      <c r="MF96" s="26">
        <v>0</v>
      </c>
      <c r="MG96" s="26">
        <v>0</v>
      </c>
      <c r="MH96" s="26">
        <v>0</v>
      </c>
      <c r="MI96" s="26">
        <v>0</v>
      </c>
      <c r="MJ96" s="26">
        <v>0</v>
      </c>
      <c r="MK96" s="26">
        <v>0</v>
      </c>
      <c r="ML96" s="26">
        <v>0</v>
      </c>
      <c r="MM96" s="26">
        <v>4.94604</v>
      </c>
      <c r="MN96" s="26">
        <v>0</v>
      </c>
      <c r="MO96" s="26">
        <v>0</v>
      </c>
      <c r="MP96" s="26">
        <v>0</v>
      </c>
      <c r="MQ96" s="26">
        <v>0</v>
      </c>
    </row>
    <row r="97" spans="1:355">
      <c r="A97" s="31" t="s">
        <v>105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28.75</v>
      </c>
      <c r="BW97" s="26">
        <v>0</v>
      </c>
      <c r="BX97" s="26">
        <v>104.21856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322.31038000000001</v>
      </c>
      <c r="CI97" s="26">
        <v>140.26113000000001</v>
      </c>
      <c r="CJ97" s="26">
        <v>0</v>
      </c>
      <c r="CK97" s="26">
        <v>0</v>
      </c>
      <c r="CL97" s="26">
        <v>73.494820000000004</v>
      </c>
      <c r="CM97" s="26">
        <v>0</v>
      </c>
      <c r="CN97" s="26">
        <v>0</v>
      </c>
      <c r="CO97" s="26">
        <v>0</v>
      </c>
      <c r="CP97" s="26">
        <v>19.393599999999999</v>
      </c>
      <c r="CQ97" s="26">
        <v>0</v>
      </c>
      <c r="CR97" s="26">
        <v>0</v>
      </c>
      <c r="CS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X97" s="26">
        <v>0</v>
      </c>
      <c r="DY97" s="26">
        <v>0</v>
      </c>
      <c r="DZ97" s="26">
        <v>0</v>
      </c>
      <c r="EA97" s="26">
        <v>0</v>
      </c>
      <c r="EL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47"/>
      <c r="MJ97" s="47"/>
      <c r="MK97" s="47"/>
      <c r="ML97" s="47"/>
      <c r="MM97" s="47"/>
      <c r="MN97" s="47"/>
      <c r="MO97" s="47"/>
      <c r="MP97" s="47"/>
      <c r="MQ97" s="47"/>
    </row>
    <row r="98" spans="1:355">
      <c r="A98" s="31" t="s">
        <v>115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152.51599999999999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56.703600000000002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0.73799999999999999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1.1297999999999999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0.96667999999999998</v>
      </c>
      <c r="CL98" s="26">
        <v>0.54</v>
      </c>
      <c r="CM98" s="26">
        <v>0.1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0</v>
      </c>
      <c r="JI98" s="26">
        <v>0</v>
      </c>
      <c r="JJ98" s="26">
        <v>0</v>
      </c>
      <c r="JK98" s="26">
        <v>0</v>
      </c>
      <c r="JL98" s="26">
        <v>0</v>
      </c>
      <c r="JM98" s="26">
        <v>0</v>
      </c>
      <c r="JN98" s="26">
        <v>0</v>
      </c>
      <c r="JO98" s="26">
        <v>0</v>
      </c>
      <c r="JP98" s="26">
        <v>0</v>
      </c>
      <c r="JQ98" s="26">
        <v>0</v>
      </c>
      <c r="JR98" s="26">
        <v>0</v>
      </c>
      <c r="JS98" s="26">
        <v>0</v>
      </c>
      <c r="JT98" s="26">
        <v>0</v>
      </c>
      <c r="JU98" s="26">
        <v>0</v>
      </c>
      <c r="JV98" s="26">
        <v>0</v>
      </c>
      <c r="JW98" s="26">
        <v>0</v>
      </c>
      <c r="JX98" s="26">
        <v>0</v>
      </c>
      <c r="JY98" s="26">
        <v>0</v>
      </c>
      <c r="JZ98" s="26">
        <v>0</v>
      </c>
      <c r="KA98" s="26">
        <v>0</v>
      </c>
      <c r="KB98" s="26">
        <v>0</v>
      </c>
      <c r="KC98" s="26">
        <v>0</v>
      </c>
      <c r="KD98" s="26">
        <v>0</v>
      </c>
      <c r="KE98" s="26">
        <v>0</v>
      </c>
      <c r="KF98" s="26">
        <v>0</v>
      </c>
      <c r="KG98" s="26">
        <v>0</v>
      </c>
      <c r="KH98" s="26">
        <v>0</v>
      </c>
      <c r="KI98" s="26">
        <v>0</v>
      </c>
      <c r="KJ98" s="26">
        <v>0</v>
      </c>
      <c r="KK98" s="26">
        <v>0</v>
      </c>
      <c r="KL98" s="26">
        <v>0</v>
      </c>
      <c r="KM98" s="26">
        <v>0</v>
      </c>
      <c r="KN98" s="26">
        <v>0</v>
      </c>
      <c r="KO98" s="26">
        <v>0</v>
      </c>
      <c r="KP98" s="26">
        <v>0</v>
      </c>
      <c r="KQ98" s="26">
        <v>0</v>
      </c>
      <c r="KR98" s="26">
        <v>0</v>
      </c>
      <c r="KS98" s="26">
        <v>0</v>
      </c>
      <c r="KT98" s="26">
        <v>0</v>
      </c>
      <c r="KU98" s="26">
        <v>0</v>
      </c>
      <c r="KV98" s="26">
        <v>0</v>
      </c>
      <c r="KW98" s="26">
        <v>0</v>
      </c>
      <c r="KX98" s="26">
        <v>0</v>
      </c>
      <c r="KY98" s="26">
        <v>0</v>
      </c>
      <c r="KZ98" s="26">
        <v>0</v>
      </c>
      <c r="LA98" s="26">
        <v>0</v>
      </c>
      <c r="LB98" s="26">
        <v>0</v>
      </c>
      <c r="LC98" s="26">
        <v>0</v>
      </c>
      <c r="LD98" s="26">
        <v>0</v>
      </c>
      <c r="LE98" s="26">
        <v>0</v>
      </c>
      <c r="LF98" s="26">
        <v>0</v>
      </c>
      <c r="LG98" s="26">
        <v>0</v>
      </c>
      <c r="LH98" s="26">
        <v>0</v>
      </c>
      <c r="LI98" s="26">
        <v>0</v>
      </c>
      <c r="LJ98" s="26">
        <v>0</v>
      </c>
      <c r="LK98" s="26">
        <v>0</v>
      </c>
      <c r="LL98" s="26">
        <v>0</v>
      </c>
      <c r="LM98" s="26">
        <v>0</v>
      </c>
      <c r="LN98" s="26">
        <v>0</v>
      </c>
      <c r="LO98" s="26">
        <v>0</v>
      </c>
      <c r="LP98" s="26">
        <v>0</v>
      </c>
      <c r="LQ98" s="26">
        <v>0</v>
      </c>
      <c r="LR98" s="26">
        <v>0</v>
      </c>
      <c r="LS98" s="26">
        <v>0</v>
      </c>
      <c r="LT98" s="26">
        <v>0</v>
      </c>
      <c r="LU98" s="26">
        <v>0</v>
      </c>
      <c r="LV98" s="26">
        <v>0</v>
      </c>
      <c r="LW98" s="26">
        <v>0</v>
      </c>
      <c r="LX98" s="26">
        <v>0</v>
      </c>
      <c r="LY98" s="26">
        <v>0</v>
      </c>
      <c r="LZ98" s="26">
        <v>0</v>
      </c>
      <c r="MA98" s="26">
        <v>0</v>
      </c>
      <c r="MB98" s="26">
        <v>0</v>
      </c>
      <c r="MC98" s="26">
        <v>0</v>
      </c>
      <c r="MD98" s="26">
        <v>0</v>
      </c>
      <c r="ME98" s="26">
        <v>0</v>
      </c>
      <c r="MF98" s="26">
        <v>0</v>
      </c>
      <c r="MG98" s="26">
        <v>0</v>
      </c>
      <c r="MH98" s="26">
        <v>0</v>
      </c>
      <c r="MI98" s="26">
        <v>0</v>
      </c>
      <c r="MJ98" s="26">
        <v>0</v>
      </c>
      <c r="MK98" s="26">
        <v>0</v>
      </c>
      <c r="ML98" s="26">
        <v>0</v>
      </c>
      <c r="MM98" s="26">
        <v>0</v>
      </c>
      <c r="MN98" s="26">
        <v>0</v>
      </c>
      <c r="MO98" s="26">
        <v>0</v>
      </c>
      <c r="MP98" s="26">
        <v>0</v>
      </c>
      <c r="MQ98" s="26">
        <v>0</v>
      </c>
    </row>
    <row r="99" spans="1:355">
      <c r="A99" s="31" t="s">
        <v>116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4.6500000000000004</v>
      </c>
      <c r="H99" s="26">
        <v>9.7297100000000007</v>
      </c>
      <c r="I99" s="26">
        <v>4.85398</v>
      </c>
      <c r="J99" s="26">
        <v>0</v>
      </c>
      <c r="K99" s="26">
        <v>0</v>
      </c>
      <c r="L99" s="26">
        <v>0</v>
      </c>
      <c r="M99" s="26">
        <v>0</v>
      </c>
      <c r="N99" s="26">
        <v>185.346</v>
      </c>
      <c r="O99" s="26">
        <v>1.548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4.125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86.736000000000004</v>
      </c>
      <c r="AH99" s="26">
        <v>0</v>
      </c>
      <c r="AI99" s="26">
        <v>214.125</v>
      </c>
      <c r="AJ99" s="26">
        <v>9.0329999999999995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362.80500000000001</v>
      </c>
      <c r="BL99" s="26">
        <v>320.26799999999997</v>
      </c>
      <c r="BM99" s="26">
        <v>259.959</v>
      </c>
      <c r="BN99" s="26">
        <v>290.47800000000001</v>
      </c>
      <c r="BO99" s="26">
        <v>373.11873000000003</v>
      </c>
      <c r="BP99" s="26">
        <v>179.62777</v>
      </c>
      <c r="BQ99" s="26">
        <v>0</v>
      </c>
      <c r="BR99" s="26">
        <v>0</v>
      </c>
      <c r="BS99" s="26">
        <v>0</v>
      </c>
      <c r="BT99" s="26">
        <v>0</v>
      </c>
      <c r="BU99" s="26">
        <v>0</v>
      </c>
      <c r="BV99" s="26">
        <v>0</v>
      </c>
      <c r="BW99" s="26">
        <v>0</v>
      </c>
      <c r="BX99" s="26">
        <v>0</v>
      </c>
      <c r="BY99" s="26">
        <v>0</v>
      </c>
      <c r="BZ99" s="26">
        <v>0</v>
      </c>
      <c r="CA99" s="26">
        <v>0</v>
      </c>
      <c r="CB99" s="26">
        <v>0</v>
      </c>
      <c r="CC99" s="26">
        <v>0</v>
      </c>
      <c r="CD99" s="26">
        <v>0</v>
      </c>
      <c r="CE99" s="26">
        <v>0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0</v>
      </c>
      <c r="CT99" s="26">
        <v>0</v>
      </c>
      <c r="CU99" s="26">
        <v>0</v>
      </c>
      <c r="CV99" s="26">
        <v>0</v>
      </c>
      <c r="CW99" s="26">
        <v>0</v>
      </c>
      <c r="CX99" s="26">
        <v>0</v>
      </c>
      <c r="CY99" s="26">
        <v>0</v>
      </c>
      <c r="CZ99" s="26">
        <v>0</v>
      </c>
      <c r="DA99" s="26">
        <v>0</v>
      </c>
      <c r="DB99" s="26">
        <v>0</v>
      </c>
      <c r="DC99" s="26">
        <v>0</v>
      </c>
      <c r="DD99" s="26">
        <v>0</v>
      </c>
      <c r="DE99" s="26">
        <v>0</v>
      </c>
      <c r="DF99" s="26">
        <v>0</v>
      </c>
      <c r="DG99" s="26">
        <v>0</v>
      </c>
      <c r="DH99" s="26">
        <v>0</v>
      </c>
      <c r="DI99" s="26">
        <v>0</v>
      </c>
      <c r="DJ99" s="26">
        <v>0</v>
      </c>
      <c r="DK99" s="26">
        <v>0</v>
      </c>
      <c r="DL99" s="26">
        <v>0</v>
      </c>
      <c r="DM99" s="26">
        <v>0</v>
      </c>
      <c r="DN99" s="26">
        <v>0</v>
      </c>
      <c r="DO99" s="26">
        <v>0</v>
      </c>
      <c r="DP99" s="26">
        <v>0</v>
      </c>
      <c r="DQ99" s="26">
        <v>0</v>
      </c>
      <c r="DR99" s="26">
        <v>0</v>
      </c>
      <c r="DS99" s="26">
        <v>0</v>
      </c>
      <c r="DT99" s="26">
        <v>0</v>
      </c>
      <c r="DU99" s="26">
        <v>0</v>
      </c>
      <c r="DV99" s="26">
        <v>0</v>
      </c>
      <c r="DW99" s="26">
        <v>0</v>
      </c>
      <c r="DX99" s="26">
        <v>0</v>
      </c>
      <c r="DY99" s="26">
        <v>0</v>
      </c>
      <c r="DZ99" s="26">
        <v>0</v>
      </c>
      <c r="EA99" s="26">
        <v>0</v>
      </c>
      <c r="EB99" s="26">
        <v>0</v>
      </c>
      <c r="EC99" s="26">
        <v>0</v>
      </c>
      <c r="ED99" s="26">
        <v>0</v>
      </c>
      <c r="EE99" s="26">
        <v>0</v>
      </c>
      <c r="EF99" s="26">
        <v>0</v>
      </c>
      <c r="EG99" s="26">
        <v>0</v>
      </c>
      <c r="EH99" s="26">
        <v>0</v>
      </c>
      <c r="EI99" s="26">
        <v>0</v>
      </c>
      <c r="EJ99" s="26">
        <v>0</v>
      </c>
      <c r="EK99" s="26">
        <v>0</v>
      </c>
      <c r="EL99" s="26">
        <v>0</v>
      </c>
      <c r="EM99" s="26">
        <v>0</v>
      </c>
      <c r="EN99" s="26">
        <v>0</v>
      </c>
      <c r="EO99" s="26">
        <v>0</v>
      </c>
      <c r="EP99" s="26">
        <v>0</v>
      </c>
      <c r="EQ99" s="26">
        <v>0</v>
      </c>
      <c r="ER99" s="26">
        <v>0</v>
      </c>
      <c r="ES99" s="26">
        <v>0</v>
      </c>
      <c r="ET99" s="26">
        <v>0</v>
      </c>
      <c r="EU99" s="26">
        <v>0</v>
      </c>
      <c r="EV99" s="26">
        <v>0</v>
      </c>
      <c r="EW99" s="26">
        <v>0</v>
      </c>
      <c r="EX99" s="26">
        <v>0</v>
      </c>
      <c r="EY99" s="26">
        <v>0</v>
      </c>
      <c r="EZ99" s="26">
        <v>0</v>
      </c>
      <c r="FA99" s="26">
        <v>0</v>
      </c>
      <c r="FB99" s="26">
        <v>0</v>
      </c>
      <c r="FC99" s="26">
        <v>0</v>
      </c>
      <c r="FD99" s="26">
        <v>0</v>
      </c>
      <c r="FE99" s="26">
        <v>0</v>
      </c>
      <c r="FF99" s="26">
        <v>0</v>
      </c>
      <c r="FG99" s="26">
        <v>0</v>
      </c>
      <c r="FH99" s="26">
        <v>0</v>
      </c>
      <c r="FI99" s="26">
        <v>0</v>
      </c>
      <c r="FJ99" s="26">
        <v>0</v>
      </c>
      <c r="FK99" s="26">
        <v>0</v>
      </c>
      <c r="FL99" s="26">
        <v>0</v>
      </c>
      <c r="FM99" s="26">
        <v>0</v>
      </c>
      <c r="FN99" s="26">
        <v>0</v>
      </c>
      <c r="FO99" s="26">
        <v>0</v>
      </c>
      <c r="FP99" s="26">
        <v>0</v>
      </c>
      <c r="FQ99" s="26">
        <v>0</v>
      </c>
      <c r="FR99" s="26">
        <v>0</v>
      </c>
      <c r="FS99" s="26">
        <v>0</v>
      </c>
      <c r="FT99" s="26">
        <v>0</v>
      </c>
      <c r="FU99" s="26">
        <v>0</v>
      </c>
      <c r="FV99" s="26">
        <v>0</v>
      </c>
      <c r="FW99" s="26">
        <v>0</v>
      </c>
      <c r="FX99" s="26">
        <v>0</v>
      </c>
      <c r="FY99" s="26">
        <v>0</v>
      </c>
      <c r="FZ99" s="26">
        <v>0</v>
      </c>
      <c r="GA99" s="26">
        <v>0</v>
      </c>
      <c r="GB99" s="26">
        <v>0</v>
      </c>
      <c r="GC99" s="26">
        <v>0</v>
      </c>
      <c r="GD99" s="26">
        <v>0</v>
      </c>
      <c r="GE99" s="26">
        <v>0</v>
      </c>
      <c r="GF99" s="26">
        <v>0</v>
      </c>
      <c r="GG99" s="26">
        <v>0</v>
      </c>
      <c r="GH99" s="26">
        <v>0</v>
      </c>
      <c r="GI99" s="26">
        <v>0</v>
      </c>
      <c r="GJ99" s="26">
        <v>0</v>
      </c>
      <c r="GK99" s="26">
        <v>0</v>
      </c>
      <c r="GL99" s="26">
        <v>0</v>
      </c>
      <c r="GM99" s="26">
        <v>0</v>
      </c>
      <c r="GN99" s="26">
        <v>0</v>
      </c>
      <c r="GO99" s="26">
        <v>0</v>
      </c>
      <c r="GP99" s="26">
        <v>0</v>
      </c>
      <c r="GQ99" s="26">
        <v>0</v>
      </c>
      <c r="GR99" s="26">
        <v>0</v>
      </c>
      <c r="GS99" s="26">
        <v>0</v>
      </c>
      <c r="GT99" s="26">
        <v>0</v>
      </c>
      <c r="GU99" s="26">
        <v>0</v>
      </c>
      <c r="GV99" s="26">
        <v>0</v>
      </c>
      <c r="GW99" s="26">
        <v>0</v>
      </c>
      <c r="GX99" s="26">
        <v>0</v>
      </c>
      <c r="GY99" s="26">
        <v>0</v>
      </c>
      <c r="GZ99" s="26">
        <v>0</v>
      </c>
      <c r="HA99" s="26">
        <v>0</v>
      </c>
      <c r="HB99" s="26">
        <v>0</v>
      </c>
      <c r="HC99" s="26">
        <v>0</v>
      </c>
      <c r="HD99" s="26">
        <v>0</v>
      </c>
      <c r="HE99" s="26">
        <v>0</v>
      </c>
      <c r="HF99" s="26">
        <v>0</v>
      </c>
      <c r="HG99" s="26">
        <v>0</v>
      </c>
      <c r="HH99" s="26">
        <v>0</v>
      </c>
      <c r="HI99" s="26">
        <v>0</v>
      </c>
      <c r="HJ99" s="26">
        <v>0</v>
      </c>
      <c r="HK99" s="26">
        <v>0</v>
      </c>
      <c r="HL99" s="26">
        <v>0</v>
      </c>
      <c r="HM99" s="26">
        <v>0</v>
      </c>
      <c r="HN99" s="26">
        <v>0</v>
      </c>
      <c r="HO99" s="26">
        <v>0</v>
      </c>
      <c r="HP99" s="26">
        <v>0</v>
      </c>
      <c r="HQ99" s="26">
        <v>0</v>
      </c>
      <c r="HR99" s="26">
        <v>0</v>
      </c>
      <c r="HS99" s="26">
        <v>0</v>
      </c>
      <c r="HT99" s="26">
        <v>0</v>
      </c>
      <c r="HU99" s="26">
        <v>0</v>
      </c>
      <c r="HV99" s="26">
        <v>0</v>
      </c>
      <c r="HW99" s="26">
        <v>0</v>
      </c>
      <c r="HX99" s="26">
        <v>0</v>
      </c>
      <c r="HY99" s="26">
        <v>0</v>
      </c>
      <c r="HZ99" s="26">
        <v>0</v>
      </c>
      <c r="IA99" s="26">
        <v>0</v>
      </c>
      <c r="IB99" s="26">
        <v>0</v>
      </c>
      <c r="IC99" s="26">
        <v>0</v>
      </c>
      <c r="ID99" s="26">
        <v>0</v>
      </c>
      <c r="IE99" s="26">
        <v>0</v>
      </c>
      <c r="IF99" s="26">
        <v>0</v>
      </c>
      <c r="IG99" s="26">
        <v>0</v>
      </c>
      <c r="IH99" s="26">
        <v>0</v>
      </c>
      <c r="II99" s="26">
        <v>0</v>
      </c>
      <c r="IJ99" s="26">
        <v>0</v>
      </c>
      <c r="IK99" s="26">
        <v>0</v>
      </c>
      <c r="IL99" s="26">
        <v>0</v>
      </c>
      <c r="IM99" s="26">
        <v>0</v>
      </c>
      <c r="IN99" s="26">
        <v>0</v>
      </c>
      <c r="IO99" s="26">
        <v>0</v>
      </c>
      <c r="IP99" s="26">
        <v>0</v>
      </c>
      <c r="IQ99" s="26">
        <v>0</v>
      </c>
      <c r="IR99" s="26">
        <v>0</v>
      </c>
      <c r="IS99" s="26">
        <v>0</v>
      </c>
      <c r="IT99" s="26">
        <v>0</v>
      </c>
      <c r="IU99" s="26">
        <v>0</v>
      </c>
      <c r="IV99" s="26">
        <v>0</v>
      </c>
      <c r="IW99" s="26">
        <v>0</v>
      </c>
      <c r="IX99" s="26">
        <v>0</v>
      </c>
      <c r="IY99" s="26">
        <v>0</v>
      </c>
      <c r="IZ99" s="26">
        <v>0</v>
      </c>
      <c r="JA99" s="26">
        <v>0</v>
      </c>
      <c r="JB99" s="26">
        <v>0</v>
      </c>
      <c r="JC99" s="26">
        <v>0</v>
      </c>
      <c r="JD99" s="26">
        <v>0</v>
      </c>
      <c r="JE99" s="26">
        <v>0</v>
      </c>
      <c r="JF99" s="26">
        <v>0</v>
      </c>
      <c r="JG99" s="26">
        <v>0</v>
      </c>
      <c r="JH99" s="26">
        <v>0</v>
      </c>
      <c r="JI99" s="26">
        <v>0</v>
      </c>
      <c r="JJ99" s="26">
        <v>0</v>
      </c>
      <c r="JK99" s="26">
        <v>0</v>
      </c>
      <c r="JL99" s="26">
        <v>0</v>
      </c>
      <c r="JM99" s="26">
        <v>0</v>
      </c>
      <c r="JN99" s="26">
        <v>0</v>
      </c>
      <c r="JO99" s="26">
        <v>0</v>
      </c>
      <c r="JP99" s="26">
        <v>0</v>
      </c>
      <c r="JQ99" s="26">
        <v>0</v>
      </c>
      <c r="JR99" s="26">
        <v>0</v>
      </c>
      <c r="JS99" s="26">
        <v>0</v>
      </c>
      <c r="JT99" s="26">
        <v>0</v>
      </c>
      <c r="JU99" s="26">
        <v>0</v>
      </c>
      <c r="JV99" s="26">
        <v>0</v>
      </c>
      <c r="JW99" s="26">
        <v>0</v>
      </c>
      <c r="JX99" s="26">
        <v>0</v>
      </c>
      <c r="JY99" s="26">
        <v>0</v>
      </c>
      <c r="JZ99" s="26">
        <v>0</v>
      </c>
      <c r="KA99" s="26">
        <v>0</v>
      </c>
      <c r="KB99" s="26">
        <v>0</v>
      </c>
      <c r="KC99" s="26">
        <v>0</v>
      </c>
      <c r="KD99" s="26">
        <v>0</v>
      </c>
      <c r="KE99" s="26">
        <v>0</v>
      </c>
      <c r="KF99" s="26">
        <v>0</v>
      </c>
      <c r="KG99" s="26">
        <v>0</v>
      </c>
      <c r="KH99" s="26">
        <v>0</v>
      </c>
      <c r="KI99" s="26">
        <v>0</v>
      </c>
      <c r="KJ99" s="26">
        <v>0</v>
      </c>
      <c r="KK99" s="26">
        <v>0</v>
      </c>
      <c r="KL99" s="26">
        <v>0</v>
      </c>
      <c r="KM99" s="26">
        <v>0</v>
      </c>
      <c r="KN99" s="26">
        <v>0</v>
      </c>
      <c r="KO99" s="26">
        <v>0</v>
      </c>
      <c r="KP99" s="26">
        <v>0</v>
      </c>
      <c r="KQ99" s="26">
        <v>0</v>
      </c>
      <c r="KR99" s="26">
        <v>0</v>
      </c>
      <c r="KS99" s="26">
        <v>0</v>
      </c>
      <c r="KT99" s="26">
        <v>0</v>
      </c>
      <c r="KU99" s="26">
        <v>0</v>
      </c>
      <c r="KV99" s="26">
        <v>0</v>
      </c>
      <c r="KW99" s="26">
        <v>0</v>
      </c>
      <c r="KX99" s="26">
        <v>0</v>
      </c>
      <c r="KY99" s="26">
        <v>0</v>
      </c>
      <c r="KZ99" s="26">
        <v>0</v>
      </c>
      <c r="LA99" s="26">
        <v>0</v>
      </c>
      <c r="LB99" s="26">
        <v>0</v>
      </c>
      <c r="LC99" s="26">
        <v>0</v>
      </c>
      <c r="LD99" s="26">
        <v>0</v>
      </c>
      <c r="LE99" s="26">
        <v>0</v>
      </c>
      <c r="LF99" s="26">
        <v>0</v>
      </c>
      <c r="LG99" s="26">
        <v>0</v>
      </c>
      <c r="LH99" s="26">
        <v>0</v>
      </c>
      <c r="LI99" s="26">
        <v>0</v>
      </c>
      <c r="LJ99" s="26">
        <v>0</v>
      </c>
      <c r="LK99" s="26">
        <v>0</v>
      </c>
      <c r="LL99" s="26">
        <v>0</v>
      </c>
      <c r="LM99" s="26">
        <v>0</v>
      </c>
      <c r="LN99" s="26">
        <v>0</v>
      </c>
      <c r="LO99" s="26">
        <v>0</v>
      </c>
      <c r="LP99" s="26">
        <v>0</v>
      </c>
      <c r="LQ99" s="26">
        <v>0</v>
      </c>
      <c r="LR99" s="26">
        <v>0</v>
      </c>
      <c r="LS99" s="26">
        <v>0</v>
      </c>
      <c r="LT99" s="26">
        <v>0</v>
      </c>
      <c r="LU99" s="26">
        <v>0</v>
      </c>
      <c r="LV99" s="26">
        <v>0</v>
      </c>
      <c r="LW99" s="26">
        <v>0</v>
      </c>
      <c r="LX99" s="26">
        <v>0</v>
      </c>
      <c r="LY99" s="26">
        <v>0</v>
      </c>
      <c r="LZ99" s="26">
        <v>0</v>
      </c>
      <c r="MA99" s="26">
        <v>0</v>
      </c>
      <c r="MB99" s="26">
        <v>0</v>
      </c>
      <c r="MC99" s="26">
        <v>0</v>
      </c>
      <c r="MD99" s="26">
        <v>0</v>
      </c>
      <c r="ME99" s="26">
        <v>0</v>
      </c>
      <c r="MF99" s="26">
        <v>0</v>
      </c>
      <c r="MG99" s="26">
        <v>0</v>
      </c>
      <c r="MH99" s="26">
        <v>0</v>
      </c>
      <c r="MI99" s="26">
        <v>0</v>
      </c>
      <c r="MJ99" s="26">
        <v>0</v>
      </c>
      <c r="MK99" s="26">
        <v>0</v>
      </c>
      <c r="ML99" s="26">
        <v>0</v>
      </c>
      <c r="MM99" s="26">
        <v>0</v>
      </c>
      <c r="MN99" s="26">
        <v>0</v>
      </c>
      <c r="MO99" s="26">
        <v>0</v>
      </c>
      <c r="MP99" s="26">
        <v>0</v>
      </c>
      <c r="MQ99" s="26">
        <v>0</v>
      </c>
    </row>
    <row r="100" spans="1:355">
      <c r="A100" s="31" t="s">
        <v>117</v>
      </c>
      <c r="B100" s="26">
        <v>619.09310000000005</v>
      </c>
      <c r="C100" s="26">
        <v>346.32136000000003</v>
      </c>
      <c r="D100" s="26">
        <v>764.40011000000004</v>
      </c>
      <c r="E100" s="26">
        <v>1314.84665</v>
      </c>
      <c r="F100" s="26">
        <v>556.83421999999996</v>
      </c>
      <c r="G100" s="26">
        <v>300.95274000000001</v>
      </c>
      <c r="H100" s="26">
        <v>116.29600000000001</v>
      </c>
      <c r="I100" s="26">
        <v>563.84031000000004</v>
      </c>
      <c r="J100" s="26">
        <v>73.92</v>
      </c>
      <c r="K100" s="26">
        <v>0</v>
      </c>
      <c r="L100" s="26">
        <v>0</v>
      </c>
      <c r="M100" s="26">
        <v>0</v>
      </c>
      <c r="N100" s="26">
        <v>31.45</v>
      </c>
      <c r="O100" s="26">
        <v>0</v>
      </c>
      <c r="P100" s="26">
        <v>0.39100000000000001</v>
      </c>
      <c r="Q100" s="26">
        <v>0</v>
      </c>
      <c r="R100" s="26">
        <v>0</v>
      </c>
      <c r="S100" s="26">
        <v>0</v>
      </c>
      <c r="T100" s="26">
        <v>0</v>
      </c>
      <c r="U100" s="26">
        <v>8.4000000000000005E-2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v>0</v>
      </c>
      <c r="BU100" s="26">
        <v>0</v>
      </c>
      <c r="BV100" s="26">
        <v>0</v>
      </c>
      <c r="BW100" s="26">
        <v>0</v>
      </c>
      <c r="BX100" s="26">
        <v>0</v>
      </c>
      <c r="BY100" s="26">
        <v>0</v>
      </c>
      <c r="BZ100" s="26">
        <v>0</v>
      </c>
      <c r="CA100" s="26">
        <v>0</v>
      </c>
      <c r="CB100" s="26">
        <v>0</v>
      </c>
      <c r="CC100" s="26">
        <v>0</v>
      </c>
      <c r="CD100" s="26">
        <v>0</v>
      </c>
      <c r="CE100" s="26">
        <v>0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  <c r="CQ100" s="26">
        <v>0</v>
      </c>
      <c r="CR100" s="26">
        <v>0</v>
      </c>
      <c r="CS100" s="26">
        <v>0</v>
      </c>
      <c r="CT100" s="26">
        <v>0</v>
      </c>
      <c r="CU100" s="26">
        <v>0</v>
      </c>
      <c r="CV100" s="26">
        <v>0</v>
      </c>
      <c r="CW100" s="26">
        <v>0</v>
      </c>
      <c r="CX100" s="26">
        <v>0</v>
      </c>
      <c r="CY100" s="26">
        <v>0</v>
      </c>
      <c r="CZ100" s="26">
        <v>0</v>
      </c>
      <c r="DA100" s="26">
        <v>0</v>
      </c>
      <c r="DB100" s="26">
        <v>0</v>
      </c>
      <c r="DC100" s="26">
        <v>0</v>
      </c>
      <c r="DD100" s="26">
        <v>0</v>
      </c>
      <c r="DE100" s="26">
        <v>0</v>
      </c>
      <c r="DF100" s="26">
        <v>0</v>
      </c>
      <c r="DG100" s="26">
        <v>0</v>
      </c>
      <c r="DH100" s="26">
        <v>0</v>
      </c>
      <c r="DI100" s="26">
        <v>0</v>
      </c>
      <c r="DJ100" s="26">
        <v>0</v>
      </c>
      <c r="DK100" s="26">
        <v>0</v>
      </c>
      <c r="DL100" s="26">
        <v>0</v>
      </c>
      <c r="DM100" s="26">
        <v>0</v>
      </c>
      <c r="DN100" s="26">
        <v>0</v>
      </c>
      <c r="DO100" s="26">
        <v>0</v>
      </c>
      <c r="DP100" s="26">
        <v>0</v>
      </c>
      <c r="DQ100" s="26">
        <v>0</v>
      </c>
      <c r="DR100" s="26">
        <v>0</v>
      </c>
      <c r="DS100" s="26">
        <v>0</v>
      </c>
      <c r="DT100" s="26">
        <v>0</v>
      </c>
      <c r="DU100" s="26">
        <v>0</v>
      </c>
      <c r="DV100" s="26">
        <v>0</v>
      </c>
      <c r="DW100" s="26">
        <v>0</v>
      </c>
      <c r="DX100" s="26">
        <v>0</v>
      </c>
      <c r="DY100" s="26">
        <v>0</v>
      </c>
      <c r="DZ100" s="26">
        <v>0</v>
      </c>
      <c r="EA100" s="26">
        <v>0</v>
      </c>
      <c r="EB100" s="26">
        <v>0</v>
      </c>
      <c r="EC100" s="26">
        <v>0</v>
      </c>
      <c r="ED100" s="26">
        <v>0</v>
      </c>
      <c r="EE100" s="26">
        <v>0</v>
      </c>
      <c r="EF100" s="26">
        <v>0</v>
      </c>
      <c r="EG100" s="26">
        <v>0</v>
      </c>
      <c r="EH100" s="26">
        <v>0</v>
      </c>
      <c r="EI100" s="26">
        <v>0</v>
      </c>
      <c r="EJ100" s="26">
        <v>0</v>
      </c>
      <c r="EK100" s="26">
        <v>0</v>
      </c>
      <c r="EL100" s="26">
        <v>0</v>
      </c>
      <c r="EM100" s="26">
        <v>0</v>
      </c>
      <c r="EN100" s="26">
        <v>0</v>
      </c>
      <c r="EO100" s="26">
        <v>0</v>
      </c>
      <c r="EP100" s="26">
        <v>0</v>
      </c>
      <c r="EQ100" s="26">
        <v>0</v>
      </c>
      <c r="ER100" s="26">
        <v>0</v>
      </c>
      <c r="ES100" s="26">
        <v>0</v>
      </c>
      <c r="ET100" s="26">
        <v>0</v>
      </c>
      <c r="EU100" s="26">
        <v>0</v>
      </c>
      <c r="EV100" s="26">
        <v>0</v>
      </c>
      <c r="EW100" s="26">
        <v>0</v>
      </c>
      <c r="EX100" s="26">
        <v>0</v>
      </c>
      <c r="EY100" s="26">
        <v>0</v>
      </c>
      <c r="EZ100" s="26">
        <v>0</v>
      </c>
      <c r="FA100" s="26">
        <v>0</v>
      </c>
      <c r="FB100" s="26">
        <v>0</v>
      </c>
      <c r="FC100" s="26">
        <v>0</v>
      </c>
      <c r="FD100" s="26">
        <v>0</v>
      </c>
      <c r="FE100" s="26">
        <v>0</v>
      </c>
      <c r="FF100" s="26">
        <v>0</v>
      </c>
      <c r="FG100" s="26">
        <v>0</v>
      </c>
      <c r="FH100" s="26">
        <v>0</v>
      </c>
      <c r="FI100" s="26">
        <v>0</v>
      </c>
      <c r="FJ100" s="26">
        <v>0</v>
      </c>
      <c r="FK100" s="26">
        <v>0</v>
      </c>
      <c r="FL100" s="26">
        <v>0</v>
      </c>
      <c r="FM100" s="26">
        <v>0</v>
      </c>
      <c r="FN100" s="26">
        <v>0</v>
      </c>
      <c r="FO100" s="26">
        <v>0</v>
      </c>
      <c r="FP100" s="26">
        <v>0</v>
      </c>
      <c r="FQ100" s="26">
        <v>0</v>
      </c>
      <c r="FR100" s="26">
        <v>0</v>
      </c>
      <c r="FS100" s="26">
        <v>0</v>
      </c>
      <c r="FT100" s="26">
        <v>0</v>
      </c>
      <c r="FU100" s="26">
        <v>0</v>
      </c>
      <c r="FV100" s="26">
        <v>0</v>
      </c>
      <c r="FW100" s="26">
        <v>0</v>
      </c>
      <c r="FX100" s="26">
        <v>0</v>
      </c>
      <c r="FY100" s="26">
        <v>0</v>
      </c>
      <c r="FZ100" s="26">
        <v>0</v>
      </c>
      <c r="GA100" s="26">
        <v>0</v>
      </c>
      <c r="GB100" s="26">
        <v>0</v>
      </c>
      <c r="GC100" s="26">
        <v>0</v>
      </c>
      <c r="GD100" s="26">
        <v>0</v>
      </c>
      <c r="GE100" s="26">
        <v>0</v>
      </c>
      <c r="GF100" s="26">
        <v>0</v>
      </c>
      <c r="GG100" s="26">
        <v>0</v>
      </c>
      <c r="GH100" s="26">
        <v>0</v>
      </c>
      <c r="GI100" s="26">
        <v>0</v>
      </c>
      <c r="GJ100" s="26">
        <v>0</v>
      </c>
      <c r="GK100" s="26">
        <v>0</v>
      </c>
      <c r="GL100" s="26">
        <v>0</v>
      </c>
      <c r="GM100" s="26">
        <v>0</v>
      </c>
      <c r="GN100" s="26">
        <v>0</v>
      </c>
      <c r="GO100" s="26">
        <v>0</v>
      </c>
      <c r="GP100" s="26">
        <v>0</v>
      </c>
      <c r="GQ100" s="26">
        <v>0</v>
      </c>
      <c r="GR100" s="26">
        <v>0</v>
      </c>
      <c r="GS100" s="26">
        <v>0</v>
      </c>
      <c r="GT100" s="26">
        <v>0</v>
      </c>
      <c r="GU100" s="26">
        <v>0</v>
      </c>
      <c r="GV100" s="26">
        <v>0</v>
      </c>
      <c r="GW100" s="26">
        <v>0</v>
      </c>
      <c r="GX100" s="26">
        <v>0</v>
      </c>
      <c r="GY100" s="26">
        <v>0</v>
      </c>
      <c r="GZ100" s="26">
        <v>0</v>
      </c>
      <c r="HA100" s="26">
        <v>0</v>
      </c>
      <c r="HB100" s="26">
        <v>0</v>
      </c>
      <c r="HC100" s="26">
        <v>0</v>
      </c>
      <c r="HD100" s="26">
        <v>0</v>
      </c>
      <c r="HE100" s="26">
        <v>0</v>
      </c>
      <c r="HF100" s="26">
        <v>0</v>
      </c>
      <c r="HG100" s="26">
        <v>0</v>
      </c>
      <c r="HH100" s="26">
        <v>0</v>
      </c>
      <c r="HI100" s="26">
        <v>0</v>
      </c>
      <c r="HJ100" s="26">
        <v>0</v>
      </c>
      <c r="HK100" s="26">
        <v>0</v>
      </c>
      <c r="HL100" s="26">
        <v>0</v>
      </c>
      <c r="HM100" s="26">
        <v>0</v>
      </c>
      <c r="HN100" s="26">
        <v>0</v>
      </c>
      <c r="HO100" s="26">
        <v>0</v>
      </c>
      <c r="HP100" s="26">
        <v>0</v>
      </c>
      <c r="HQ100" s="26">
        <v>0</v>
      </c>
      <c r="HR100" s="26">
        <v>0</v>
      </c>
      <c r="HS100" s="26">
        <v>0</v>
      </c>
      <c r="HT100" s="26">
        <v>0</v>
      </c>
      <c r="HU100" s="26">
        <v>0</v>
      </c>
      <c r="HV100" s="26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>
        <v>0</v>
      </c>
      <c r="IL100" s="26">
        <v>0</v>
      </c>
      <c r="IM100" s="26">
        <v>0</v>
      </c>
      <c r="IN100" s="26">
        <v>0</v>
      </c>
      <c r="IO100" s="26">
        <v>0</v>
      </c>
      <c r="IP100" s="26">
        <v>0</v>
      </c>
      <c r="IQ100" s="26">
        <v>0</v>
      </c>
      <c r="IR100" s="26">
        <v>0</v>
      </c>
      <c r="IS100" s="26">
        <v>0</v>
      </c>
      <c r="IT100" s="26">
        <v>0</v>
      </c>
      <c r="IU100" s="26">
        <v>0</v>
      </c>
      <c r="IV100" s="26">
        <v>0</v>
      </c>
      <c r="IW100" s="26">
        <v>0</v>
      </c>
      <c r="IX100" s="26">
        <v>0</v>
      </c>
      <c r="IY100" s="26">
        <v>0</v>
      </c>
      <c r="IZ100" s="26">
        <v>0</v>
      </c>
      <c r="JA100" s="26">
        <v>0</v>
      </c>
      <c r="JB100" s="26">
        <v>0</v>
      </c>
      <c r="JC100" s="26">
        <v>0</v>
      </c>
      <c r="JD100" s="26">
        <v>0</v>
      </c>
      <c r="JE100" s="26">
        <v>0</v>
      </c>
      <c r="JF100" s="26">
        <v>0</v>
      </c>
      <c r="JG100" s="26">
        <v>0</v>
      </c>
      <c r="JH100" s="26">
        <v>0</v>
      </c>
      <c r="JI100" s="26">
        <v>0</v>
      </c>
      <c r="JJ100" s="26">
        <v>0</v>
      </c>
      <c r="JK100" s="26">
        <v>0</v>
      </c>
      <c r="JL100" s="26">
        <v>0</v>
      </c>
      <c r="JM100" s="26">
        <v>0</v>
      </c>
      <c r="JN100" s="26">
        <v>0</v>
      </c>
      <c r="JO100" s="26">
        <v>0</v>
      </c>
      <c r="JP100" s="26">
        <v>0</v>
      </c>
      <c r="JQ100" s="26">
        <v>0</v>
      </c>
      <c r="JR100" s="26">
        <v>0</v>
      </c>
      <c r="JS100" s="26">
        <v>0</v>
      </c>
      <c r="JT100" s="26">
        <v>0</v>
      </c>
      <c r="JU100" s="26">
        <v>0</v>
      </c>
      <c r="JV100" s="26">
        <v>0</v>
      </c>
      <c r="JW100" s="26">
        <v>0</v>
      </c>
      <c r="JX100" s="26">
        <v>0</v>
      </c>
      <c r="JY100" s="26">
        <v>0</v>
      </c>
      <c r="JZ100" s="26">
        <v>0</v>
      </c>
      <c r="KA100" s="26">
        <v>0</v>
      </c>
      <c r="KB100" s="26">
        <v>0</v>
      </c>
      <c r="KC100" s="26">
        <v>0</v>
      </c>
      <c r="KD100" s="26">
        <v>0</v>
      </c>
      <c r="KE100" s="26">
        <v>0</v>
      </c>
      <c r="KF100" s="26">
        <v>0</v>
      </c>
      <c r="KG100" s="26">
        <v>0</v>
      </c>
      <c r="KH100" s="26">
        <v>0</v>
      </c>
      <c r="KI100" s="26">
        <v>0</v>
      </c>
      <c r="KJ100" s="26">
        <v>0</v>
      </c>
      <c r="KK100" s="26">
        <v>0</v>
      </c>
      <c r="KL100" s="26">
        <v>0</v>
      </c>
      <c r="KM100" s="26">
        <v>0</v>
      </c>
      <c r="KN100" s="26">
        <v>0</v>
      </c>
      <c r="KO100" s="26">
        <v>0</v>
      </c>
      <c r="KP100" s="26">
        <v>0</v>
      </c>
      <c r="KQ100" s="26">
        <v>0</v>
      </c>
      <c r="KR100" s="26">
        <v>0</v>
      </c>
      <c r="KS100" s="26">
        <v>0</v>
      </c>
      <c r="KT100" s="26">
        <v>0</v>
      </c>
      <c r="KU100" s="26">
        <v>0</v>
      </c>
      <c r="KV100" s="26">
        <v>0</v>
      </c>
      <c r="KW100" s="26">
        <v>0</v>
      </c>
      <c r="KX100" s="26">
        <v>0</v>
      </c>
      <c r="KY100" s="26">
        <v>0</v>
      </c>
      <c r="KZ100" s="26">
        <v>0</v>
      </c>
      <c r="LA100" s="26">
        <v>0</v>
      </c>
      <c r="LB100" s="26">
        <v>0</v>
      </c>
      <c r="LC100" s="26">
        <v>0</v>
      </c>
      <c r="LD100" s="26">
        <v>0</v>
      </c>
      <c r="LE100" s="26">
        <v>0</v>
      </c>
      <c r="LF100" s="26">
        <v>0</v>
      </c>
      <c r="LG100" s="26">
        <v>0</v>
      </c>
      <c r="LH100" s="26">
        <v>0</v>
      </c>
      <c r="LI100" s="26">
        <v>0</v>
      </c>
      <c r="LJ100" s="26">
        <v>0</v>
      </c>
      <c r="LK100" s="26">
        <v>0</v>
      </c>
      <c r="LL100" s="26">
        <v>0</v>
      </c>
      <c r="LM100" s="26">
        <v>0</v>
      </c>
      <c r="LN100" s="26">
        <v>0</v>
      </c>
      <c r="LO100" s="26">
        <v>0</v>
      </c>
      <c r="LP100" s="26">
        <v>0</v>
      </c>
      <c r="LQ100" s="26">
        <v>0</v>
      </c>
      <c r="LR100" s="26">
        <v>0</v>
      </c>
      <c r="LS100" s="26">
        <v>0</v>
      </c>
      <c r="LT100" s="26">
        <v>0</v>
      </c>
      <c r="LU100" s="26">
        <v>0</v>
      </c>
      <c r="LV100" s="26">
        <v>0</v>
      </c>
      <c r="LW100" s="26">
        <v>0</v>
      </c>
      <c r="LX100" s="26">
        <v>0</v>
      </c>
      <c r="LY100" s="26">
        <v>0</v>
      </c>
      <c r="LZ100" s="26">
        <v>0</v>
      </c>
      <c r="MA100" s="26">
        <v>0</v>
      </c>
      <c r="MB100" s="26">
        <v>0</v>
      </c>
      <c r="MC100" s="26">
        <v>0</v>
      </c>
      <c r="MD100" s="26">
        <v>0</v>
      </c>
      <c r="ME100" s="26">
        <v>0</v>
      </c>
      <c r="MF100" s="26">
        <v>0</v>
      </c>
      <c r="MG100" s="26">
        <v>0</v>
      </c>
      <c r="MH100" s="26">
        <v>0</v>
      </c>
      <c r="MI100" s="26">
        <v>0</v>
      </c>
      <c r="MJ100" s="26">
        <v>0</v>
      </c>
      <c r="MK100" s="26">
        <v>0</v>
      </c>
      <c r="ML100" s="26">
        <v>0</v>
      </c>
      <c r="MM100" s="26">
        <v>0</v>
      </c>
      <c r="MN100" s="26">
        <v>0</v>
      </c>
      <c r="MO100" s="26">
        <v>0</v>
      </c>
      <c r="MP100" s="26">
        <v>0</v>
      </c>
      <c r="MQ100" s="26">
        <v>0</v>
      </c>
    </row>
    <row r="101" spans="1:355" s="22" customFormat="1">
      <c r="A101" s="35" t="s">
        <v>245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167.25399999999999</v>
      </c>
      <c r="Z101" s="22">
        <v>5.1520000000000001</v>
      </c>
      <c r="AA101" s="22">
        <v>0</v>
      </c>
      <c r="AB101" s="22">
        <v>0</v>
      </c>
      <c r="AC101" s="22">
        <v>0</v>
      </c>
      <c r="AD101" s="22">
        <v>0</v>
      </c>
      <c r="AE101" s="22">
        <v>18.111999999999998</v>
      </c>
      <c r="AF101" s="22">
        <v>0</v>
      </c>
      <c r="AG101" s="22">
        <v>0</v>
      </c>
      <c r="AH101" s="22">
        <v>17.065000000000001</v>
      </c>
      <c r="AI101" s="22">
        <v>0</v>
      </c>
      <c r="AJ101" s="22">
        <v>0</v>
      </c>
      <c r="AK101" s="22">
        <v>54.911000000000001</v>
      </c>
      <c r="AL101" s="22">
        <v>218.88200000000001</v>
      </c>
      <c r="AM101" s="22">
        <v>113.00700000000001</v>
      </c>
      <c r="AN101" s="22">
        <v>0</v>
      </c>
      <c r="AO101" s="22">
        <v>43.265999999999998</v>
      </c>
      <c r="AP101" s="22">
        <v>14.534000000000001</v>
      </c>
      <c r="AQ101" s="22">
        <v>32.911000000000001</v>
      </c>
      <c r="AR101" s="22">
        <v>34.326999999999998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31.099019999999999</v>
      </c>
      <c r="AY101" s="22">
        <v>0</v>
      </c>
      <c r="AZ101" s="22">
        <v>74.460480000000004</v>
      </c>
      <c r="BA101" s="22">
        <v>188.91625999999999</v>
      </c>
      <c r="BB101" s="22">
        <v>0</v>
      </c>
      <c r="BC101" s="22">
        <v>37.232959999999999</v>
      </c>
      <c r="BD101" s="22">
        <v>0</v>
      </c>
      <c r="BE101" s="22">
        <v>374.32432999999997</v>
      </c>
      <c r="BF101" s="22">
        <v>0</v>
      </c>
      <c r="BG101" s="22">
        <v>0</v>
      </c>
      <c r="BH101" s="22">
        <v>66.677289999999999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58.198799999999999</v>
      </c>
      <c r="BP101" s="22">
        <v>93.032920000000004</v>
      </c>
      <c r="BQ101" s="22">
        <v>231.55607000000001</v>
      </c>
      <c r="BR101" s="22">
        <v>0</v>
      </c>
      <c r="BS101" s="22">
        <v>0</v>
      </c>
      <c r="BT101" s="22">
        <v>49.212719999999997</v>
      </c>
      <c r="BU101" s="22">
        <v>270.19707</v>
      </c>
      <c r="BV101" s="22">
        <v>36.681600000000003</v>
      </c>
      <c r="BW101" s="22">
        <v>117.502</v>
      </c>
      <c r="BX101" s="22">
        <v>200.64981</v>
      </c>
      <c r="BY101" s="22">
        <v>89.298000000000002</v>
      </c>
      <c r="BZ101" s="22">
        <v>0</v>
      </c>
      <c r="CA101" s="22">
        <v>12.85394</v>
      </c>
      <c r="CB101" s="22">
        <v>0</v>
      </c>
      <c r="CC101" s="22">
        <v>0</v>
      </c>
      <c r="CD101" s="22">
        <v>144.98081999999999</v>
      </c>
      <c r="CE101" s="22">
        <v>0</v>
      </c>
      <c r="CF101" s="22">
        <v>0</v>
      </c>
      <c r="CG101" s="22">
        <v>0</v>
      </c>
      <c r="CH101" s="22">
        <v>55.078519999999997</v>
      </c>
      <c r="CI101" s="22">
        <v>169.91209000000001</v>
      </c>
      <c r="CJ101" s="22">
        <v>0</v>
      </c>
      <c r="CK101" s="22">
        <v>580.08500000000004</v>
      </c>
      <c r="CL101" s="22">
        <v>18.421130000000002</v>
      </c>
      <c r="CM101" s="22">
        <v>40.344000000000001</v>
      </c>
      <c r="CN101" s="22">
        <v>91.925039999999996</v>
      </c>
      <c r="CO101" s="22">
        <v>0</v>
      </c>
      <c r="CP101" s="22">
        <v>0.88929999999999998</v>
      </c>
      <c r="CQ101" s="22">
        <v>0</v>
      </c>
      <c r="CR101" s="22">
        <v>0</v>
      </c>
      <c r="CS101" s="22">
        <v>0</v>
      </c>
      <c r="CT101" s="22">
        <v>0</v>
      </c>
      <c r="CU101" s="22">
        <v>52.53152</v>
      </c>
      <c r="CV101" s="22">
        <v>0</v>
      </c>
      <c r="ED101" s="22">
        <v>0</v>
      </c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</row>
    <row r="102" spans="1:355">
      <c r="A102" s="31" t="s">
        <v>118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198.38900000000001</v>
      </c>
      <c r="AJ102" s="26">
        <v>210.405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153.935</v>
      </c>
      <c r="AQ102" s="26">
        <v>0</v>
      </c>
      <c r="AR102" s="26">
        <v>0</v>
      </c>
      <c r="AS102" s="26">
        <v>0</v>
      </c>
      <c r="AT102" s="26">
        <v>0</v>
      </c>
      <c r="AU102" s="26">
        <v>94.432000000000002</v>
      </c>
      <c r="AV102" s="26">
        <v>96.126000000000005</v>
      </c>
      <c r="AW102" s="26">
        <v>26.515000000000001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47.38411</v>
      </c>
      <c r="BG102" s="26">
        <v>0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6">
        <v>7.0620700000000003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  <c r="CA102" s="26">
        <v>0</v>
      </c>
      <c r="CB102" s="26">
        <v>0</v>
      </c>
      <c r="CC102" s="26">
        <v>0</v>
      </c>
      <c r="CD102" s="26">
        <v>0</v>
      </c>
      <c r="CE102" s="26">
        <v>0</v>
      </c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26">
        <v>0</v>
      </c>
      <c r="CM102" s="26">
        <v>0</v>
      </c>
      <c r="CN102" s="26">
        <v>129.1602</v>
      </c>
      <c r="CO102" s="26">
        <v>0</v>
      </c>
      <c r="CP102" s="26">
        <v>0</v>
      </c>
      <c r="CQ102" s="26">
        <v>0</v>
      </c>
      <c r="CR102" s="26">
        <v>0</v>
      </c>
      <c r="CS102" s="26">
        <v>0</v>
      </c>
      <c r="CT102" s="26">
        <v>0</v>
      </c>
      <c r="CU102" s="26">
        <v>0</v>
      </c>
      <c r="CV102" s="26">
        <v>0</v>
      </c>
      <c r="CW102" s="26">
        <v>0</v>
      </c>
      <c r="CX102" s="26">
        <v>0</v>
      </c>
      <c r="CY102" s="26">
        <v>0</v>
      </c>
      <c r="CZ102" s="26">
        <v>0</v>
      </c>
      <c r="DA102" s="26">
        <v>0</v>
      </c>
      <c r="DB102" s="26">
        <v>0</v>
      </c>
      <c r="DC102" s="26">
        <v>0</v>
      </c>
      <c r="DD102" s="26">
        <v>0</v>
      </c>
      <c r="DE102" s="26">
        <v>0</v>
      </c>
      <c r="DF102" s="26">
        <v>0</v>
      </c>
      <c r="DG102" s="26">
        <v>0</v>
      </c>
      <c r="DH102" s="26">
        <v>0</v>
      </c>
      <c r="DI102" s="26">
        <v>0</v>
      </c>
      <c r="DJ102" s="26">
        <v>0</v>
      </c>
      <c r="DK102" s="26">
        <v>0.35899999999999999</v>
      </c>
      <c r="DL102" s="26">
        <v>0</v>
      </c>
      <c r="DM102" s="26">
        <v>0</v>
      </c>
      <c r="DN102" s="26">
        <v>0</v>
      </c>
      <c r="DO102" s="26">
        <v>222.91144</v>
      </c>
      <c r="DP102" s="26">
        <v>0</v>
      </c>
      <c r="DQ102" s="26">
        <v>0</v>
      </c>
      <c r="DR102" s="26">
        <v>7</v>
      </c>
      <c r="DS102" s="26">
        <v>3.51</v>
      </c>
      <c r="DT102" s="26">
        <v>17.370999999999999</v>
      </c>
      <c r="DU102" s="26">
        <v>2.57748</v>
      </c>
      <c r="DV102" s="26">
        <v>0</v>
      </c>
      <c r="DW102" s="26">
        <v>88.663719999999998</v>
      </c>
      <c r="DX102" s="26">
        <v>57.019359999999999</v>
      </c>
      <c r="DY102" s="26">
        <v>2.8507699999999998</v>
      </c>
      <c r="DZ102" s="26">
        <v>0</v>
      </c>
      <c r="EA102" s="26">
        <v>2.8420000000000001</v>
      </c>
      <c r="EB102" s="26">
        <v>0</v>
      </c>
      <c r="EC102" s="26">
        <v>96.215000000000003</v>
      </c>
      <c r="ED102" s="26">
        <v>0</v>
      </c>
      <c r="EE102" s="26">
        <v>2.76</v>
      </c>
      <c r="EF102" s="26">
        <v>2.85</v>
      </c>
      <c r="EG102" s="26">
        <v>2.88</v>
      </c>
      <c r="EH102" s="26">
        <v>0</v>
      </c>
      <c r="EI102" s="26">
        <v>2.88</v>
      </c>
      <c r="EJ102" s="26">
        <v>0</v>
      </c>
      <c r="EK102" s="26">
        <v>0</v>
      </c>
      <c r="EL102" s="26">
        <v>0</v>
      </c>
      <c r="EM102" s="26">
        <v>0</v>
      </c>
      <c r="EN102" s="26">
        <v>3.1379999999999999</v>
      </c>
      <c r="EO102" s="26">
        <v>0</v>
      </c>
      <c r="EP102" s="26">
        <v>0</v>
      </c>
      <c r="EQ102" s="26">
        <v>2.9710000000000001</v>
      </c>
      <c r="ER102" s="26">
        <v>0</v>
      </c>
      <c r="ES102" s="26">
        <v>3.4861599999999999</v>
      </c>
      <c r="ET102" s="26">
        <v>4.8010000000000002</v>
      </c>
      <c r="EU102" s="26">
        <v>0</v>
      </c>
      <c r="EV102" s="26">
        <v>0</v>
      </c>
      <c r="EW102" s="26">
        <v>30.468</v>
      </c>
      <c r="EX102" s="26">
        <v>0</v>
      </c>
      <c r="EY102" s="26">
        <v>0</v>
      </c>
      <c r="EZ102" s="26">
        <v>0</v>
      </c>
      <c r="FA102" s="26">
        <v>0</v>
      </c>
      <c r="FB102" s="26">
        <v>0</v>
      </c>
      <c r="FC102" s="26">
        <v>0</v>
      </c>
      <c r="FD102" s="26">
        <v>0</v>
      </c>
      <c r="FE102" s="26">
        <v>0</v>
      </c>
      <c r="FF102" s="26">
        <v>0</v>
      </c>
      <c r="FG102" s="26">
        <v>0</v>
      </c>
      <c r="FH102" s="26">
        <v>0</v>
      </c>
      <c r="FI102" s="26">
        <v>0</v>
      </c>
      <c r="FJ102" s="26">
        <v>0</v>
      </c>
      <c r="FK102" s="26">
        <v>0</v>
      </c>
      <c r="FL102" s="26">
        <v>0</v>
      </c>
      <c r="FM102" s="26">
        <v>0</v>
      </c>
      <c r="FN102" s="26">
        <v>0</v>
      </c>
      <c r="FO102" s="26">
        <v>0</v>
      </c>
      <c r="FP102" s="26">
        <v>0</v>
      </c>
      <c r="FQ102" s="26">
        <v>0</v>
      </c>
      <c r="FR102" s="26">
        <v>0</v>
      </c>
      <c r="FS102" s="26">
        <v>0</v>
      </c>
      <c r="FT102" s="26">
        <v>0</v>
      </c>
      <c r="FU102" s="26">
        <v>0.18</v>
      </c>
      <c r="FV102" s="26">
        <v>0</v>
      </c>
      <c r="FW102" s="26">
        <v>0</v>
      </c>
      <c r="FX102" s="26">
        <v>0</v>
      </c>
      <c r="FY102" s="26">
        <v>0</v>
      </c>
      <c r="FZ102" s="26">
        <v>0</v>
      </c>
      <c r="GA102" s="26">
        <v>0</v>
      </c>
      <c r="GB102" s="26">
        <v>0</v>
      </c>
      <c r="GC102" s="26">
        <v>0</v>
      </c>
      <c r="GD102" s="26">
        <v>0</v>
      </c>
      <c r="GE102" s="26">
        <v>0</v>
      </c>
      <c r="GF102" s="26">
        <v>0.1</v>
      </c>
      <c r="GG102" s="26">
        <v>0</v>
      </c>
      <c r="GH102" s="26">
        <v>0</v>
      </c>
      <c r="GI102" s="26">
        <v>0</v>
      </c>
      <c r="GJ102" s="26">
        <v>0</v>
      </c>
      <c r="GK102" s="26">
        <v>0</v>
      </c>
      <c r="GL102" s="26">
        <v>0</v>
      </c>
      <c r="GM102" s="26">
        <v>0</v>
      </c>
      <c r="GN102" s="26">
        <v>0</v>
      </c>
      <c r="GO102" s="26">
        <v>0</v>
      </c>
      <c r="GP102" s="26">
        <v>0</v>
      </c>
      <c r="GQ102" s="26">
        <v>0</v>
      </c>
      <c r="GR102" s="26">
        <v>0</v>
      </c>
      <c r="GS102" s="26">
        <v>0</v>
      </c>
      <c r="GT102" s="26">
        <v>0</v>
      </c>
      <c r="GU102" s="26">
        <v>0</v>
      </c>
      <c r="GV102" s="26">
        <v>0</v>
      </c>
      <c r="GW102" s="26">
        <v>0</v>
      </c>
      <c r="GX102" s="26">
        <v>0</v>
      </c>
      <c r="GY102" s="26">
        <v>0</v>
      </c>
      <c r="GZ102" s="26">
        <v>0</v>
      </c>
      <c r="HA102" s="26">
        <v>0</v>
      </c>
      <c r="HB102" s="26">
        <v>0</v>
      </c>
      <c r="HC102" s="26">
        <v>0</v>
      </c>
      <c r="HD102" s="26">
        <v>0</v>
      </c>
      <c r="HE102" s="26">
        <v>0</v>
      </c>
      <c r="HF102" s="26">
        <v>0</v>
      </c>
      <c r="HG102" s="26">
        <v>0</v>
      </c>
      <c r="HH102" s="26">
        <v>0</v>
      </c>
      <c r="HI102" s="26">
        <v>0</v>
      </c>
      <c r="HJ102" s="26">
        <v>0</v>
      </c>
      <c r="HK102" s="26">
        <v>0</v>
      </c>
      <c r="HL102" s="26">
        <v>0</v>
      </c>
      <c r="HM102" s="26">
        <v>0</v>
      </c>
      <c r="HN102" s="26">
        <v>0</v>
      </c>
      <c r="HO102" s="26">
        <v>0</v>
      </c>
      <c r="HP102" s="26">
        <v>0</v>
      </c>
      <c r="HQ102" s="26">
        <v>0</v>
      </c>
      <c r="HR102" s="26">
        <v>0</v>
      </c>
      <c r="HS102" s="26">
        <v>0</v>
      </c>
      <c r="HT102" s="26">
        <v>0</v>
      </c>
      <c r="HU102" s="26">
        <v>0</v>
      </c>
      <c r="HV102" s="26">
        <v>0</v>
      </c>
      <c r="HW102" s="26">
        <v>0</v>
      </c>
      <c r="HX102" s="26">
        <v>0</v>
      </c>
      <c r="HY102" s="26">
        <v>0</v>
      </c>
      <c r="HZ102" s="26">
        <v>0</v>
      </c>
      <c r="IA102" s="26">
        <v>0</v>
      </c>
      <c r="IB102" s="26">
        <v>0</v>
      </c>
      <c r="IC102" s="26">
        <v>0</v>
      </c>
      <c r="ID102" s="26">
        <v>0</v>
      </c>
      <c r="IE102" s="26">
        <v>0</v>
      </c>
      <c r="IF102" s="26">
        <v>0</v>
      </c>
      <c r="IG102" s="26">
        <v>0</v>
      </c>
      <c r="IH102" s="26">
        <v>0</v>
      </c>
      <c r="II102" s="26">
        <v>0</v>
      </c>
      <c r="IJ102" s="26">
        <v>0</v>
      </c>
      <c r="IK102" s="26">
        <v>0</v>
      </c>
      <c r="IL102" s="26">
        <v>0</v>
      </c>
      <c r="IM102" s="26">
        <v>0</v>
      </c>
      <c r="IN102" s="26">
        <v>0</v>
      </c>
      <c r="IO102" s="26">
        <v>0</v>
      </c>
      <c r="IP102" s="26">
        <v>0</v>
      </c>
      <c r="IQ102" s="26">
        <v>0</v>
      </c>
      <c r="IR102" s="26">
        <v>0</v>
      </c>
      <c r="IS102" s="26">
        <v>0</v>
      </c>
      <c r="IT102" s="26">
        <v>0</v>
      </c>
      <c r="IU102" s="26">
        <v>0</v>
      </c>
      <c r="IV102" s="26">
        <v>0</v>
      </c>
      <c r="IW102" s="26">
        <v>0</v>
      </c>
      <c r="IX102" s="26">
        <v>0</v>
      </c>
      <c r="IY102" s="26">
        <v>0</v>
      </c>
      <c r="IZ102" s="26">
        <v>1.4125099999999999</v>
      </c>
      <c r="JA102" s="26">
        <v>0.50822000000000001</v>
      </c>
      <c r="JB102" s="26">
        <v>0</v>
      </c>
      <c r="JC102" s="26">
        <v>0</v>
      </c>
      <c r="JD102" s="26">
        <v>0</v>
      </c>
      <c r="JE102" s="26">
        <v>0.80093999999999999</v>
      </c>
      <c r="JF102" s="26">
        <v>0</v>
      </c>
      <c r="JG102" s="26">
        <v>0</v>
      </c>
      <c r="JH102" s="26">
        <v>0</v>
      </c>
      <c r="JI102" s="26">
        <v>0</v>
      </c>
      <c r="JJ102" s="26">
        <v>0</v>
      </c>
      <c r="JK102" s="26">
        <v>0</v>
      </c>
      <c r="JL102" s="26">
        <v>0</v>
      </c>
      <c r="JM102" s="26">
        <v>0</v>
      </c>
      <c r="JN102" s="26">
        <v>0</v>
      </c>
      <c r="JO102" s="26">
        <v>0</v>
      </c>
      <c r="JP102" s="26">
        <v>0</v>
      </c>
      <c r="JQ102" s="26">
        <v>0</v>
      </c>
      <c r="JR102" s="26">
        <v>0</v>
      </c>
      <c r="JS102" s="26">
        <v>0</v>
      </c>
      <c r="JT102" s="26">
        <v>0</v>
      </c>
      <c r="JU102" s="26">
        <v>0</v>
      </c>
      <c r="JV102" s="26">
        <v>0</v>
      </c>
      <c r="JW102" s="26">
        <v>0</v>
      </c>
      <c r="JX102" s="26">
        <v>0</v>
      </c>
      <c r="JY102" s="26">
        <v>2.3029999999999999</v>
      </c>
      <c r="JZ102" s="26">
        <v>0</v>
      </c>
      <c r="KA102" s="26">
        <v>0</v>
      </c>
      <c r="KB102" s="26">
        <v>0</v>
      </c>
      <c r="KC102" s="26">
        <v>0</v>
      </c>
      <c r="KD102" s="26">
        <v>0</v>
      </c>
      <c r="KE102" s="26">
        <v>0</v>
      </c>
      <c r="KF102" s="26">
        <v>0</v>
      </c>
      <c r="KG102" s="26">
        <v>0</v>
      </c>
      <c r="KH102" s="26">
        <v>0</v>
      </c>
      <c r="KI102" s="26">
        <v>0</v>
      </c>
      <c r="KJ102" s="26">
        <v>0</v>
      </c>
      <c r="KK102" s="26">
        <v>0</v>
      </c>
      <c r="KL102" s="26">
        <v>0</v>
      </c>
      <c r="KM102" s="26">
        <v>0</v>
      </c>
      <c r="KN102" s="26">
        <v>0</v>
      </c>
      <c r="KO102" s="26">
        <v>0</v>
      </c>
      <c r="KP102" s="26">
        <v>0</v>
      </c>
      <c r="KQ102" s="26">
        <v>0</v>
      </c>
      <c r="KR102" s="26">
        <v>0</v>
      </c>
      <c r="KS102" s="26">
        <v>0</v>
      </c>
      <c r="KT102" s="26">
        <v>0</v>
      </c>
      <c r="KU102" s="26">
        <v>0</v>
      </c>
      <c r="KV102" s="26">
        <v>0</v>
      </c>
      <c r="KW102" s="26">
        <v>0</v>
      </c>
      <c r="KX102" s="26">
        <v>0</v>
      </c>
      <c r="KY102" s="26">
        <v>0</v>
      </c>
      <c r="KZ102" s="26">
        <v>0</v>
      </c>
      <c r="LA102" s="26">
        <v>0</v>
      </c>
      <c r="LB102" s="26">
        <v>0</v>
      </c>
      <c r="LC102" s="26">
        <v>0</v>
      </c>
      <c r="LD102" s="26">
        <v>0</v>
      </c>
      <c r="LE102" s="26">
        <v>0</v>
      </c>
      <c r="LF102" s="26">
        <v>0</v>
      </c>
      <c r="LG102" s="26">
        <v>0</v>
      </c>
      <c r="LH102" s="26">
        <v>0</v>
      </c>
      <c r="LI102" s="26">
        <v>0</v>
      </c>
      <c r="LJ102" s="26">
        <v>0</v>
      </c>
      <c r="LK102" s="26">
        <v>0</v>
      </c>
      <c r="LL102" s="26">
        <v>0</v>
      </c>
      <c r="LM102" s="26">
        <v>0</v>
      </c>
      <c r="LN102" s="26">
        <v>0</v>
      </c>
      <c r="LO102" s="26">
        <v>0</v>
      </c>
      <c r="LP102" s="26">
        <v>0</v>
      </c>
      <c r="LQ102" s="26">
        <v>0</v>
      </c>
      <c r="LR102" s="26">
        <v>0</v>
      </c>
      <c r="LS102" s="26">
        <v>0</v>
      </c>
      <c r="LT102" s="26">
        <v>0</v>
      </c>
      <c r="LU102" s="26">
        <v>0</v>
      </c>
      <c r="LV102" s="26">
        <v>2.9576699999999998</v>
      </c>
      <c r="LW102" s="26">
        <v>0</v>
      </c>
      <c r="LX102" s="26">
        <v>0</v>
      </c>
      <c r="LY102" s="26">
        <v>0</v>
      </c>
      <c r="LZ102" s="26">
        <v>0</v>
      </c>
      <c r="MA102" s="26">
        <v>0</v>
      </c>
      <c r="MB102" s="26">
        <v>0</v>
      </c>
      <c r="MC102" s="26">
        <v>0</v>
      </c>
      <c r="MD102" s="26">
        <v>0</v>
      </c>
      <c r="ME102" s="26">
        <v>0</v>
      </c>
      <c r="MF102" s="26">
        <v>0</v>
      </c>
      <c r="MG102" s="26">
        <v>16.47438</v>
      </c>
      <c r="MH102" s="26">
        <v>0</v>
      </c>
      <c r="MI102" s="26">
        <v>0</v>
      </c>
      <c r="MJ102" s="26">
        <v>0</v>
      </c>
      <c r="MK102" s="26">
        <v>0</v>
      </c>
      <c r="ML102" s="26">
        <v>0</v>
      </c>
      <c r="MM102" s="26">
        <v>0</v>
      </c>
      <c r="MN102" s="26">
        <v>0</v>
      </c>
      <c r="MO102" s="26">
        <v>0</v>
      </c>
      <c r="MP102" s="26">
        <v>0</v>
      </c>
      <c r="MQ102" s="26">
        <v>0</v>
      </c>
    </row>
    <row r="103" spans="1:355">
      <c r="A103" s="31" t="s">
        <v>119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0</v>
      </c>
      <c r="BZ103" s="26">
        <v>0</v>
      </c>
      <c r="CA103" s="26">
        <v>0</v>
      </c>
      <c r="CB103" s="26">
        <v>0</v>
      </c>
      <c r="CC103" s="26">
        <v>0</v>
      </c>
      <c r="CD103" s="26">
        <v>0</v>
      </c>
      <c r="CE103" s="26">
        <v>0</v>
      </c>
      <c r="CF103" s="26">
        <v>0</v>
      </c>
      <c r="CG103" s="26">
        <v>0</v>
      </c>
      <c r="CH103" s="26">
        <v>0</v>
      </c>
      <c r="CI103" s="26">
        <v>5.0667799999999996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0</v>
      </c>
      <c r="CT103" s="26">
        <v>0</v>
      </c>
      <c r="CU103" s="26">
        <v>0</v>
      </c>
      <c r="CV103" s="26">
        <v>0</v>
      </c>
      <c r="CW103" s="26">
        <v>0</v>
      </c>
      <c r="CX103" s="26">
        <v>0</v>
      </c>
      <c r="CY103" s="26">
        <v>0</v>
      </c>
      <c r="CZ103" s="26">
        <v>0</v>
      </c>
      <c r="DA103" s="26">
        <v>0</v>
      </c>
      <c r="DB103" s="26">
        <v>0</v>
      </c>
      <c r="DC103" s="26">
        <v>0</v>
      </c>
      <c r="DD103" s="26">
        <v>0</v>
      </c>
      <c r="DE103" s="26">
        <v>0</v>
      </c>
      <c r="DF103" s="26">
        <v>0</v>
      </c>
      <c r="DG103" s="26">
        <v>0</v>
      </c>
      <c r="DH103" s="26">
        <v>0</v>
      </c>
      <c r="DI103" s="26">
        <v>0</v>
      </c>
      <c r="DJ103" s="26">
        <v>0</v>
      </c>
      <c r="DK103" s="26">
        <v>0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  <c r="DQ103" s="26">
        <v>0</v>
      </c>
      <c r="DR103" s="26">
        <v>0</v>
      </c>
      <c r="DS103" s="26">
        <v>0</v>
      </c>
      <c r="DT103" s="26">
        <v>0</v>
      </c>
      <c r="DU103" s="26">
        <v>0</v>
      </c>
      <c r="DV103" s="26">
        <v>0</v>
      </c>
      <c r="DW103" s="26">
        <v>0</v>
      </c>
      <c r="DX103" s="26">
        <v>0</v>
      </c>
      <c r="DY103" s="26">
        <v>0</v>
      </c>
      <c r="DZ103" s="26">
        <v>0</v>
      </c>
      <c r="EA103" s="26">
        <v>0</v>
      </c>
      <c r="EB103" s="26">
        <v>0</v>
      </c>
      <c r="EC103" s="26">
        <v>0</v>
      </c>
      <c r="ED103" s="26">
        <v>0</v>
      </c>
      <c r="EE103" s="26">
        <v>0</v>
      </c>
      <c r="EF103" s="26">
        <v>0</v>
      </c>
      <c r="EG103" s="26">
        <v>0</v>
      </c>
      <c r="EH103" s="26">
        <v>0</v>
      </c>
      <c r="EI103" s="26">
        <v>0</v>
      </c>
      <c r="EJ103" s="26">
        <v>0</v>
      </c>
      <c r="EK103" s="26">
        <v>0</v>
      </c>
      <c r="EL103" s="26">
        <v>0</v>
      </c>
      <c r="EM103" s="26">
        <v>0</v>
      </c>
      <c r="EN103" s="26">
        <v>0</v>
      </c>
      <c r="EO103" s="26">
        <v>0</v>
      </c>
      <c r="EP103" s="26">
        <v>0</v>
      </c>
      <c r="EQ103" s="26">
        <v>0</v>
      </c>
      <c r="ER103" s="26">
        <v>0</v>
      </c>
      <c r="ES103" s="26">
        <v>0</v>
      </c>
      <c r="ET103" s="26">
        <v>0</v>
      </c>
      <c r="EU103" s="26">
        <v>0</v>
      </c>
      <c r="EV103" s="26">
        <v>0</v>
      </c>
      <c r="EW103" s="26">
        <v>0</v>
      </c>
      <c r="EX103" s="26">
        <v>0</v>
      </c>
      <c r="EY103" s="26">
        <v>0</v>
      </c>
      <c r="EZ103" s="26">
        <v>0</v>
      </c>
      <c r="FA103" s="26">
        <v>0</v>
      </c>
      <c r="FB103" s="26">
        <v>0</v>
      </c>
      <c r="FC103" s="26">
        <v>0</v>
      </c>
      <c r="FD103" s="26">
        <v>0</v>
      </c>
      <c r="FE103" s="26">
        <v>0</v>
      </c>
      <c r="FF103" s="26">
        <v>0</v>
      </c>
      <c r="FG103" s="26">
        <v>0</v>
      </c>
      <c r="FH103" s="26">
        <v>0</v>
      </c>
      <c r="FI103" s="26">
        <v>0</v>
      </c>
      <c r="FJ103" s="26">
        <v>0</v>
      </c>
      <c r="FK103" s="26">
        <v>0</v>
      </c>
      <c r="FL103" s="26">
        <v>0</v>
      </c>
      <c r="FM103" s="26">
        <v>0</v>
      </c>
      <c r="FN103" s="26">
        <v>0</v>
      </c>
      <c r="FO103" s="26">
        <v>0</v>
      </c>
      <c r="FP103" s="26">
        <v>0</v>
      </c>
      <c r="FQ103" s="26">
        <v>0</v>
      </c>
      <c r="FR103" s="26">
        <v>0</v>
      </c>
      <c r="FS103" s="26">
        <v>0</v>
      </c>
      <c r="FT103" s="26">
        <v>0</v>
      </c>
      <c r="FU103" s="26">
        <v>0</v>
      </c>
      <c r="FV103" s="26">
        <v>0</v>
      </c>
      <c r="FW103" s="26">
        <v>0</v>
      </c>
      <c r="FX103" s="26">
        <v>0</v>
      </c>
      <c r="FY103" s="26">
        <v>0</v>
      </c>
      <c r="FZ103" s="26">
        <v>0</v>
      </c>
      <c r="GA103" s="26">
        <v>0</v>
      </c>
      <c r="GB103" s="26">
        <v>0</v>
      </c>
      <c r="GC103" s="26">
        <v>0</v>
      </c>
      <c r="GD103" s="26">
        <v>0</v>
      </c>
      <c r="GE103" s="26">
        <v>0</v>
      </c>
      <c r="GF103" s="26">
        <v>0</v>
      </c>
      <c r="GG103" s="26">
        <v>0</v>
      </c>
      <c r="GH103" s="26">
        <v>0</v>
      </c>
      <c r="GI103" s="26">
        <v>0</v>
      </c>
      <c r="GJ103" s="26">
        <v>0</v>
      </c>
      <c r="GK103" s="26">
        <v>0</v>
      </c>
      <c r="GL103" s="26">
        <v>0</v>
      </c>
      <c r="GM103" s="26">
        <v>0</v>
      </c>
      <c r="GN103" s="26">
        <v>0</v>
      </c>
      <c r="GO103" s="26">
        <v>0</v>
      </c>
      <c r="GP103" s="26">
        <v>0</v>
      </c>
      <c r="GQ103" s="26">
        <v>0</v>
      </c>
      <c r="GR103" s="26">
        <v>0</v>
      </c>
      <c r="GS103" s="26">
        <v>0</v>
      </c>
      <c r="GT103" s="26">
        <v>0</v>
      </c>
      <c r="GU103" s="26">
        <v>2.7991000000000001</v>
      </c>
      <c r="GV103" s="26">
        <v>0</v>
      </c>
      <c r="GW103" s="26">
        <v>0</v>
      </c>
      <c r="GX103" s="26">
        <v>0</v>
      </c>
      <c r="GY103" s="26">
        <v>0</v>
      </c>
      <c r="GZ103" s="26">
        <v>0</v>
      </c>
      <c r="HA103" s="26">
        <v>0</v>
      </c>
      <c r="HB103" s="26">
        <v>0</v>
      </c>
      <c r="HC103" s="26">
        <v>0</v>
      </c>
      <c r="HD103" s="26">
        <v>0</v>
      </c>
      <c r="HE103" s="26">
        <v>0</v>
      </c>
      <c r="HF103" s="26">
        <v>0</v>
      </c>
      <c r="HG103" s="26">
        <v>0</v>
      </c>
      <c r="HH103" s="26">
        <v>0</v>
      </c>
      <c r="HI103" s="26">
        <v>0</v>
      </c>
      <c r="HJ103" s="26">
        <v>0</v>
      </c>
      <c r="HK103" s="26">
        <v>0</v>
      </c>
      <c r="HL103" s="26">
        <v>0</v>
      </c>
      <c r="HM103" s="26">
        <v>0</v>
      </c>
      <c r="HN103" s="26">
        <v>0</v>
      </c>
      <c r="HO103" s="26">
        <v>0</v>
      </c>
      <c r="HP103" s="26">
        <v>0</v>
      </c>
      <c r="HQ103" s="26">
        <v>0</v>
      </c>
      <c r="HR103" s="26">
        <v>0</v>
      </c>
      <c r="HS103" s="26">
        <v>0</v>
      </c>
      <c r="HT103" s="26">
        <v>0</v>
      </c>
      <c r="HU103" s="26">
        <v>0</v>
      </c>
      <c r="HV103" s="26">
        <v>0</v>
      </c>
      <c r="HW103" s="26">
        <v>0</v>
      </c>
      <c r="HX103" s="26">
        <v>0</v>
      </c>
      <c r="HY103" s="26">
        <v>0</v>
      </c>
      <c r="HZ103" s="26">
        <v>0</v>
      </c>
      <c r="IA103" s="26">
        <v>0</v>
      </c>
      <c r="IB103" s="26">
        <v>0</v>
      </c>
      <c r="IC103" s="26">
        <v>0</v>
      </c>
      <c r="ID103" s="26">
        <v>0</v>
      </c>
      <c r="IE103" s="26">
        <v>0</v>
      </c>
      <c r="IF103" s="26">
        <v>0</v>
      </c>
      <c r="IG103" s="26">
        <v>0</v>
      </c>
      <c r="IH103" s="26">
        <v>0</v>
      </c>
      <c r="II103" s="26">
        <v>0</v>
      </c>
      <c r="IJ103" s="26">
        <v>0</v>
      </c>
      <c r="IK103" s="26">
        <v>0</v>
      </c>
      <c r="IL103" s="26">
        <v>0</v>
      </c>
      <c r="IM103" s="26">
        <v>0</v>
      </c>
      <c r="IN103" s="26">
        <v>0</v>
      </c>
      <c r="IO103" s="26">
        <v>0</v>
      </c>
      <c r="IP103" s="26">
        <v>0</v>
      </c>
      <c r="IQ103" s="26">
        <v>0</v>
      </c>
      <c r="IR103" s="26">
        <v>0</v>
      </c>
      <c r="IS103" s="26">
        <v>0</v>
      </c>
      <c r="IT103" s="26">
        <v>0</v>
      </c>
      <c r="IU103" s="26">
        <v>0</v>
      </c>
      <c r="IV103" s="26">
        <v>0</v>
      </c>
      <c r="IW103" s="26">
        <v>0</v>
      </c>
      <c r="IX103" s="26">
        <v>0</v>
      </c>
      <c r="IY103" s="26">
        <v>0</v>
      </c>
      <c r="IZ103" s="26">
        <v>0</v>
      </c>
      <c r="JA103" s="26">
        <v>0</v>
      </c>
      <c r="JB103" s="26">
        <v>0</v>
      </c>
      <c r="JC103" s="26">
        <v>0</v>
      </c>
      <c r="JD103" s="26">
        <v>0</v>
      </c>
      <c r="JE103" s="26">
        <v>0</v>
      </c>
      <c r="JF103" s="26">
        <v>0</v>
      </c>
      <c r="JG103" s="26">
        <v>0</v>
      </c>
      <c r="JH103" s="26">
        <v>0</v>
      </c>
      <c r="JI103" s="26">
        <v>0</v>
      </c>
      <c r="JJ103" s="26">
        <v>0</v>
      </c>
      <c r="JK103" s="26">
        <v>0</v>
      </c>
      <c r="JL103" s="26">
        <v>0</v>
      </c>
      <c r="JM103" s="26">
        <v>0</v>
      </c>
      <c r="JN103" s="26">
        <v>0</v>
      </c>
      <c r="JO103" s="26">
        <v>0</v>
      </c>
      <c r="JP103" s="26">
        <v>0</v>
      </c>
      <c r="JQ103" s="26">
        <v>0</v>
      </c>
      <c r="JR103" s="26">
        <v>0</v>
      </c>
      <c r="JS103" s="26">
        <v>0</v>
      </c>
      <c r="JT103" s="26">
        <v>0</v>
      </c>
      <c r="JU103" s="26">
        <v>0</v>
      </c>
      <c r="JV103" s="26">
        <v>0</v>
      </c>
      <c r="JW103" s="26">
        <v>0</v>
      </c>
      <c r="JX103" s="26">
        <v>0</v>
      </c>
      <c r="JY103" s="26">
        <v>0</v>
      </c>
      <c r="JZ103" s="26">
        <v>0</v>
      </c>
      <c r="KA103" s="26">
        <v>0</v>
      </c>
      <c r="KB103" s="26">
        <v>0</v>
      </c>
      <c r="KC103" s="26">
        <v>0</v>
      </c>
      <c r="KD103" s="26">
        <v>0</v>
      </c>
      <c r="KE103" s="26">
        <v>0</v>
      </c>
      <c r="KF103" s="26">
        <v>0</v>
      </c>
      <c r="KG103" s="26">
        <v>0</v>
      </c>
      <c r="KH103" s="26">
        <v>0</v>
      </c>
      <c r="KI103" s="26">
        <v>0</v>
      </c>
      <c r="KJ103" s="26">
        <v>0</v>
      </c>
      <c r="KK103" s="26">
        <v>0</v>
      </c>
      <c r="KL103" s="26">
        <v>0</v>
      </c>
      <c r="KM103" s="26">
        <v>0</v>
      </c>
      <c r="KN103" s="26">
        <v>0</v>
      </c>
      <c r="KO103" s="26">
        <v>0</v>
      </c>
      <c r="KP103" s="26">
        <v>0</v>
      </c>
      <c r="KQ103" s="26">
        <v>0</v>
      </c>
      <c r="KR103" s="26">
        <v>0</v>
      </c>
      <c r="KS103" s="26">
        <v>0</v>
      </c>
      <c r="KT103" s="26">
        <v>0</v>
      </c>
      <c r="KU103" s="26">
        <v>0</v>
      </c>
      <c r="KV103" s="26">
        <v>0</v>
      </c>
      <c r="KW103" s="26">
        <v>0</v>
      </c>
      <c r="KX103" s="26">
        <v>0</v>
      </c>
      <c r="KY103" s="26">
        <v>0</v>
      </c>
      <c r="KZ103" s="26">
        <v>0</v>
      </c>
      <c r="LA103" s="26">
        <v>0</v>
      </c>
      <c r="LB103" s="26">
        <v>0</v>
      </c>
      <c r="LC103" s="26">
        <v>0</v>
      </c>
      <c r="LD103" s="26">
        <v>0</v>
      </c>
      <c r="LE103" s="26">
        <v>0</v>
      </c>
      <c r="LF103" s="26">
        <v>0</v>
      </c>
      <c r="LG103" s="26">
        <v>0</v>
      </c>
      <c r="LH103" s="26">
        <v>0</v>
      </c>
      <c r="LI103" s="26">
        <v>0</v>
      </c>
      <c r="LJ103" s="26">
        <v>0</v>
      </c>
      <c r="LK103" s="26">
        <v>0</v>
      </c>
      <c r="LL103" s="26">
        <v>0</v>
      </c>
      <c r="LM103" s="26">
        <v>0</v>
      </c>
      <c r="LN103" s="26">
        <v>0</v>
      </c>
      <c r="LO103" s="26">
        <v>0</v>
      </c>
      <c r="LP103" s="26">
        <v>0</v>
      </c>
      <c r="LQ103" s="26">
        <v>0</v>
      </c>
      <c r="LR103" s="26">
        <v>0</v>
      </c>
      <c r="LS103" s="26">
        <v>0</v>
      </c>
      <c r="LT103" s="26">
        <v>0</v>
      </c>
      <c r="LU103" s="26">
        <v>0</v>
      </c>
      <c r="LV103" s="26">
        <v>0</v>
      </c>
      <c r="LW103" s="26">
        <v>0</v>
      </c>
      <c r="LX103" s="26">
        <v>0</v>
      </c>
      <c r="LY103" s="26">
        <v>0</v>
      </c>
      <c r="LZ103" s="26">
        <v>0</v>
      </c>
      <c r="MA103" s="26">
        <v>0</v>
      </c>
      <c r="MB103" s="26">
        <v>0</v>
      </c>
      <c r="MC103" s="26">
        <v>0</v>
      </c>
      <c r="MD103" s="26">
        <v>0</v>
      </c>
      <c r="ME103" s="26">
        <v>0</v>
      </c>
      <c r="MF103" s="26">
        <v>0</v>
      </c>
      <c r="MG103" s="26">
        <v>0</v>
      </c>
      <c r="MH103" s="26">
        <v>0</v>
      </c>
      <c r="MI103" s="26">
        <v>0</v>
      </c>
      <c r="MJ103" s="26">
        <v>0</v>
      </c>
      <c r="MK103" s="26">
        <v>0</v>
      </c>
      <c r="ML103" s="26">
        <v>0</v>
      </c>
      <c r="MM103" s="26">
        <v>0</v>
      </c>
      <c r="MN103" s="26">
        <v>0</v>
      </c>
      <c r="MO103" s="26">
        <v>0</v>
      </c>
      <c r="MP103" s="26">
        <v>0</v>
      </c>
      <c r="MQ103" s="26">
        <v>0</v>
      </c>
    </row>
    <row r="104" spans="1:355">
      <c r="A104" s="31" t="s">
        <v>242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v>0</v>
      </c>
      <c r="BG104" s="26">
        <v>0</v>
      </c>
      <c r="BH104" s="26">
        <v>0</v>
      </c>
      <c r="BI104" s="26">
        <v>0</v>
      </c>
      <c r="BJ104" s="26">
        <v>0</v>
      </c>
      <c r="BK104" s="26">
        <v>0</v>
      </c>
      <c r="BL104" s="26">
        <v>0</v>
      </c>
      <c r="BM104" s="26">
        <v>0</v>
      </c>
      <c r="BN104" s="26">
        <v>0</v>
      </c>
      <c r="BO104" s="26">
        <v>0</v>
      </c>
      <c r="BP104" s="26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0</v>
      </c>
      <c r="BX104" s="26">
        <v>0</v>
      </c>
      <c r="BY104" s="26">
        <v>0</v>
      </c>
      <c r="BZ104" s="26">
        <v>0</v>
      </c>
      <c r="CA104" s="26">
        <v>0</v>
      </c>
      <c r="CB104" s="26">
        <v>0</v>
      </c>
      <c r="CC104" s="26">
        <v>0</v>
      </c>
      <c r="CD104" s="26">
        <v>0</v>
      </c>
      <c r="CE104" s="26">
        <v>0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0</v>
      </c>
      <c r="CN104" s="26">
        <v>0</v>
      </c>
      <c r="CO104" s="26">
        <v>0</v>
      </c>
      <c r="CP104" s="26">
        <v>0</v>
      </c>
      <c r="CQ104" s="26">
        <v>0</v>
      </c>
      <c r="CR104" s="26">
        <v>0</v>
      </c>
      <c r="CS104" s="26">
        <v>0</v>
      </c>
      <c r="CT104" s="26">
        <v>0</v>
      </c>
      <c r="CU104" s="26">
        <v>0</v>
      </c>
      <c r="CV104" s="26">
        <v>0</v>
      </c>
      <c r="CW104" s="26">
        <v>0</v>
      </c>
      <c r="CX104" s="26">
        <v>0</v>
      </c>
      <c r="CY104" s="26">
        <v>0</v>
      </c>
      <c r="CZ104" s="26">
        <v>0</v>
      </c>
      <c r="DA104" s="26">
        <v>0</v>
      </c>
      <c r="DB104" s="26">
        <v>0</v>
      </c>
      <c r="DC104" s="26">
        <v>0</v>
      </c>
      <c r="DD104" s="26">
        <v>0</v>
      </c>
      <c r="DE104" s="26">
        <v>0</v>
      </c>
      <c r="DF104" s="26">
        <v>0</v>
      </c>
      <c r="DG104" s="26">
        <v>0</v>
      </c>
      <c r="DH104" s="26">
        <v>0</v>
      </c>
      <c r="DI104" s="26">
        <v>0</v>
      </c>
      <c r="DJ104" s="26">
        <v>0</v>
      </c>
      <c r="DK104" s="26">
        <v>0</v>
      </c>
      <c r="DL104" s="26">
        <v>0</v>
      </c>
      <c r="DM104" s="26">
        <v>0</v>
      </c>
      <c r="DN104" s="26">
        <v>0</v>
      </c>
      <c r="DO104" s="26">
        <v>0</v>
      </c>
      <c r="DP104" s="26">
        <v>0</v>
      </c>
      <c r="DQ104" s="26">
        <v>0</v>
      </c>
      <c r="DR104" s="26">
        <v>0</v>
      </c>
      <c r="DS104" s="26">
        <v>0</v>
      </c>
      <c r="DT104" s="26">
        <v>0</v>
      </c>
      <c r="DU104" s="26">
        <v>0</v>
      </c>
      <c r="DV104" s="26">
        <v>0</v>
      </c>
      <c r="DW104" s="26">
        <v>0</v>
      </c>
      <c r="DX104" s="26">
        <v>0</v>
      </c>
      <c r="DY104" s="26">
        <v>0</v>
      </c>
      <c r="DZ104" s="26">
        <v>0</v>
      </c>
      <c r="EA104" s="26">
        <v>0</v>
      </c>
      <c r="EB104" s="26">
        <v>0</v>
      </c>
      <c r="EC104" s="26">
        <v>0</v>
      </c>
      <c r="ED104" s="26">
        <v>0</v>
      </c>
      <c r="EE104" s="26">
        <v>0</v>
      </c>
      <c r="EF104" s="26">
        <v>0</v>
      </c>
      <c r="EG104" s="26">
        <v>0</v>
      </c>
      <c r="EH104" s="26">
        <v>0</v>
      </c>
      <c r="EI104" s="26">
        <v>0</v>
      </c>
      <c r="EJ104" s="26">
        <v>0</v>
      </c>
      <c r="EK104" s="26">
        <v>49.2119</v>
      </c>
      <c r="EL104" s="26">
        <v>0</v>
      </c>
      <c r="EM104" s="26">
        <v>0</v>
      </c>
      <c r="EN104" s="26">
        <v>88.67698</v>
      </c>
      <c r="EO104" s="26">
        <v>0</v>
      </c>
      <c r="EP104" s="26">
        <v>6.3785600000000002</v>
      </c>
      <c r="EQ104" s="26">
        <v>0</v>
      </c>
      <c r="ER104" s="26">
        <v>0</v>
      </c>
      <c r="ES104" s="26">
        <v>32.761510000000001</v>
      </c>
      <c r="ET104" s="26">
        <v>0</v>
      </c>
      <c r="EU104" s="26">
        <v>0</v>
      </c>
      <c r="EV104" s="26">
        <v>0</v>
      </c>
      <c r="EW104" s="26">
        <v>33.248620000000003</v>
      </c>
      <c r="EX104" s="26">
        <v>0</v>
      </c>
      <c r="EY104" s="26">
        <v>0</v>
      </c>
      <c r="EZ104" s="26">
        <v>0</v>
      </c>
      <c r="FA104" s="26">
        <v>19.302800000000001</v>
      </c>
      <c r="FB104" s="26">
        <v>110.7414</v>
      </c>
      <c r="FC104" s="26">
        <v>0</v>
      </c>
      <c r="FD104" s="26">
        <v>0</v>
      </c>
      <c r="FE104" s="26">
        <v>0</v>
      </c>
      <c r="FF104" s="26">
        <v>0</v>
      </c>
      <c r="FG104" s="26">
        <v>0</v>
      </c>
      <c r="FH104" s="26">
        <v>0</v>
      </c>
      <c r="FI104" s="26">
        <v>0</v>
      </c>
      <c r="FJ104" s="26">
        <v>26.7118</v>
      </c>
      <c r="FK104" s="26">
        <v>0</v>
      </c>
      <c r="FL104" s="26">
        <v>168.04882000000001</v>
      </c>
      <c r="FM104" s="26">
        <v>0</v>
      </c>
      <c r="FN104" s="26">
        <v>0</v>
      </c>
      <c r="FO104" s="26">
        <v>80.110900000000001</v>
      </c>
      <c r="FP104" s="26">
        <v>20.02872</v>
      </c>
      <c r="FQ104" s="26">
        <v>59.282029999999999</v>
      </c>
      <c r="FR104" s="26">
        <v>20.561050000000002</v>
      </c>
      <c r="FS104" s="26">
        <v>0</v>
      </c>
      <c r="FT104" s="26">
        <v>0</v>
      </c>
      <c r="FU104" s="26">
        <v>0</v>
      </c>
      <c r="FV104" s="26">
        <v>0</v>
      </c>
      <c r="FW104" s="26">
        <v>0</v>
      </c>
      <c r="FX104" s="26">
        <v>0</v>
      </c>
      <c r="FY104" s="26">
        <v>0</v>
      </c>
      <c r="FZ104" s="26">
        <v>0</v>
      </c>
      <c r="GA104" s="26">
        <v>0</v>
      </c>
      <c r="GB104" s="26">
        <v>0</v>
      </c>
      <c r="GC104" s="26">
        <v>0</v>
      </c>
      <c r="GD104" s="26">
        <v>0</v>
      </c>
      <c r="GE104" s="26">
        <v>0</v>
      </c>
      <c r="GF104" s="26">
        <v>0</v>
      </c>
      <c r="GG104" s="26">
        <v>0</v>
      </c>
      <c r="GH104" s="26">
        <v>0</v>
      </c>
      <c r="GI104" s="26">
        <v>0</v>
      </c>
      <c r="GJ104" s="26">
        <v>8.10154</v>
      </c>
      <c r="GK104" s="26">
        <v>0</v>
      </c>
      <c r="GL104" s="26">
        <v>0</v>
      </c>
      <c r="GM104" s="26">
        <v>0</v>
      </c>
      <c r="GN104" s="26">
        <v>0</v>
      </c>
      <c r="GO104" s="26">
        <v>0</v>
      </c>
      <c r="GP104" s="26">
        <v>0</v>
      </c>
      <c r="GQ104" s="26">
        <v>0</v>
      </c>
      <c r="GR104" s="26">
        <v>0</v>
      </c>
      <c r="GS104" s="26">
        <v>0</v>
      </c>
      <c r="GT104" s="26">
        <v>0</v>
      </c>
      <c r="GU104" s="26">
        <v>0</v>
      </c>
      <c r="GV104" s="26">
        <v>0</v>
      </c>
      <c r="GW104" s="26">
        <v>0</v>
      </c>
      <c r="GX104" s="26">
        <v>0</v>
      </c>
      <c r="GY104" s="26">
        <v>0</v>
      </c>
      <c r="GZ104" s="26">
        <v>0</v>
      </c>
      <c r="HA104" s="26">
        <v>0</v>
      </c>
      <c r="HB104" s="26">
        <v>0</v>
      </c>
      <c r="HC104" s="26">
        <v>0</v>
      </c>
      <c r="HD104" s="26">
        <v>0</v>
      </c>
      <c r="HE104" s="26">
        <v>0</v>
      </c>
      <c r="HF104" s="26">
        <v>0</v>
      </c>
      <c r="HG104" s="26">
        <v>0</v>
      </c>
      <c r="HH104" s="26">
        <v>0</v>
      </c>
      <c r="HI104" s="26">
        <v>0</v>
      </c>
      <c r="HJ104" s="26">
        <v>0</v>
      </c>
      <c r="HK104" s="26">
        <v>0</v>
      </c>
      <c r="HL104" s="26">
        <v>0</v>
      </c>
      <c r="HM104" s="26">
        <v>0</v>
      </c>
      <c r="HN104" s="26">
        <v>0</v>
      </c>
      <c r="HO104" s="26">
        <v>0</v>
      </c>
      <c r="HP104" s="26">
        <v>107.86806</v>
      </c>
      <c r="HQ104" s="26">
        <v>0</v>
      </c>
      <c r="HR104" s="26">
        <v>0</v>
      </c>
      <c r="HS104" s="26">
        <v>0</v>
      </c>
      <c r="HT104" s="26">
        <v>0</v>
      </c>
      <c r="HU104" s="26">
        <v>0</v>
      </c>
      <c r="HV104" s="26">
        <v>0</v>
      </c>
      <c r="HW104" s="26">
        <v>200.49002999999999</v>
      </c>
      <c r="HX104" s="26">
        <v>0</v>
      </c>
      <c r="HY104" s="26">
        <v>0</v>
      </c>
      <c r="HZ104" s="26">
        <v>0</v>
      </c>
      <c r="IA104" s="26">
        <v>0</v>
      </c>
      <c r="IB104" s="26">
        <v>0</v>
      </c>
      <c r="IC104" s="26">
        <v>0</v>
      </c>
      <c r="ID104" s="26">
        <v>45.61036</v>
      </c>
      <c r="IE104" s="26">
        <v>0</v>
      </c>
      <c r="IF104" s="26">
        <v>0</v>
      </c>
      <c r="IG104" s="26">
        <v>49.774760000000001</v>
      </c>
      <c r="IH104" s="26">
        <v>0</v>
      </c>
      <c r="II104" s="26">
        <v>0</v>
      </c>
      <c r="IJ104" s="26">
        <v>0</v>
      </c>
      <c r="IK104" s="26">
        <v>0</v>
      </c>
      <c r="IL104" s="26">
        <v>93.891999999999996</v>
      </c>
      <c r="IM104" s="26">
        <v>0</v>
      </c>
      <c r="IN104" s="26">
        <v>0</v>
      </c>
      <c r="IO104" s="26">
        <v>23.62651</v>
      </c>
      <c r="IP104" s="26">
        <v>0</v>
      </c>
      <c r="IQ104" s="26">
        <v>0</v>
      </c>
      <c r="IR104" s="26">
        <v>0</v>
      </c>
      <c r="IS104" s="26">
        <v>297.19596999999999</v>
      </c>
      <c r="IT104" s="26">
        <v>0</v>
      </c>
      <c r="IU104" s="26">
        <v>0</v>
      </c>
      <c r="IV104" s="26">
        <v>0</v>
      </c>
      <c r="IW104" s="26">
        <v>0</v>
      </c>
      <c r="IX104" s="26">
        <v>40.62621</v>
      </c>
      <c r="IY104" s="26">
        <v>55.257330000000003</v>
      </c>
      <c r="IZ104" s="26">
        <v>0</v>
      </c>
      <c r="JA104" s="26">
        <v>0</v>
      </c>
      <c r="JB104" s="26">
        <v>0</v>
      </c>
      <c r="JC104" s="26">
        <v>64.752380000000002</v>
      </c>
      <c r="JD104" s="26">
        <v>0</v>
      </c>
      <c r="JE104" s="26">
        <v>0</v>
      </c>
      <c r="JF104" s="26">
        <v>0</v>
      </c>
      <c r="JG104" s="26">
        <v>0</v>
      </c>
      <c r="JH104" s="26">
        <v>0</v>
      </c>
      <c r="JI104" s="26">
        <v>0</v>
      </c>
      <c r="JJ104" s="26">
        <v>0</v>
      </c>
      <c r="JK104" s="26">
        <v>0</v>
      </c>
      <c r="JL104" s="26">
        <v>0</v>
      </c>
      <c r="JM104" s="26">
        <v>0</v>
      </c>
      <c r="JN104" s="26">
        <v>0</v>
      </c>
      <c r="JO104" s="26">
        <v>0</v>
      </c>
      <c r="JP104" s="26">
        <v>0</v>
      </c>
      <c r="JQ104" s="26">
        <v>0</v>
      </c>
      <c r="JR104" s="26">
        <v>0</v>
      </c>
      <c r="JS104" s="26">
        <v>0</v>
      </c>
      <c r="JT104" s="26">
        <v>0</v>
      </c>
      <c r="JU104" s="26">
        <v>0</v>
      </c>
      <c r="JV104" s="26">
        <v>0</v>
      </c>
      <c r="JW104" s="26">
        <v>0</v>
      </c>
      <c r="JX104" s="26">
        <v>0</v>
      </c>
      <c r="JY104" s="26">
        <v>0</v>
      </c>
      <c r="JZ104" s="26">
        <v>0</v>
      </c>
      <c r="KA104" s="26">
        <v>0</v>
      </c>
      <c r="KB104" s="26">
        <v>35.199930000000002</v>
      </c>
      <c r="KC104" s="26">
        <v>0</v>
      </c>
      <c r="KD104" s="26">
        <v>0</v>
      </c>
      <c r="KE104" s="26">
        <v>0</v>
      </c>
      <c r="KF104" s="26">
        <v>0</v>
      </c>
      <c r="KG104" s="26">
        <v>0</v>
      </c>
      <c r="KH104" s="26">
        <v>0</v>
      </c>
      <c r="KI104" s="26">
        <v>0</v>
      </c>
      <c r="KJ104" s="26">
        <v>0</v>
      </c>
      <c r="KK104" s="26">
        <v>0</v>
      </c>
      <c r="KL104" s="26">
        <v>0</v>
      </c>
      <c r="KM104" s="26">
        <v>0</v>
      </c>
      <c r="KN104" s="26">
        <v>0</v>
      </c>
      <c r="KO104" s="26">
        <v>0</v>
      </c>
      <c r="KP104" s="26">
        <v>0</v>
      </c>
      <c r="KQ104" s="26">
        <v>0</v>
      </c>
      <c r="KR104" s="26">
        <v>0</v>
      </c>
      <c r="KS104" s="26">
        <v>0</v>
      </c>
      <c r="KT104" s="26">
        <v>0</v>
      </c>
      <c r="KU104" s="26">
        <v>42.485909999999997</v>
      </c>
      <c r="KV104" s="26">
        <v>0</v>
      </c>
      <c r="KW104" s="26">
        <v>0</v>
      </c>
      <c r="KX104" s="26">
        <v>39.615090000000002</v>
      </c>
      <c r="KY104" s="26">
        <v>0</v>
      </c>
      <c r="KZ104" s="26">
        <v>0</v>
      </c>
      <c r="LA104" s="26">
        <v>0</v>
      </c>
      <c r="LB104" s="26">
        <v>0</v>
      </c>
      <c r="LC104" s="26">
        <v>0</v>
      </c>
      <c r="LD104" s="26">
        <v>79.225219999999993</v>
      </c>
      <c r="LE104" s="26">
        <v>0</v>
      </c>
      <c r="LF104" s="26">
        <v>83.221779999999995</v>
      </c>
      <c r="LG104" s="26">
        <v>0</v>
      </c>
      <c r="LH104" s="26">
        <v>0</v>
      </c>
      <c r="LI104" s="26">
        <v>67.948229999999995</v>
      </c>
      <c r="LJ104" s="26">
        <v>0</v>
      </c>
      <c r="LK104" s="26">
        <v>0</v>
      </c>
      <c r="LL104" s="26">
        <v>78.754630000000006</v>
      </c>
      <c r="LM104" s="26">
        <v>0</v>
      </c>
      <c r="LN104" s="26">
        <v>0</v>
      </c>
      <c r="LO104" s="26">
        <v>90.224890000000002</v>
      </c>
      <c r="LP104" s="26">
        <v>0</v>
      </c>
      <c r="LQ104" s="26">
        <v>87.862139999999997</v>
      </c>
      <c r="LR104" s="26">
        <v>37.288499999999999</v>
      </c>
      <c r="LS104" s="26">
        <v>134.06488000000002</v>
      </c>
      <c r="LT104" s="26">
        <v>103.69388000000001</v>
      </c>
      <c r="LU104" s="26">
        <v>101.60997999999999</v>
      </c>
      <c r="LV104" s="26">
        <v>36.383069999999996</v>
      </c>
      <c r="LW104" s="26">
        <v>51.077750000000002</v>
      </c>
      <c r="LX104" s="26">
        <v>344.98716999999999</v>
      </c>
      <c r="LY104" s="26">
        <v>0</v>
      </c>
      <c r="LZ104" s="26">
        <v>0</v>
      </c>
      <c r="MA104" s="26">
        <v>0</v>
      </c>
      <c r="MB104" s="26">
        <v>76.424120000000002</v>
      </c>
      <c r="MC104" s="26">
        <v>0</v>
      </c>
      <c r="MD104" s="26">
        <v>0</v>
      </c>
      <c r="ME104" s="26">
        <v>0</v>
      </c>
      <c r="MF104" s="26">
        <v>68.47035000000001</v>
      </c>
      <c r="MG104" s="26">
        <v>126.76823</v>
      </c>
      <c r="MH104" s="26">
        <v>0</v>
      </c>
      <c r="MI104" s="26">
        <v>210.37395000000001</v>
      </c>
      <c r="MJ104" s="26">
        <v>0</v>
      </c>
      <c r="MK104" s="26">
        <v>0</v>
      </c>
      <c r="ML104" s="26">
        <v>45.090879999999999</v>
      </c>
      <c r="MM104" s="26">
        <v>0</v>
      </c>
      <c r="MN104" s="26">
        <v>0</v>
      </c>
      <c r="MO104" s="26">
        <v>0</v>
      </c>
      <c r="MP104" s="26">
        <v>165.72982999999999</v>
      </c>
      <c r="MQ104" s="26">
        <v>0</v>
      </c>
    </row>
    <row r="105" spans="1:355">
      <c r="A105" s="31" t="s">
        <v>238</v>
      </c>
      <c r="B105" s="26">
        <v>0</v>
      </c>
      <c r="C105" s="26">
        <v>43.705069999999999</v>
      </c>
      <c r="D105" s="26">
        <v>0</v>
      </c>
      <c r="E105" s="26">
        <v>0</v>
      </c>
      <c r="F105" s="26">
        <v>5.7860199999999997</v>
      </c>
      <c r="G105" s="26">
        <v>28.849440000000001</v>
      </c>
      <c r="H105" s="26">
        <v>6.3220000000000001</v>
      </c>
      <c r="I105" s="26">
        <v>145.11994999999999</v>
      </c>
      <c r="J105" s="26">
        <v>33.631</v>
      </c>
      <c r="K105" s="26">
        <v>43.802199999999999</v>
      </c>
      <c r="L105" s="26">
        <v>47.373620000000003</v>
      </c>
      <c r="M105" s="26">
        <v>0</v>
      </c>
      <c r="N105" s="26">
        <v>0</v>
      </c>
      <c r="O105" s="26">
        <v>0</v>
      </c>
      <c r="P105" s="26">
        <v>0</v>
      </c>
      <c r="Q105" s="26">
        <v>2.0179999999999998</v>
      </c>
      <c r="R105" s="26">
        <v>15.614000000000001</v>
      </c>
      <c r="S105" s="26">
        <v>3.9279999999999999</v>
      </c>
      <c r="T105" s="26">
        <v>0</v>
      </c>
      <c r="U105" s="26">
        <v>0</v>
      </c>
      <c r="V105" s="26">
        <v>0</v>
      </c>
      <c r="W105" s="26">
        <v>47.755000000000003</v>
      </c>
      <c r="X105" s="26">
        <v>0</v>
      </c>
      <c r="Y105" s="26">
        <v>0</v>
      </c>
      <c r="Z105" s="26">
        <v>139.417</v>
      </c>
      <c r="AA105" s="26">
        <v>59.344999999999999</v>
      </c>
      <c r="AB105" s="26">
        <v>70.254999999999995</v>
      </c>
      <c r="AC105" s="26">
        <v>245.83799999999999</v>
      </c>
      <c r="AD105" s="26">
        <v>55.680999999999997</v>
      </c>
      <c r="AE105" s="26">
        <v>220.786</v>
      </c>
      <c r="AF105" s="26">
        <v>24.457999999999998</v>
      </c>
      <c r="AG105" s="26">
        <v>7.1779999999999999</v>
      </c>
      <c r="AH105" s="26">
        <v>11.286</v>
      </c>
      <c r="AI105" s="26">
        <v>278.85000000000002</v>
      </c>
      <c r="AJ105" s="26">
        <v>188.184</v>
      </c>
      <c r="AK105" s="26">
        <v>1452.1590000000001</v>
      </c>
      <c r="AL105" s="26">
        <v>235.05799999999999</v>
      </c>
      <c r="AM105" s="26">
        <v>107.79600000000001</v>
      </c>
      <c r="AN105" s="26">
        <v>140.29599999999999</v>
      </c>
      <c r="AO105" s="26">
        <v>151.226</v>
      </c>
      <c r="AP105" s="26">
        <v>173.45400000000001</v>
      </c>
      <c r="AQ105" s="26">
        <v>116.871</v>
      </c>
      <c r="AR105" s="26">
        <v>41.478000000000002</v>
      </c>
      <c r="AS105" s="26">
        <v>61.436</v>
      </c>
      <c r="AT105" s="26">
        <v>154.684</v>
      </c>
      <c r="AU105" s="26">
        <v>77.462000000000003</v>
      </c>
      <c r="AV105" s="26">
        <v>0</v>
      </c>
      <c r="AW105" s="26">
        <v>221.52699999999999</v>
      </c>
      <c r="AX105" s="26">
        <v>179.38</v>
      </c>
      <c r="AY105" s="26">
        <v>64.741</v>
      </c>
      <c r="AZ105" s="26">
        <v>45.098999999999997</v>
      </c>
      <c r="BA105" s="26">
        <v>329.95254999999997</v>
      </c>
      <c r="BB105" s="26">
        <v>87.971860000000007</v>
      </c>
      <c r="BC105" s="26">
        <v>116.37217</v>
      </c>
      <c r="BD105" s="26">
        <v>65.543180000000007</v>
      </c>
      <c r="BE105" s="26">
        <v>141.55737999999999</v>
      </c>
      <c r="BF105" s="26">
        <v>61.322299999999998</v>
      </c>
      <c r="BG105" s="26">
        <v>101.62179</v>
      </c>
      <c r="BH105" s="26">
        <v>251.81745000000001</v>
      </c>
      <c r="BI105" s="26">
        <v>29.698</v>
      </c>
      <c r="BJ105" s="26">
        <v>0</v>
      </c>
      <c r="BK105" s="26">
        <v>0</v>
      </c>
      <c r="BL105" s="26">
        <v>70.570999999999998</v>
      </c>
      <c r="BM105" s="26">
        <v>25.184000000000001</v>
      </c>
      <c r="BN105" s="26">
        <v>14.906000000000001</v>
      </c>
      <c r="BO105" s="26">
        <v>96.688029999999998</v>
      </c>
      <c r="BP105" s="26">
        <v>20.263999999999999</v>
      </c>
      <c r="BQ105" s="26">
        <v>72.464799999999997</v>
      </c>
      <c r="BR105" s="26">
        <v>23.997879999999999</v>
      </c>
      <c r="BS105" s="26">
        <v>225.17372</v>
      </c>
      <c r="BT105" s="26">
        <v>20.09817</v>
      </c>
      <c r="BU105" s="26">
        <v>19.596039999999999</v>
      </c>
      <c r="BV105" s="26">
        <v>174.49564000000001</v>
      </c>
      <c r="BW105" s="26">
        <v>25.406970000000001</v>
      </c>
      <c r="BX105" s="26">
        <v>72.345299999999995</v>
      </c>
      <c r="BY105" s="26">
        <v>21.755990000000001</v>
      </c>
      <c r="BZ105" s="26">
        <v>215.04838000000001</v>
      </c>
      <c r="CA105" s="26">
        <v>3.8319999999999999</v>
      </c>
      <c r="CB105" s="26">
        <v>3.84</v>
      </c>
      <c r="CC105" s="26">
        <v>10.06432</v>
      </c>
      <c r="CD105" s="26">
        <v>19.01559</v>
      </c>
      <c r="CE105" s="26">
        <v>162.49527</v>
      </c>
      <c r="CF105" s="26">
        <v>335.267</v>
      </c>
      <c r="CG105" s="26">
        <v>38.103999999999999</v>
      </c>
      <c r="CH105" s="26">
        <v>0</v>
      </c>
      <c r="CI105" s="26">
        <v>36.922820000000002</v>
      </c>
      <c r="CJ105" s="26">
        <v>1.6236600000000001</v>
      </c>
      <c r="CK105" s="26">
        <v>1.59975</v>
      </c>
      <c r="CL105" s="26">
        <v>36.612299999999998</v>
      </c>
      <c r="CM105" s="26">
        <v>3.0449999999999999</v>
      </c>
      <c r="CN105" s="26">
        <v>2.98123</v>
      </c>
      <c r="CO105" s="26">
        <v>0</v>
      </c>
      <c r="CP105" s="26">
        <v>8.01</v>
      </c>
      <c r="CQ105" s="26">
        <v>11.173999999999999</v>
      </c>
      <c r="CR105" s="26">
        <v>87.311940000000007</v>
      </c>
      <c r="CS105" s="26">
        <v>11.196</v>
      </c>
      <c r="CT105" s="26">
        <v>28.166</v>
      </c>
      <c r="CU105" s="26">
        <v>23.831420000000001</v>
      </c>
      <c r="CV105" s="26">
        <v>20.071000000000002</v>
      </c>
      <c r="CW105" s="26">
        <v>23.04457</v>
      </c>
      <c r="CX105" s="26">
        <v>41.41601</v>
      </c>
      <c r="CY105" s="26">
        <v>6.1730299999999998</v>
      </c>
      <c r="CZ105" s="26">
        <v>0.26189000000000001</v>
      </c>
      <c r="DA105" s="26">
        <v>7.3778199999999998</v>
      </c>
      <c r="DB105" s="26">
        <v>16.67474</v>
      </c>
      <c r="DC105" s="26">
        <v>10.443390000000001</v>
      </c>
      <c r="DD105" s="26">
        <v>7.6144600000000002</v>
      </c>
      <c r="DE105" s="26">
        <v>30.446059999999999</v>
      </c>
      <c r="DF105" s="26">
        <v>11.349539999999999</v>
      </c>
      <c r="DG105" s="26">
        <v>44.443089999999998</v>
      </c>
      <c r="DH105" s="26">
        <v>5.4362700000000004</v>
      </c>
      <c r="DI105" s="26">
        <v>7.8757299999999999</v>
      </c>
      <c r="DJ105" s="26">
        <v>0.56699999999999995</v>
      </c>
      <c r="DK105" s="26">
        <v>5.6360000000000001</v>
      </c>
      <c r="DL105" s="26">
        <v>30.18092</v>
      </c>
      <c r="DM105" s="26">
        <v>40.710999999999999</v>
      </c>
      <c r="DN105" s="26">
        <v>57.073860000000003</v>
      </c>
      <c r="DO105" s="26">
        <v>60.727409999999999</v>
      </c>
      <c r="DP105" s="26">
        <v>41.779449999999997</v>
      </c>
      <c r="DQ105" s="26">
        <v>2.2105700000000001</v>
      </c>
      <c r="DR105" s="26">
        <v>85.696659999999994</v>
      </c>
      <c r="DS105" s="26">
        <v>72.328999999999994</v>
      </c>
      <c r="DT105" s="26">
        <v>1.47095</v>
      </c>
      <c r="DU105" s="26">
        <v>8.6322399999999995</v>
      </c>
      <c r="DV105" s="26">
        <v>15.34567</v>
      </c>
      <c r="DW105" s="26">
        <v>44.775449999999999</v>
      </c>
      <c r="DX105" s="26">
        <v>20.736640000000001</v>
      </c>
      <c r="DY105" s="26">
        <v>19.657879999999999</v>
      </c>
      <c r="DZ105" s="26">
        <v>87.745760000000004</v>
      </c>
      <c r="EA105" s="26">
        <v>136.14317</v>
      </c>
      <c r="EB105" s="26">
        <v>34.323120000000003</v>
      </c>
      <c r="EC105" s="26">
        <v>2.363</v>
      </c>
      <c r="ED105" s="26">
        <v>4.0269000000000004</v>
      </c>
      <c r="EE105" s="26">
        <v>0</v>
      </c>
      <c r="EF105" s="26">
        <v>8.1099099999999993</v>
      </c>
      <c r="EG105" s="26">
        <v>29.729669999999999</v>
      </c>
      <c r="EH105" s="26">
        <v>66.95402</v>
      </c>
      <c r="EI105" s="26">
        <v>39.186929999999997</v>
      </c>
      <c r="EJ105" s="26">
        <v>89.812870000000004</v>
      </c>
      <c r="EK105" s="26">
        <v>88.847189999999998</v>
      </c>
      <c r="EL105" s="26">
        <v>96.935599999999994</v>
      </c>
      <c r="EM105" s="26">
        <v>121.40212</v>
      </c>
      <c r="EN105" s="26">
        <v>93.805790000000002</v>
      </c>
      <c r="EO105" s="26">
        <v>76.108260000000001</v>
      </c>
      <c r="EP105" s="26">
        <v>63.628030000000003</v>
      </c>
      <c r="EQ105" s="26">
        <v>39.969549999999998</v>
      </c>
      <c r="ER105" s="26">
        <v>13.509080000000001</v>
      </c>
      <c r="ES105" s="26">
        <v>143.44386</v>
      </c>
      <c r="ET105" s="26">
        <v>155.21736000000001</v>
      </c>
      <c r="EU105" s="26">
        <v>89.069710000000001</v>
      </c>
      <c r="EV105" s="26">
        <v>93.488879999999995</v>
      </c>
      <c r="EW105" s="26">
        <v>140.95171999999999</v>
      </c>
      <c r="EX105" s="26">
        <v>141.82655</v>
      </c>
      <c r="EY105" s="26">
        <v>94.534019999999998</v>
      </c>
      <c r="EZ105" s="26">
        <v>81.071309999999997</v>
      </c>
      <c r="FA105" s="26">
        <v>40.089829999999999</v>
      </c>
      <c r="FB105" s="26">
        <v>65.881780000000006</v>
      </c>
      <c r="FC105" s="26">
        <v>18.833159999999999</v>
      </c>
      <c r="FD105" s="26">
        <v>35.171349999999997</v>
      </c>
      <c r="FE105" s="26">
        <v>31.68854</v>
      </c>
      <c r="FF105" s="26">
        <v>183.67668</v>
      </c>
      <c r="FG105" s="26">
        <v>17.029599999999999</v>
      </c>
      <c r="FH105" s="26">
        <v>43.299520000000001</v>
      </c>
      <c r="FI105" s="26">
        <v>24.782969999999999</v>
      </c>
      <c r="FJ105" s="26">
        <v>1.61249</v>
      </c>
      <c r="FK105" s="26">
        <v>6.1778899999999997</v>
      </c>
      <c r="FL105" s="26">
        <v>16.729299999999999</v>
      </c>
      <c r="FM105" s="26">
        <v>96.712019999999995</v>
      </c>
      <c r="FN105" s="26">
        <v>39.516179999999999</v>
      </c>
      <c r="FO105" s="26">
        <v>25.464099999999998</v>
      </c>
      <c r="FP105" s="26">
        <v>21.188469999999999</v>
      </c>
      <c r="FQ105" s="26">
        <v>19.35134</v>
      </c>
      <c r="FR105" s="26">
        <v>27.00967</v>
      </c>
      <c r="FS105" s="26">
        <v>81.640209999999996</v>
      </c>
      <c r="FT105" s="26">
        <v>58.232140000000001</v>
      </c>
      <c r="FU105" s="26">
        <v>82.583799999999997</v>
      </c>
      <c r="FV105" s="26">
        <v>4.4690500000000002</v>
      </c>
      <c r="FW105" s="26">
        <v>112.48927999999999</v>
      </c>
      <c r="FX105" s="26">
        <v>16.725390000000001</v>
      </c>
      <c r="FY105" s="26">
        <v>13.142379999999999</v>
      </c>
      <c r="FZ105" s="26">
        <v>58.924689999999998</v>
      </c>
      <c r="GA105" s="26">
        <v>14.387409999999999</v>
      </c>
      <c r="GB105" s="26">
        <v>6.6086299999999998</v>
      </c>
      <c r="GC105" s="26">
        <v>19.540320000000001</v>
      </c>
      <c r="GD105" s="26">
        <v>21.459530000000001</v>
      </c>
      <c r="GE105" s="26">
        <v>27.328230000000001</v>
      </c>
      <c r="GF105" s="26">
        <v>70.485129999999998</v>
      </c>
      <c r="GG105" s="26">
        <v>29.820989999999998</v>
      </c>
      <c r="GH105" s="26">
        <v>0.14219000000000001</v>
      </c>
      <c r="GI105" s="26">
        <v>142.38729000000001</v>
      </c>
      <c r="GJ105" s="26">
        <v>11.071260000000001</v>
      </c>
      <c r="GK105" s="26">
        <v>44.885660000000001</v>
      </c>
      <c r="GL105" s="26">
        <v>52.545729999999999</v>
      </c>
      <c r="GM105" s="26">
        <v>16.427250000000001</v>
      </c>
      <c r="GN105" s="26">
        <v>33.372860000000003</v>
      </c>
      <c r="GO105" s="26">
        <v>37.07038</v>
      </c>
      <c r="GP105" s="26">
        <v>29.501300000000001</v>
      </c>
      <c r="GQ105" s="26">
        <v>42.177570000000003</v>
      </c>
      <c r="GR105" s="26">
        <v>74.680300000000003</v>
      </c>
      <c r="GS105" s="26">
        <v>43.453090000000003</v>
      </c>
      <c r="GT105" s="26">
        <v>20.96951</v>
      </c>
      <c r="GU105" s="26">
        <v>41.697690000000001</v>
      </c>
      <c r="GV105" s="26">
        <v>105.40575</v>
      </c>
      <c r="GW105" s="26">
        <v>73.292869999999994</v>
      </c>
      <c r="GX105" s="26">
        <v>22.743020000000001</v>
      </c>
      <c r="GY105" s="26">
        <v>16.758790000000001</v>
      </c>
      <c r="GZ105" s="26">
        <v>5.6757</v>
      </c>
      <c r="HA105" s="26">
        <v>98.843689999999995</v>
      </c>
      <c r="HB105" s="26">
        <v>29.912430000000001</v>
      </c>
      <c r="HC105" s="26">
        <v>25.946159999999999</v>
      </c>
      <c r="HD105" s="26">
        <v>92.580079999999995</v>
      </c>
      <c r="HE105" s="26">
        <v>36.27825</v>
      </c>
      <c r="HF105" s="26">
        <v>10.58488</v>
      </c>
      <c r="HG105" s="26">
        <v>0</v>
      </c>
      <c r="HH105" s="26">
        <v>12.256740000000001</v>
      </c>
      <c r="HI105" s="26">
        <v>16.66741</v>
      </c>
      <c r="HJ105" s="26">
        <v>212.42013</v>
      </c>
      <c r="HK105" s="26">
        <v>22.43169</v>
      </c>
      <c r="HL105" s="26">
        <v>13.2104</v>
      </c>
      <c r="HM105" s="26">
        <v>31.746780000000001</v>
      </c>
      <c r="HN105" s="26">
        <v>438.35665999999998</v>
      </c>
      <c r="HO105" s="26">
        <v>107.29073</v>
      </c>
      <c r="HP105" s="26">
        <v>91.796880000000002</v>
      </c>
      <c r="HQ105" s="26">
        <v>53.557560000000002</v>
      </c>
      <c r="HR105" s="26">
        <v>3.9904299999999999</v>
      </c>
      <c r="HS105" s="26">
        <v>65.135980000000004</v>
      </c>
      <c r="HT105" s="26">
        <v>56.865409999999997</v>
      </c>
      <c r="HU105" s="26">
        <v>1360.1886199999999</v>
      </c>
      <c r="HV105" s="26">
        <v>22.377490000000002</v>
      </c>
      <c r="HW105" s="26">
        <v>244.70452</v>
      </c>
      <c r="HX105" s="26">
        <v>13.61228</v>
      </c>
      <c r="HY105" s="26">
        <v>30.18402</v>
      </c>
      <c r="HZ105" s="26">
        <v>89.446219999999997</v>
      </c>
      <c r="IA105" s="26">
        <v>57.489519999999999</v>
      </c>
      <c r="IB105" s="26">
        <v>101.38778000000001</v>
      </c>
      <c r="IC105" s="26">
        <v>283.35753</v>
      </c>
      <c r="ID105" s="26">
        <v>10.78553</v>
      </c>
      <c r="IE105" s="26">
        <v>30.43516</v>
      </c>
      <c r="IF105" s="26">
        <v>32.726739999999999</v>
      </c>
      <c r="IG105" s="26">
        <v>56.689619999999998</v>
      </c>
      <c r="IH105" s="26">
        <v>26.13777</v>
      </c>
      <c r="II105" s="26">
        <v>10.28251</v>
      </c>
      <c r="IJ105" s="26">
        <v>9.1284399999999994</v>
      </c>
      <c r="IK105" s="26">
        <v>24.48235</v>
      </c>
      <c r="IL105" s="26">
        <v>9.9748699999999992</v>
      </c>
      <c r="IM105" s="26">
        <v>43.71049</v>
      </c>
      <c r="IN105" s="26">
        <v>57.424979999999998</v>
      </c>
      <c r="IO105" s="26">
        <v>79.360069999999993</v>
      </c>
      <c r="IP105" s="26">
        <v>18.116289999999999</v>
      </c>
      <c r="IQ105" s="26">
        <v>23.931329999999999</v>
      </c>
      <c r="IR105" s="26">
        <v>13.753769999999999</v>
      </c>
      <c r="IS105" s="26">
        <v>48.502099999999999</v>
      </c>
      <c r="IT105" s="26">
        <v>48.539859999999997</v>
      </c>
      <c r="IU105" s="26">
        <v>9.8254400000000004</v>
      </c>
      <c r="IV105" s="26">
        <v>1.81992</v>
      </c>
      <c r="IW105" s="26">
        <v>39.415430000000001</v>
      </c>
      <c r="IX105" s="26">
        <v>47.688090000000003</v>
      </c>
      <c r="IY105" s="26">
        <v>70.19641</v>
      </c>
      <c r="IZ105" s="26">
        <v>77.543130000000005</v>
      </c>
      <c r="JA105" s="26">
        <v>98.234610000000004</v>
      </c>
      <c r="JB105" s="26">
        <v>24.618020000000001</v>
      </c>
      <c r="JC105" s="26">
        <v>12.82724</v>
      </c>
      <c r="JD105" s="26">
        <v>23.716159999999999</v>
      </c>
      <c r="JE105" s="26">
        <v>137.84386000000001</v>
      </c>
      <c r="JF105" s="26">
        <v>53.30491</v>
      </c>
      <c r="JG105" s="26">
        <v>66.502830000000003</v>
      </c>
      <c r="JH105" s="26">
        <v>193.54395</v>
      </c>
      <c r="JI105" s="26">
        <v>265.17876999999999</v>
      </c>
      <c r="JJ105" s="26">
        <v>72.149460000000005</v>
      </c>
      <c r="JK105" s="26">
        <v>33.251629999999999</v>
      </c>
      <c r="JL105" s="26">
        <v>51.445619999999998</v>
      </c>
      <c r="JM105" s="26">
        <v>50.357559999999999</v>
      </c>
      <c r="JN105" s="26">
        <v>23.273</v>
      </c>
      <c r="JO105" s="26">
        <v>9.8859999999999992</v>
      </c>
      <c r="JP105" s="26">
        <v>13.423</v>
      </c>
      <c r="JQ105" s="26">
        <v>9.6839999999999993</v>
      </c>
      <c r="JR105" s="26">
        <v>1.6737899999999999</v>
      </c>
      <c r="JS105" s="26">
        <v>7.1788100000000004</v>
      </c>
      <c r="JT105" s="26">
        <v>22.684190000000001</v>
      </c>
      <c r="JU105" s="26">
        <v>14.07802</v>
      </c>
      <c r="JV105" s="26">
        <v>21.107189999999999</v>
      </c>
      <c r="JW105" s="26">
        <v>49.799799999999998</v>
      </c>
      <c r="JX105" s="26">
        <v>52.307000000000002</v>
      </c>
      <c r="JY105" s="26">
        <v>39.546999999999997</v>
      </c>
      <c r="JZ105" s="26">
        <v>13.085000000000001</v>
      </c>
      <c r="KA105" s="26">
        <v>7.2044100000000002</v>
      </c>
      <c r="KB105" s="26">
        <v>3.1157900000000001</v>
      </c>
      <c r="KC105" s="26">
        <v>18.811579999999999</v>
      </c>
      <c r="KD105" s="26">
        <v>11.8736</v>
      </c>
      <c r="KE105" s="26">
        <v>8.3025000000000002</v>
      </c>
      <c r="KF105" s="26">
        <v>3.90639</v>
      </c>
      <c r="KG105" s="26">
        <v>2.61016</v>
      </c>
      <c r="KH105" s="26">
        <v>6.43492</v>
      </c>
      <c r="KI105" s="26">
        <v>25.407990000000002</v>
      </c>
      <c r="KJ105" s="26">
        <v>50.030430000000003</v>
      </c>
      <c r="KK105" s="26">
        <v>50.005209999999998</v>
      </c>
      <c r="KL105" s="26">
        <v>55.383450000000003</v>
      </c>
      <c r="KM105" s="26">
        <v>39.081400000000002</v>
      </c>
      <c r="KN105" s="26">
        <v>16.98311</v>
      </c>
      <c r="KO105" s="26">
        <v>2.2768799999999998</v>
      </c>
      <c r="KP105" s="26">
        <v>2.3089300000000001</v>
      </c>
      <c r="KQ105" s="26">
        <v>41.375399999999999</v>
      </c>
      <c r="KR105" s="26">
        <v>4.4835000000000003</v>
      </c>
      <c r="KS105" s="26">
        <v>5.5834900000000003</v>
      </c>
      <c r="KT105" s="26">
        <v>10.60121</v>
      </c>
      <c r="KU105" s="26">
        <v>38.845550000000003</v>
      </c>
      <c r="KV105" s="26">
        <v>63.311750000000004</v>
      </c>
      <c r="KW105" s="26">
        <v>68.238789999999995</v>
      </c>
      <c r="KX105" s="26">
        <v>16.834160000000001</v>
      </c>
      <c r="KY105" s="26">
        <v>0.15423999999999999</v>
      </c>
      <c r="KZ105" s="26">
        <v>0.17405000000000001</v>
      </c>
      <c r="LA105" s="26">
        <v>0.18547</v>
      </c>
      <c r="LB105" s="26">
        <v>4.2702499999999999</v>
      </c>
      <c r="LC105" s="26">
        <v>4.10656</v>
      </c>
      <c r="LD105" s="26">
        <v>6.24247</v>
      </c>
      <c r="LE105" s="26">
        <v>4.7152000000000003</v>
      </c>
      <c r="LF105" s="26">
        <v>30.408390000000001</v>
      </c>
      <c r="LG105" s="26">
        <v>106.03394</v>
      </c>
      <c r="LH105" s="26">
        <v>90.115350000000007</v>
      </c>
      <c r="LI105" s="26">
        <v>71.6327</v>
      </c>
      <c r="LJ105" s="26">
        <v>25.300889999999999</v>
      </c>
      <c r="LK105" s="26">
        <v>18.988150000000001</v>
      </c>
      <c r="LL105" s="26">
        <v>7.72288</v>
      </c>
      <c r="LM105" s="26">
        <v>66.740899999999996</v>
      </c>
      <c r="LN105" s="26">
        <v>31.63035</v>
      </c>
      <c r="LO105" s="26">
        <v>27.678279999999997</v>
      </c>
      <c r="LP105" s="26">
        <v>30.347110000000001</v>
      </c>
      <c r="LQ105" s="26">
        <v>22.736979999999999</v>
      </c>
      <c r="LR105" s="26">
        <v>27.434480000000001</v>
      </c>
      <c r="LS105" s="26">
        <v>67.872600000000006</v>
      </c>
      <c r="LT105" s="26">
        <v>70.491319999999988</v>
      </c>
      <c r="LU105" s="26">
        <v>69.593210000000013</v>
      </c>
      <c r="LV105" s="26">
        <v>23.953209999999999</v>
      </c>
      <c r="LW105" s="26">
        <v>36.329659999999997</v>
      </c>
      <c r="LX105" s="26">
        <v>22.398030000000002</v>
      </c>
      <c r="LY105" s="26">
        <v>23.757100000000001</v>
      </c>
      <c r="LZ105" s="26">
        <v>12.113060000000001</v>
      </c>
      <c r="MA105" s="26">
        <v>37.346369999999993</v>
      </c>
      <c r="MB105" s="26">
        <v>46.890440000000005</v>
      </c>
      <c r="MC105" s="26">
        <v>33.503639999999997</v>
      </c>
      <c r="MD105" s="26">
        <v>49.183069999999994</v>
      </c>
      <c r="ME105" s="26">
        <v>88.465800000000016</v>
      </c>
      <c r="MF105" s="26">
        <v>95.236539999999991</v>
      </c>
      <c r="MG105" s="26">
        <v>102.63235000000003</v>
      </c>
      <c r="MH105" s="26">
        <v>42.933530000000005</v>
      </c>
      <c r="MI105" s="26">
        <v>46.001199999999997</v>
      </c>
      <c r="MJ105" s="26">
        <v>59.101820000000004</v>
      </c>
      <c r="MK105" s="26">
        <v>65.967730000000017</v>
      </c>
      <c r="ML105" s="26">
        <v>44.017420000000008</v>
      </c>
      <c r="MM105" s="26">
        <v>48.433599999999998</v>
      </c>
      <c r="MN105" s="26">
        <v>63.160939999999982</v>
      </c>
      <c r="MO105" s="26">
        <v>42.179010000000012</v>
      </c>
      <c r="MP105" s="26">
        <v>65.266469999999998</v>
      </c>
      <c r="MQ105" s="26">
        <v>100.98187999999999</v>
      </c>
    </row>
    <row r="106" spans="1:355" s="46" customFormat="1">
      <c r="A106" s="39" t="s">
        <v>285</v>
      </c>
      <c r="B106" s="46">
        <v>0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38.49633</v>
      </c>
      <c r="K106" s="46">
        <v>14.10014</v>
      </c>
      <c r="L106" s="46">
        <v>0.51</v>
      </c>
      <c r="M106" s="46">
        <v>0</v>
      </c>
      <c r="N106" s="46">
        <v>0</v>
      </c>
      <c r="O106" s="46">
        <v>7.73</v>
      </c>
      <c r="P106" s="46">
        <v>3.8849999999999998</v>
      </c>
      <c r="Q106" s="46">
        <v>0</v>
      </c>
      <c r="R106" s="46">
        <v>0</v>
      </c>
      <c r="S106" s="46">
        <v>0</v>
      </c>
      <c r="T106" s="46">
        <v>0</v>
      </c>
      <c r="U106" s="46">
        <v>0.753</v>
      </c>
      <c r="V106" s="46">
        <v>0</v>
      </c>
      <c r="W106" s="46">
        <v>0</v>
      </c>
      <c r="X106" s="46">
        <v>0.70899999999999996</v>
      </c>
      <c r="Y106" s="46">
        <v>0</v>
      </c>
      <c r="Z106" s="46">
        <v>0</v>
      </c>
      <c r="AA106" s="46">
        <v>0</v>
      </c>
      <c r="AB106" s="46">
        <v>0</v>
      </c>
      <c r="AC106" s="46">
        <v>9.6890000000000001</v>
      </c>
      <c r="AD106" s="46">
        <v>0</v>
      </c>
      <c r="AE106" s="46">
        <v>32.22</v>
      </c>
      <c r="AF106" s="46">
        <v>0</v>
      </c>
      <c r="AG106" s="46">
        <v>0</v>
      </c>
      <c r="AH106" s="46">
        <v>0</v>
      </c>
      <c r="AI106" s="46">
        <v>68.498000000000005</v>
      </c>
      <c r="AJ106" s="46">
        <v>14.804</v>
      </c>
      <c r="AK106" s="46">
        <v>110.35899999999999</v>
      </c>
      <c r="AL106" s="46">
        <v>299.83999999999997</v>
      </c>
      <c r="AM106" s="46">
        <v>430.96899999999999</v>
      </c>
      <c r="AN106" s="46">
        <v>23.533999999999999</v>
      </c>
      <c r="AO106" s="46">
        <v>130.78899999999999</v>
      </c>
      <c r="AP106" s="46">
        <v>173.21100000000001</v>
      </c>
      <c r="AQ106" s="46">
        <v>235.369</v>
      </c>
      <c r="AR106" s="46">
        <v>72.858000000000004</v>
      </c>
      <c r="AS106" s="46">
        <v>0</v>
      </c>
      <c r="AT106" s="46">
        <v>0</v>
      </c>
      <c r="AU106" s="46">
        <v>0</v>
      </c>
      <c r="AV106" s="46">
        <v>0</v>
      </c>
      <c r="AW106" s="46">
        <v>23.187999999999999</v>
      </c>
      <c r="AX106" s="46">
        <v>49.028399999999998</v>
      </c>
      <c r="AY106" s="46">
        <v>69.732550000000003</v>
      </c>
      <c r="AZ106" s="46">
        <v>0</v>
      </c>
      <c r="BA106" s="46">
        <v>0</v>
      </c>
      <c r="BB106" s="46">
        <v>40.856520000000003</v>
      </c>
      <c r="BC106" s="46">
        <v>3.89358</v>
      </c>
      <c r="BD106" s="46">
        <v>22.106639999999999</v>
      </c>
      <c r="BE106" s="46">
        <v>35.729390000000002</v>
      </c>
      <c r="BF106" s="46">
        <v>197.15051</v>
      </c>
      <c r="BG106" s="46">
        <v>0</v>
      </c>
      <c r="BH106" s="46">
        <v>0</v>
      </c>
      <c r="BI106" s="46">
        <v>37.437660000000001</v>
      </c>
      <c r="BJ106" s="46">
        <v>44.94</v>
      </c>
      <c r="BK106" s="46">
        <v>101.178</v>
      </c>
      <c r="BL106" s="46">
        <v>61.555999999999997</v>
      </c>
      <c r="BM106" s="46">
        <v>0</v>
      </c>
      <c r="BN106" s="46">
        <v>2.5179999999999998</v>
      </c>
      <c r="BO106" s="46">
        <v>0</v>
      </c>
      <c r="BP106" s="46">
        <v>0</v>
      </c>
      <c r="BQ106" s="46">
        <v>0</v>
      </c>
      <c r="BR106" s="46">
        <v>5.1653399999999996</v>
      </c>
      <c r="BS106" s="46">
        <v>16.017510000000001</v>
      </c>
      <c r="BT106" s="46">
        <v>35.956899999999997</v>
      </c>
      <c r="BU106" s="46">
        <v>18.861059999999998</v>
      </c>
      <c r="BV106" s="46">
        <v>0</v>
      </c>
      <c r="BW106" s="46">
        <v>38.843330000000002</v>
      </c>
      <c r="BX106" s="46">
        <v>162.36559</v>
      </c>
      <c r="BY106" s="46">
        <v>3.51376</v>
      </c>
      <c r="BZ106" s="46">
        <v>5.1124200000000002</v>
      </c>
      <c r="CA106" s="46">
        <v>0</v>
      </c>
      <c r="CB106" s="46">
        <v>0</v>
      </c>
      <c r="CC106" s="46">
        <v>52.809910000000002</v>
      </c>
      <c r="CD106" s="46">
        <v>44.80724</v>
      </c>
      <c r="CE106" s="46">
        <v>43.425350000000002</v>
      </c>
      <c r="CF106" s="46">
        <v>192.18899999999999</v>
      </c>
      <c r="CG106" s="46">
        <v>109.13</v>
      </c>
      <c r="CH106" s="46">
        <v>165.85275999999999</v>
      </c>
      <c r="CI106" s="46">
        <v>328.67862000000002</v>
      </c>
      <c r="CJ106" s="46">
        <v>895.54750000000001</v>
      </c>
      <c r="CK106" s="46">
        <v>214.37091000000001</v>
      </c>
      <c r="CL106" s="46">
        <v>451.98653000000002</v>
      </c>
      <c r="CM106" s="46">
        <v>55.904000000000003</v>
      </c>
      <c r="CN106" s="46">
        <v>258.90159999999997</v>
      </c>
      <c r="CO106" s="46">
        <v>195.98227</v>
      </c>
      <c r="CP106" s="46">
        <v>130.08054000000001</v>
      </c>
      <c r="CQ106" s="46">
        <v>153.00035</v>
      </c>
      <c r="CR106" s="46">
        <v>212.00928999999999</v>
      </c>
      <c r="CS106" s="46">
        <v>3.8586399999999998</v>
      </c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</row>
    <row r="107" spans="1:355">
      <c r="A107" s="31" t="s">
        <v>120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0</v>
      </c>
      <c r="CC107" s="26">
        <v>0</v>
      </c>
      <c r="CD107" s="26">
        <v>0</v>
      </c>
      <c r="CE107" s="26">
        <v>0</v>
      </c>
      <c r="CF107" s="26">
        <v>0</v>
      </c>
      <c r="CG107" s="26">
        <v>0</v>
      </c>
      <c r="CH107" s="26">
        <v>4.9849999999999998E-2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0</v>
      </c>
      <c r="CW107" s="26">
        <v>0</v>
      </c>
      <c r="CX107" s="26">
        <v>0</v>
      </c>
      <c r="CY107" s="26">
        <v>0</v>
      </c>
      <c r="CZ107" s="26">
        <v>0</v>
      </c>
      <c r="DA107" s="26">
        <v>0</v>
      </c>
      <c r="DB107" s="26">
        <v>0</v>
      </c>
      <c r="DC107" s="26">
        <v>0</v>
      </c>
      <c r="DD107" s="26">
        <v>0</v>
      </c>
      <c r="DE107" s="26">
        <v>0</v>
      </c>
      <c r="DF107" s="26">
        <v>0</v>
      </c>
      <c r="DG107" s="26">
        <v>0</v>
      </c>
      <c r="DH107" s="26">
        <v>0</v>
      </c>
      <c r="DI107" s="26">
        <v>0</v>
      </c>
      <c r="DJ107" s="26">
        <v>0</v>
      </c>
      <c r="DK107" s="26">
        <v>0</v>
      </c>
      <c r="DL107" s="26">
        <v>0</v>
      </c>
      <c r="DM107" s="26">
        <v>0</v>
      </c>
      <c r="DN107" s="26">
        <v>0</v>
      </c>
      <c r="DO107" s="26">
        <v>0</v>
      </c>
      <c r="DP107" s="26">
        <v>0</v>
      </c>
      <c r="DQ107" s="26">
        <v>0</v>
      </c>
      <c r="DR107" s="26">
        <v>0</v>
      </c>
      <c r="DS107" s="26">
        <v>0</v>
      </c>
      <c r="DT107" s="26">
        <v>0</v>
      </c>
      <c r="DU107" s="26">
        <v>0</v>
      </c>
      <c r="DV107" s="26">
        <v>0</v>
      </c>
      <c r="DW107" s="26">
        <v>0</v>
      </c>
      <c r="DX107" s="26">
        <v>0</v>
      </c>
      <c r="DY107" s="26">
        <v>0</v>
      </c>
      <c r="DZ107" s="26">
        <v>0</v>
      </c>
      <c r="EA107" s="26">
        <v>0</v>
      </c>
      <c r="EB107" s="26">
        <v>0</v>
      </c>
      <c r="EC107" s="26">
        <v>0</v>
      </c>
      <c r="ED107" s="26">
        <v>0</v>
      </c>
      <c r="EE107" s="26">
        <v>0</v>
      </c>
      <c r="EF107" s="26">
        <v>0</v>
      </c>
      <c r="EG107" s="26">
        <v>0</v>
      </c>
      <c r="EH107" s="26">
        <v>0</v>
      </c>
      <c r="EI107" s="26">
        <v>0</v>
      </c>
      <c r="EJ107" s="26">
        <v>0</v>
      </c>
      <c r="EK107" s="26">
        <v>0</v>
      </c>
      <c r="EL107" s="26">
        <v>0</v>
      </c>
      <c r="EM107" s="26">
        <v>0</v>
      </c>
      <c r="EN107" s="26">
        <v>0</v>
      </c>
      <c r="EO107" s="26">
        <v>0</v>
      </c>
      <c r="EP107" s="26">
        <v>0</v>
      </c>
      <c r="EQ107" s="26">
        <v>0</v>
      </c>
      <c r="ER107" s="26">
        <v>0</v>
      </c>
      <c r="ES107" s="26">
        <v>0</v>
      </c>
      <c r="ET107" s="26">
        <v>0</v>
      </c>
      <c r="EU107" s="26">
        <v>0</v>
      </c>
      <c r="EV107" s="26">
        <v>0</v>
      </c>
      <c r="EW107" s="26">
        <v>0</v>
      </c>
      <c r="EX107" s="26">
        <v>0</v>
      </c>
      <c r="EY107" s="26">
        <v>0</v>
      </c>
      <c r="EZ107" s="26">
        <v>0</v>
      </c>
      <c r="FA107" s="26">
        <v>0</v>
      </c>
      <c r="FB107" s="26">
        <v>0</v>
      </c>
      <c r="FC107" s="26">
        <v>0</v>
      </c>
      <c r="FD107" s="26">
        <v>0</v>
      </c>
      <c r="FE107" s="26">
        <v>0</v>
      </c>
      <c r="FF107" s="26">
        <v>0</v>
      </c>
      <c r="FG107" s="26">
        <v>0</v>
      </c>
      <c r="FH107" s="26">
        <v>0</v>
      </c>
      <c r="FI107" s="26">
        <v>0</v>
      </c>
      <c r="FJ107" s="26">
        <v>0</v>
      </c>
      <c r="FK107" s="26">
        <v>0</v>
      </c>
      <c r="FL107" s="26">
        <v>0</v>
      </c>
      <c r="FM107" s="26">
        <v>0</v>
      </c>
      <c r="FN107" s="26">
        <v>0</v>
      </c>
      <c r="FO107" s="26">
        <v>0</v>
      </c>
      <c r="FP107" s="26">
        <v>0</v>
      </c>
      <c r="FQ107" s="26">
        <v>0</v>
      </c>
      <c r="FR107" s="26">
        <v>0</v>
      </c>
      <c r="FS107" s="26">
        <v>0</v>
      </c>
      <c r="FT107" s="26">
        <v>0</v>
      </c>
      <c r="FU107" s="26">
        <v>0</v>
      </c>
      <c r="FV107" s="26">
        <v>0</v>
      </c>
      <c r="FW107" s="26">
        <v>0</v>
      </c>
      <c r="FX107" s="26">
        <v>0</v>
      </c>
      <c r="FY107" s="26">
        <v>0</v>
      </c>
      <c r="FZ107" s="26">
        <v>0</v>
      </c>
      <c r="GA107" s="26">
        <v>0</v>
      </c>
      <c r="GB107" s="26">
        <v>0</v>
      </c>
      <c r="GC107" s="26">
        <v>0</v>
      </c>
      <c r="GD107" s="26">
        <v>0</v>
      </c>
      <c r="GE107" s="26">
        <v>0</v>
      </c>
      <c r="GF107" s="26">
        <v>0</v>
      </c>
      <c r="GG107" s="26">
        <v>1.4999999999999999E-2</v>
      </c>
      <c r="GH107" s="26">
        <v>0</v>
      </c>
      <c r="GI107" s="26">
        <v>0</v>
      </c>
      <c r="GJ107" s="26">
        <v>0</v>
      </c>
      <c r="GK107" s="26">
        <v>0</v>
      </c>
      <c r="GL107" s="26">
        <v>0</v>
      </c>
      <c r="GM107" s="26">
        <v>0</v>
      </c>
      <c r="GN107" s="26">
        <v>0</v>
      </c>
      <c r="GO107" s="26">
        <v>0</v>
      </c>
      <c r="GP107" s="26">
        <v>0</v>
      </c>
      <c r="GQ107" s="26">
        <v>0</v>
      </c>
      <c r="GR107" s="26">
        <v>0</v>
      </c>
      <c r="GS107" s="26">
        <v>0</v>
      </c>
      <c r="GT107" s="26">
        <v>0</v>
      </c>
      <c r="GU107" s="26">
        <v>0</v>
      </c>
      <c r="GV107" s="26">
        <v>0</v>
      </c>
      <c r="GW107" s="26">
        <v>0</v>
      </c>
      <c r="GX107" s="26">
        <v>0</v>
      </c>
      <c r="GY107" s="26">
        <v>0</v>
      </c>
      <c r="GZ107" s="26">
        <v>0</v>
      </c>
      <c r="HA107" s="26">
        <v>0</v>
      </c>
      <c r="HB107" s="26">
        <v>0</v>
      </c>
      <c r="HC107" s="26">
        <v>0</v>
      </c>
      <c r="HD107" s="26">
        <v>0</v>
      </c>
      <c r="HE107" s="26">
        <v>0</v>
      </c>
      <c r="HF107" s="26">
        <v>0</v>
      </c>
      <c r="HG107" s="26">
        <v>0</v>
      </c>
      <c r="HH107" s="26">
        <v>0</v>
      </c>
      <c r="HI107" s="26">
        <v>0</v>
      </c>
      <c r="HJ107" s="26">
        <v>0</v>
      </c>
      <c r="HK107" s="26">
        <v>0</v>
      </c>
      <c r="HL107" s="26">
        <v>0</v>
      </c>
      <c r="HM107" s="26">
        <v>0</v>
      </c>
      <c r="HN107" s="26">
        <v>0</v>
      </c>
      <c r="HO107" s="26">
        <v>0</v>
      </c>
      <c r="HP107" s="26">
        <v>0</v>
      </c>
      <c r="HQ107" s="26">
        <v>0</v>
      </c>
      <c r="HR107" s="26">
        <v>0</v>
      </c>
      <c r="HS107" s="26">
        <v>0</v>
      </c>
      <c r="HT107" s="26">
        <v>0</v>
      </c>
      <c r="HU107" s="26">
        <v>0</v>
      </c>
      <c r="HV107" s="26">
        <v>0</v>
      </c>
      <c r="HW107" s="26">
        <v>0</v>
      </c>
      <c r="HX107" s="26">
        <v>0</v>
      </c>
      <c r="HY107" s="26">
        <v>0</v>
      </c>
      <c r="HZ107" s="26">
        <v>0</v>
      </c>
      <c r="IA107" s="26">
        <v>0</v>
      </c>
      <c r="IB107" s="26">
        <v>0</v>
      </c>
      <c r="IC107" s="26">
        <v>0</v>
      </c>
      <c r="ID107" s="26">
        <v>0</v>
      </c>
      <c r="IE107" s="26">
        <v>0</v>
      </c>
      <c r="IF107" s="26">
        <v>0</v>
      </c>
      <c r="IG107" s="26">
        <v>0</v>
      </c>
      <c r="IH107" s="26">
        <v>0</v>
      </c>
      <c r="II107" s="26">
        <v>0</v>
      </c>
      <c r="IJ107" s="26">
        <v>0</v>
      </c>
      <c r="IK107" s="26">
        <v>0</v>
      </c>
      <c r="IL107" s="26">
        <v>0</v>
      </c>
      <c r="IM107" s="26">
        <v>0.43</v>
      </c>
      <c r="IN107" s="26">
        <v>0</v>
      </c>
      <c r="IO107" s="26">
        <v>0</v>
      </c>
      <c r="IP107" s="26">
        <v>0</v>
      </c>
      <c r="IQ107" s="26">
        <v>0</v>
      </c>
      <c r="IR107" s="26">
        <v>0</v>
      </c>
      <c r="IS107" s="26">
        <v>0</v>
      </c>
      <c r="IT107" s="26">
        <v>0</v>
      </c>
      <c r="IU107" s="26">
        <v>0</v>
      </c>
      <c r="IV107" s="26">
        <v>0</v>
      </c>
      <c r="IW107" s="26">
        <v>0</v>
      </c>
      <c r="IX107" s="26">
        <v>0</v>
      </c>
      <c r="IY107" s="26">
        <v>0</v>
      </c>
      <c r="IZ107" s="26">
        <v>0</v>
      </c>
      <c r="JA107" s="26">
        <v>0</v>
      </c>
      <c r="JB107" s="26">
        <v>0</v>
      </c>
      <c r="JC107" s="26">
        <v>0</v>
      </c>
      <c r="JD107" s="26">
        <v>0</v>
      </c>
      <c r="JE107" s="26">
        <v>0</v>
      </c>
      <c r="JF107" s="26">
        <v>0</v>
      </c>
      <c r="JG107" s="26">
        <v>0</v>
      </c>
      <c r="JH107" s="26">
        <v>0</v>
      </c>
      <c r="JI107" s="26">
        <v>0</v>
      </c>
      <c r="JJ107" s="26">
        <v>0</v>
      </c>
      <c r="JK107" s="26">
        <v>0</v>
      </c>
      <c r="JL107" s="26">
        <v>0</v>
      </c>
      <c r="JM107" s="26">
        <v>0</v>
      </c>
      <c r="JN107" s="26">
        <v>0</v>
      </c>
      <c r="JO107" s="26">
        <v>0</v>
      </c>
      <c r="JP107" s="26">
        <v>0</v>
      </c>
      <c r="JQ107" s="26">
        <v>0</v>
      </c>
      <c r="JR107" s="26">
        <v>0</v>
      </c>
      <c r="JS107" s="26">
        <v>0</v>
      </c>
      <c r="JT107" s="26">
        <v>0</v>
      </c>
      <c r="JU107" s="26">
        <v>0</v>
      </c>
      <c r="JV107" s="26">
        <v>0</v>
      </c>
      <c r="JW107" s="26">
        <v>0</v>
      </c>
      <c r="JX107" s="26">
        <v>0</v>
      </c>
      <c r="JY107" s="26">
        <v>0</v>
      </c>
      <c r="JZ107" s="26">
        <v>0</v>
      </c>
      <c r="KA107" s="26">
        <v>0</v>
      </c>
      <c r="KB107" s="26">
        <v>0</v>
      </c>
      <c r="KC107" s="26">
        <v>0</v>
      </c>
      <c r="KD107" s="26">
        <v>0</v>
      </c>
      <c r="KE107" s="26">
        <v>0</v>
      </c>
      <c r="KF107" s="26">
        <v>0</v>
      </c>
      <c r="KG107" s="26">
        <v>0</v>
      </c>
      <c r="KH107" s="26">
        <v>0</v>
      </c>
      <c r="KI107" s="26">
        <v>48.436340000000001</v>
      </c>
      <c r="KJ107" s="26">
        <v>0</v>
      </c>
      <c r="KK107" s="26">
        <v>0</v>
      </c>
      <c r="KL107" s="26">
        <v>0</v>
      </c>
      <c r="KM107" s="26">
        <v>0</v>
      </c>
      <c r="KN107" s="26">
        <v>48.270429999999998</v>
      </c>
      <c r="KO107" s="26">
        <v>0</v>
      </c>
      <c r="KP107" s="26">
        <v>0</v>
      </c>
      <c r="KQ107" s="26">
        <v>0</v>
      </c>
      <c r="KR107" s="26">
        <v>4.5266599999999997</v>
      </c>
      <c r="KS107" s="26">
        <v>1.76759</v>
      </c>
      <c r="KT107" s="26">
        <v>0</v>
      </c>
      <c r="KU107" s="26">
        <v>0</v>
      </c>
      <c r="KV107" s="26">
        <v>0</v>
      </c>
      <c r="KW107" s="26">
        <v>0</v>
      </c>
      <c r="KX107" s="26">
        <v>0</v>
      </c>
      <c r="KY107" s="26">
        <v>0</v>
      </c>
      <c r="KZ107" s="26">
        <v>0</v>
      </c>
      <c r="LA107" s="26">
        <v>0</v>
      </c>
      <c r="LB107" s="26">
        <v>0</v>
      </c>
      <c r="LC107" s="26">
        <v>0</v>
      </c>
      <c r="LD107" s="26">
        <v>0</v>
      </c>
      <c r="LE107" s="26">
        <v>0</v>
      </c>
      <c r="LF107" s="26">
        <v>0</v>
      </c>
      <c r="LG107" s="26">
        <v>0</v>
      </c>
      <c r="LH107" s="26">
        <v>0</v>
      </c>
      <c r="LI107" s="26">
        <v>0</v>
      </c>
      <c r="LJ107" s="26">
        <v>0</v>
      </c>
      <c r="LK107" s="26">
        <v>0</v>
      </c>
      <c r="LL107" s="26">
        <v>0</v>
      </c>
      <c r="LM107" s="26">
        <v>0</v>
      </c>
      <c r="LN107" s="26">
        <v>0</v>
      </c>
      <c r="LO107" s="26">
        <v>0</v>
      </c>
      <c r="LP107" s="26">
        <v>0</v>
      </c>
      <c r="LQ107" s="26">
        <v>0</v>
      </c>
      <c r="LR107" s="26">
        <v>0</v>
      </c>
      <c r="LS107" s="26">
        <v>0</v>
      </c>
      <c r="LT107" s="26">
        <v>0</v>
      </c>
      <c r="LU107" s="26">
        <v>0</v>
      </c>
      <c r="LV107" s="26">
        <v>0</v>
      </c>
      <c r="LW107" s="26">
        <v>0</v>
      </c>
      <c r="LX107" s="26">
        <v>0</v>
      </c>
      <c r="LY107" s="26">
        <v>0</v>
      </c>
      <c r="LZ107" s="26">
        <v>0</v>
      </c>
      <c r="MA107" s="26">
        <v>0</v>
      </c>
      <c r="MB107" s="26">
        <v>0</v>
      </c>
      <c r="MC107" s="26">
        <v>0</v>
      </c>
      <c r="MD107" s="26">
        <v>0</v>
      </c>
      <c r="ME107" s="26">
        <v>0</v>
      </c>
      <c r="MF107" s="26">
        <v>0</v>
      </c>
      <c r="MG107" s="26">
        <v>0</v>
      </c>
      <c r="MH107" s="26">
        <v>0</v>
      </c>
      <c r="MI107" s="26">
        <v>0</v>
      </c>
      <c r="MJ107" s="26">
        <v>0</v>
      </c>
      <c r="MK107" s="26">
        <v>0</v>
      </c>
      <c r="ML107" s="26">
        <v>0</v>
      </c>
      <c r="MM107" s="26">
        <v>93.426789999999997</v>
      </c>
      <c r="MN107" s="26">
        <v>0</v>
      </c>
      <c r="MO107" s="26">
        <v>10</v>
      </c>
      <c r="MP107" s="26">
        <v>0</v>
      </c>
      <c r="MQ107" s="26">
        <v>0</v>
      </c>
    </row>
    <row r="108" spans="1:355" s="23" customFormat="1">
      <c r="A108" s="36" t="s">
        <v>274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72</v>
      </c>
      <c r="N108" s="23">
        <v>83.61</v>
      </c>
      <c r="O108" s="23">
        <v>0</v>
      </c>
      <c r="P108" s="23">
        <v>0</v>
      </c>
      <c r="Q108" s="23">
        <v>68.665000000000006</v>
      </c>
      <c r="R108" s="23">
        <v>0</v>
      </c>
      <c r="S108" s="23">
        <v>0</v>
      </c>
      <c r="T108" s="23">
        <v>0</v>
      </c>
      <c r="U108" s="23">
        <v>0</v>
      </c>
      <c r="V108" s="23">
        <v>3.7909999999999999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643.53935999999999</v>
      </c>
      <c r="BJ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0.2</v>
      </c>
      <c r="CC108" s="23">
        <v>0</v>
      </c>
      <c r="CD108" s="23">
        <v>8.0557599999999994</v>
      </c>
      <c r="CE108" s="23">
        <v>0</v>
      </c>
      <c r="CF108" s="23">
        <v>52.994</v>
      </c>
      <c r="CG108" s="23">
        <v>0.42599999999999999</v>
      </c>
      <c r="CH108" s="23">
        <v>0</v>
      </c>
      <c r="CI108" s="23">
        <v>21.306360000000002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0.90005999999999997</v>
      </c>
      <c r="CQ108" s="23">
        <v>0</v>
      </c>
      <c r="CR108" s="23">
        <v>10.824</v>
      </c>
      <c r="CS108" s="23">
        <v>0</v>
      </c>
      <c r="CT108" s="23">
        <v>0</v>
      </c>
      <c r="CU108" s="23">
        <v>0</v>
      </c>
      <c r="CV108" s="23">
        <v>0</v>
      </c>
      <c r="CW108" s="23">
        <v>0</v>
      </c>
      <c r="CX108" s="23">
        <v>65.875439999999998</v>
      </c>
      <c r="CY108" s="23">
        <v>0</v>
      </c>
      <c r="CZ108" s="23">
        <v>0</v>
      </c>
      <c r="DA108" s="23">
        <v>0</v>
      </c>
      <c r="DB108" s="23">
        <v>103.14756</v>
      </c>
      <c r="DC108" s="23">
        <v>136.44999999999999</v>
      </c>
      <c r="DD108" s="23">
        <v>44.708190000000002</v>
      </c>
      <c r="DE108" s="23">
        <v>76.125029999999995</v>
      </c>
      <c r="DF108" s="23">
        <v>91.801000000000002</v>
      </c>
      <c r="DG108" s="23">
        <v>0.18209</v>
      </c>
      <c r="DH108" s="23">
        <v>0</v>
      </c>
      <c r="DI108" s="23">
        <v>145.4982</v>
      </c>
      <c r="DJ108" s="23">
        <v>249.03767999999999</v>
      </c>
      <c r="DK108" s="23">
        <v>646.24459000000002</v>
      </c>
      <c r="DL108" s="23">
        <v>69.407820000000001</v>
      </c>
      <c r="DM108" s="23">
        <v>0</v>
      </c>
      <c r="DN108" s="23">
        <v>132.61644000000001</v>
      </c>
      <c r="DO108" s="23">
        <v>176.62123</v>
      </c>
      <c r="DP108" s="23">
        <v>0</v>
      </c>
      <c r="DQ108" s="23">
        <v>0</v>
      </c>
      <c r="DR108" s="23">
        <v>156.01029</v>
      </c>
      <c r="DS108" s="23">
        <v>75.626459999999994</v>
      </c>
      <c r="DT108" s="23">
        <v>60.589840000000002</v>
      </c>
      <c r="DU108" s="23">
        <v>77.924009999999996</v>
      </c>
      <c r="DV108" s="23">
        <v>328.91822000000002</v>
      </c>
      <c r="DW108" s="23">
        <v>112.35275</v>
      </c>
      <c r="DX108" s="23">
        <v>176.92202</v>
      </c>
      <c r="DY108" s="23">
        <v>50.432380000000002</v>
      </c>
      <c r="DZ108" s="23">
        <v>84.099620000000002</v>
      </c>
      <c r="EA108" s="23">
        <v>0</v>
      </c>
      <c r="EB108" s="23">
        <v>181.60740000000001</v>
      </c>
      <c r="EC108" s="23">
        <v>0</v>
      </c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47"/>
      <c r="MJ108" s="47"/>
      <c r="MK108" s="47"/>
      <c r="ML108" s="47"/>
      <c r="MM108" s="47"/>
      <c r="MN108" s="47"/>
      <c r="MO108" s="47"/>
      <c r="MP108" s="47"/>
      <c r="MQ108" s="47"/>
    </row>
    <row r="109" spans="1:355">
      <c r="A109" s="31" t="s">
        <v>121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7.7910000000000004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1.8009500000000001</v>
      </c>
      <c r="BX109" s="26">
        <v>0</v>
      </c>
      <c r="BY109" s="26">
        <v>0</v>
      </c>
      <c r="BZ109" s="26">
        <v>0</v>
      </c>
      <c r="CA109" s="26">
        <v>0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17.952649999999998</v>
      </c>
      <c r="CQ109" s="26">
        <v>0</v>
      </c>
      <c r="CR109" s="26">
        <v>0</v>
      </c>
      <c r="CS109" s="26">
        <v>0</v>
      </c>
      <c r="CT109" s="26">
        <v>0</v>
      </c>
      <c r="CU109" s="26">
        <v>0</v>
      </c>
      <c r="CV109" s="26">
        <v>24.878150000000002</v>
      </c>
      <c r="CW109" s="26">
        <v>0</v>
      </c>
      <c r="CX109" s="26">
        <v>0</v>
      </c>
      <c r="CY109" s="26">
        <v>0</v>
      </c>
      <c r="CZ109" s="26">
        <v>0</v>
      </c>
      <c r="DA109" s="26">
        <v>0</v>
      </c>
      <c r="DB109" s="26">
        <v>0</v>
      </c>
      <c r="DC109" s="26">
        <v>0</v>
      </c>
      <c r="DD109" s="26">
        <v>0</v>
      </c>
      <c r="DE109" s="26">
        <v>0</v>
      </c>
      <c r="DF109" s="26">
        <v>0</v>
      </c>
      <c r="DG109" s="26">
        <v>0</v>
      </c>
      <c r="DH109" s="26">
        <v>0</v>
      </c>
      <c r="DI109" s="26">
        <v>0</v>
      </c>
      <c r="DJ109" s="26">
        <v>0</v>
      </c>
      <c r="DK109" s="26">
        <v>0</v>
      </c>
      <c r="DL109" s="26">
        <v>0</v>
      </c>
      <c r="DM109" s="26">
        <v>0</v>
      </c>
      <c r="DN109" s="26">
        <v>0</v>
      </c>
      <c r="DO109" s="26">
        <v>0</v>
      </c>
      <c r="DP109" s="26">
        <v>0</v>
      </c>
      <c r="DQ109" s="26">
        <v>0</v>
      </c>
      <c r="DR109" s="26">
        <v>0</v>
      </c>
      <c r="DS109" s="26">
        <v>0</v>
      </c>
      <c r="DT109" s="26">
        <v>0</v>
      </c>
      <c r="DU109" s="26">
        <v>0</v>
      </c>
      <c r="DV109" s="26">
        <v>0</v>
      </c>
      <c r="DW109" s="26">
        <v>0</v>
      </c>
      <c r="DX109" s="26">
        <v>0</v>
      </c>
      <c r="DY109" s="26">
        <v>0</v>
      </c>
      <c r="DZ109" s="26">
        <v>0</v>
      </c>
      <c r="EA109" s="26">
        <v>0</v>
      </c>
      <c r="EB109" s="26">
        <v>0</v>
      </c>
      <c r="EC109" s="26">
        <v>0</v>
      </c>
      <c r="ED109" s="26">
        <v>0</v>
      </c>
      <c r="EE109" s="26">
        <v>0</v>
      </c>
      <c r="EF109" s="26">
        <v>0</v>
      </c>
      <c r="EG109" s="26">
        <v>0</v>
      </c>
      <c r="EH109" s="26">
        <v>0</v>
      </c>
      <c r="EI109" s="26">
        <v>0</v>
      </c>
      <c r="EJ109" s="26">
        <v>0</v>
      </c>
      <c r="EK109" s="26">
        <v>0</v>
      </c>
      <c r="EL109" s="26">
        <v>0</v>
      </c>
      <c r="EM109" s="26">
        <v>0</v>
      </c>
      <c r="EN109" s="26">
        <v>0</v>
      </c>
      <c r="EO109" s="26">
        <v>0</v>
      </c>
      <c r="EP109" s="26">
        <v>0</v>
      </c>
      <c r="EQ109" s="26">
        <v>0</v>
      </c>
      <c r="ER109" s="26">
        <v>0</v>
      </c>
      <c r="ES109" s="26">
        <v>0</v>
      </c>
      <c r="ET109" s="26">
        <v>0</v>
      </c>
      <c r="EU109" s="26">
        <v>0</v>
      </c>
      <c r="EV109" s="26">
        <v>0</v>
      </c>
      <c r="EW109" s="26">
        <v>0</v>
      </c>
      <c r="EX109" s="26">
        <v>0</v>
      </c>
      <c r="EY109" s="26">
        <v>0</v>
      </c>
      <c r="EZ109" s="26">
        <v>0</v>
      </c>
      <c r="FA109" s="26">
        <v>0</v>
      </c>
      <c r="FB109" s="26">
        <v>0</v>
      </c>
      <c r="FC109" s="26">
        <v>0</v>
      </c>
      <c r="FD109" s="26">
        <v>0</v>
      </c>
      <c r="FE109" s="26">
        <v>0</v>
      </c>
      <c r="FF109" s="26">
        <v>0</v>
      </c>
      <c r="FG109" s="26">
        <v>0</v>
      </c>
      <c r="FH109" s="26">
        <v>12.992000000000001</v>
      </c>
      <c r="FI109" s="26">
        <v>0</v>
      </c>
      <c r="FJ109" s="26">
        <v>0</v>
      </c>
      <c r="FK109" s="26">
        <v>0</v>
      </c>
      <c r="FL109" s="26">
        <v>0</v>
      </c>
      <c r="FM109" s="26">
        <v>0</v>
      </c>
      <c r="FN109" s="26">
        <v>0</v>
      </c>
      <c r="FO109" s="26">
        <v>0</v>
      </c>
      <c r="FP109" s="26">
        <v>0</v>
      </c>
      <c r="FQ109" s="26">
        <v>0</v>
      </c>
      <c r="FR109" s="26">
        <v>0</v>
      </c>
      <c r="FS109" s="26">
        <v>0</v>
      </c>
      <c r="FT109" s="26">
        <v>0</v>
      </c>
      <c r="FU109" s="26">
        <v>0</v>
      </c>
      <c r="FV109" s="26">
        <v>0</v>
      </c>
      <c r="FW109" s="26">
        <v>0</v>
      </c>
      <c r="FX109" s="26">
        <v>0</v>
      </c>
      <c r="FY109" s="26">
        <v>0</v>
      </c>
      <c r="FZ109" s="26">
        <v>0</v>
      </c>
      <c r="GA109" s="26">
        <v>0</v>
      </c>
      <c r="GB109" s="26">
        <v>0</v>
      </c>
      <c r="GC109" s="26">
        <v>0</v>
      </c>
      <c r="GD109" s="26">
        <v>0</v>
      </c>
      <c r="GE109" s="26">
        <v>0</v>
      </c>
      <c r="GF109" s="26">
        <v>0</v>
      </c>
      <c r="GG109" s="26">
        <v>0</v>
      </c>
      <c r="GH109" s="26">
        <v>0</v>
      </c>
      <c r="GI109" s="26">
        <v>0</v>
      </c>
      <c r="GJ109" s="26">
        <v>0</v>
      </c>
      <c r="GK109" s="26">
        <v>0</v>
      </c>
      <c r="GL109" s="26">
        <v>0</v>
      </c>
      <c r="GM109" s="26">
        <v>0</v>
      </c>
      <c r="GN109" s="26">
        <v>0</v>
      </c>
      <c r="GO109" s="26">
        <v>0</v>
      </c>
      <c r="GP109" s="26">
        <v>0</v>
      </c>
      <c r="GQ109" s="26">
        <v>0</v>
      </c>
      <c r="GR109" s="26">
        <v>0</v>
      </c>
      <c r="GS109" s="26">
        <v>0</v>
      </c>
      <c r="GT109" s="26">
        <v>0</v>
      </c>
      <c r="GU109" s="26">
        <v>0</v>
      </c>
      <c r="GV109" s="26">
        <v>0</v>
      </c>
      <c r="GW109" s="26">
        <v>0</v>
      </c>
      <c r="GX109" s="26">
        <v>0</v>
      </c>
      <c r="GY109" s="26">
        <v>0</v>
      </c>
      <c r="GZ109" s="26">
        <v>0</v>
      </c>
      <c r="HA109" s="26">
        <v>0</v>
      </c>
      <c r="HB109" s="26">
        <v>0</v>
      </c>
      <c r="HC109" s="26">
        <v>0</v>
      </c>
      <c r="HD109" s="26">
        <v>0</v>
      </c>
      <c r="HE109" s="26">
        <v>0</v>
      </c>
      <c r="HF109" s="26">
        <v>0</v>
      </c>
      <c r="HG109" s="26">
        <v>0</v>
      </c>
      <c r="HH109" s="26">
        <v>0</v>
      </c>
      <c r="HI109" s="26">
        <v>0</v>
      </c>
      <c r="HJ109" s="26">
        <v>0</v>
      </c>
      <c r="HK109" s="26">
        <v>0</v>
      </c>
      <c r="HL109" s="26">
        <v>0</v>
      </c>
      <c r="HM109" s="26">
        <v>0</v>
      </c>
      <c r="HN109" s="26">
        <v>0</v>
      </c>
      <c r="HO109" s="26">
        <v>0</v>
      </c>
      <c r="HP109" s="26">
        <v>0</v>
      </c>
      <c r="HQ109" s="26">
        <v>0</v>
      </c>
      <c r="HR109" s="26">
        <v>0</v>
      </c>
      <c r="HS109" s="26">
        <v>0</v>
      </c>
      <c r="HT109" s="26">
        <v>0</v>
      </c>
      <c r="HU109" s="26">
        <v>0</v>
      </c>
      <c r="HV109" s="26">
        <v>0</v>
      </c>
      <c r="HW109" s="26">
        <v>0</v>
      </c>
      <c r="HX109" s="26">
        <v>0</v>
      </c>
      <c r="HY109" s="26">
        <v>0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0</v>
      </c>
      <c r="IK109" s="26">
        <v>0</v>
      </c>
      <c r="IL109" s="26">
        <v>0</v>
      </c>
      <c r="IM109" s="26">
        <v>0</v>
      </c>
      <c r="IN109" s="26">
        <v>0</v>
      </c>
      <c r="IO109" s="26">
        <v>0</v>
      </c>
      <c r="IP109" s="26">
        <v>0</v>
      </c>
      <c r="IQ109" s="26">
        <v>0</v>
      </c>
      <c r="IR109" s="26">
        <v>0</v>
      </c>
      <c r="IS109" s="26">
        <v>0</v>
      </c>
      <c r="IT109" s="26">
        <v>0</v>
      </c>
      <c r="IU109" s="26">
        <v>0</v>
      </c>
      <c r="IV109" s="26">
        <v>0</v>
      </c>
      <c r="IW109" s="26">
        <v>0</v>
      </c>
      <c r="IX109" s="26">
        <v>0</v>
      </c>
      <c r="IY109" s="26">
        <v>0</v>
      </c>
      <c r="IZ109" s="26">
        <v>0</v>
      </c>
      <c r="JA109" s="26">
        <v>0</v>
      </c>
      <c r="JB109" s="26">
        <v>0</v>
      </c>
      <c r="JC109" s="26">
        <v>0</v>
      </c>
      <c r="JD109" s="26">
        <v>0</v>
      </c>
      <c r="JE109" s="26">
        <v>0</v>
      </c>
      <c r="JF109" s="26">
        <v>0</v>
      </c>
      <c r="JG109" s="26">
        <v>0</v>
      </c>
      <c r="JH109" s="26">
        <v>0</v>
      </c>
      <c r="JI109" s="26">
        <v>0</v>
      </c>
      <c r="JJ109" s="26">
        <v>0</v>
      </c>
      <c r="JK109" s="26">
        <v>0</v>
      </c>
      <c r="JL109" s="26">
        <v>0</v>
      </c>
      <c r="JM109" s="26">
        <v>0</v>
      </c>
      <c r="JN109" s="26">
        <v>0</v>
      </c>
      <c r="JO109" s="26">
        <v>0</v>
      </c>
      <c r="JP109" s="26">
        <v>0</v>
      </c>
      <c r="JQ109" s="26">
        <v>0</v>
      </c>
      <c r="JR109" s="26">
        <v>0</v>
      </c>
      <c r="JS109" s="26">
        <v>0</v>
      </c>
      <c r="JT109" s="26">
        <v>0</v>
      </c>
      <c r="JU109" s="26">
        <v>0</v>
      </c>
      <c r="JV109" s="26">
        <v>0</v>
      </c>
      <c r="JW109" s="26">
        <v>0</v>
      </c>
      <c r="JX109" s="26">
        <v>0</v>
      </c>
      <c r="JY109" s="26">
        <v>0</v>
      </c>
      <c r="JZ109" s="26">
        <v>0</v>
      </c>
      <c r="KA109" s="26">
        <v>0</v>
      </c>
      <c r="KB109" s="26">
        <v>0</v>
      </c>
      <c r="KC109" s="26">
        <v>0</v>
      </c>
      <c r="KD109" s="26">
        <v>0</v>
      </c>
      <c r="KE109" s="26">
        <v>0</v>
      </c>
      <c r="KF109" s="26">
        <v>0</v>
      </c>
      <c r="KG109" s="26">
        <v>0</v>
      </c>
      <c r="KH109" s="26">
        <v>0</v>
      </c>
      <c r="KI109" s="26">
        <v>0</v>
      </c>
      <c r="KJ109" s="26">
        <v>0</v>
      </c>
      <c r="KK109" s="26">
        <v>0</v>
      </c>
      <c r="KL109" s="26">
        <v>0</v>
      </c>
      <c r="KM109" s="26">
        <v>0</v>
      </c>
      <c r="KN109" s="26">
        <v>0</v>
      </c>
      <c r="KO109" s="26">
        <v>0</v>
      </c>
      <c r="KP109" s="26">
        <v>0</v>
      </c>
      <c r="KQ109" s="26">
        <v>0</v>
      </c>
      <c r="KR109" s="26">
        <v>0</v>
      </c>
      <c r="KS109" s="26">
        <v>0</v>
      </c>
      <c r="KT109" s="26">
        <v>0</v>
      </c>
      <c r="KU109" s="26">
        <v>0</v>
      </c>
      <c r="KV109" s="26">
        <v>0</v>
      </c>
      <c r="KW109" s="26">
        <v>0</v>
      </c>
      <c r="KX109" s="26">
        <v>0</v>
      </c>
      <c r="KY109" s="26">
        <v>0</v>
      </c>
      <c r="KZ109" s="26">
        <v>0</v>
      </c>
      <c r="LA109" s="26">
        <v>0</v>
      </c>
      <c r="LB109" s="26">
        <v>0</v>
      </c>
      <c r="LC109" s="26">
        <v>0</v>
      </c>
      <c r="LD109" s="26">
        <v>0</v>
      </c>
      <c r="LE109" s="26">
        <v>0</v>
      </c>
      <c r="LF109" s="26">
        <v>0</v>
      </c>
      <c r="LG109" s="26">
        <v>0</v>
      </c>
      <c r="LH109" s="26">
        <v>0</v>
      </c>
      <c r="LI109" s="26">
        <v>0</v>
      </c>
      <c r="LJ109" s="26">
        <v>0</v>
      </c>
      <c r="LK109" s="26">
        <v>0</v>
      </c>
      <c r="LL109" s="26">
        <v>0</v>
      </c>
      <c r="LM109" s="26">
        <v>0</v>
      </c>
      <c r="LN109" s="26">
        <v>0</v>
      </c>
      <c r="LO109" s="26">
        <v>0</v>
      </c>
      <c r="LP109" s="26">
        <v>0</v>
      </c>
      <c r="LQ109" s="26">
        <v>0</v>
      </c>
      <c r="LR109" s="26">
        <v>0</v>
      </c>
      <c r="LS109" s="26">
        <v>0</v>
      </c>
      <c r="LT109" s="26">
        <v>0</v>
      </c>
      <c r="LU109" s="26">
        <v>0</v>
      </c>
      <c r="LV109" s="26">
        <v>0</v>
      </c>
      <c r="LW109" s="26">
        <v>0</v>
      </c>
      <c r="LX109" s="26">
        <v>0</v>
      </c>
      <c r="LY109" s="26">
        <v>0</v>
      </c>
      <c r="LZ109" s="26">
        <v>0</v>
      </c>
      <c r="MA109" s="26">
        <v>0</v>
      </c>
      <c r="MB109" s="26">
        <v>0</v>
      </c>
      <c r="MC109" s="26">
        <v>0</v>
      </c>
      <c r="MD109" s="26">
        <v>0</v>
      </c>
      <c r="ME109" s="26">
        <v>0</v>
      </c>
      <c r="MF109" s="26">
        <v>0</v>
      </c>
      <c r="MG109" s="26">
        <v>0</v>
      </c>
      <c r="MH109" s="26">
        <v>0</v>
      </c>
      <c r="MI109" s="26">
        <v>0</v>
      </c>
      <c r="MJ109" s="26">
        <v>0</v>
      </c>
      <c r="MK109" s="26">
        <v>0</v>
      </c>
      <c r="ML109" s="26">
        <v>0</v>
      </c>
      <c r="MM109" s="26">
        <v>0</v>
      </c>
      <c r="MN109" s="26">
        <v>0</v>
      </c>
      <c r="MO109" s="26">
        <v>0</v>
      </c>
      <c r="MP109" s="26">
        <v>0</v>
      </c>
      <c r="MQ109" s="26">
        <v>0</v>
      </c>
    </row>
    <row r="110" spans="1:355">
      <c r="A110" s="31" t="s">
        <v>122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v>0</v>
      </c>
      <c r="CC110" s="26">
        <v>0</v>
      </c>
      <c r="CD110" s="26">
        <v>0</v>
      </c>
      <c r="CE110" s="26">
        <v>0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>
        <v>0</v>
      </c>
      <c r="CT110" s="26">
        <v>0</v>
      </c>
      <c r="CU110" s="26">
        <v>0</v>
      </c>
      <c r="CV110" s="26">
        <v>0</v>
      </c>
      <c r="CW110" s="26">
        <v>0</v>
      </c>
      <c r="CX110" s="26">
        <v>0</v>
      </c>
      <c r="CY110" s="26">
        <v>0</v>
      </c>
      <c r="CZ110" s="26">
        <v>0</v>
      </c>
      <c r="DA110" s="26">
        <v>0</v>
      </c>
      <c r="DB110" s="26">
        <v>0</v>
      </c>
      <c r="DC110" s="26">
        <v>0</v>
      </c>
      <c r="DD110" s="26">
        <v>0</v>
      </c>
      <c r="DE110" s="26">
        <v>0</v>
      </c>
      <c r="DF110" s="26">
        <v>0</v>
      </c>
      <c r="DG110" s="26">
        <v>0</v>
      </c>
      <c r="DH110" s="26">
        <v>0</v>
      </c>
      <c r="DI110" s="26">
        <v>0</v>
      </c>
      <c r="DJ110" s="26">
        <v>0</v>
      </c>
      <c r="DK110" s="26">
        <v>0</v>
      </c>
      <c r="DL110" s="26">
        <v>0</v>
      </c>
      <c r="DM110" s="26">
        <v>0</v>
      </c>
      <c r="DN110" s="26">
        <v>0</v>
      </c>
      <c r="DO110" s="26">
        <v>0</v>
      </c>
      <c r="DP110" s="26">
        <v>0</v>
      </c>
      <c r="DQ110" s="26">
        <v>0</v>
      </c>
      <c r="DR110" s="26">
        <v>0</v>
      </c>
      <c r="DS110" s="26">
        <v>0</v>
      </c>
      <c r="DT110" s="26">
        <v>0</v>
      </c>
      <c r="DU110" s="26">
        <v>0</v>
      </c>
      <c r="DV110" s="26">
        <v>0</v>
      </c>
      <c r="DW110" s="26">
        <v>0</v>
      </c>
      <c r="DX110" s="26">
        <v>0</v>
      </c>
      <c r="DY110" s="26">
        <v>0</v>
      </c>
      <c r="DZ110" s="26">
        <v>0</v>
      </c>
      <c r="EA110" s="26">
        <v>0</v>
      </c>
      <c r="EB110" s="26">
        <v>0</v>
      </c>
      <c r="EC110" s="26">
        <v>0</v>
      </c>
      <c r="ED110" s="26">
        <v>0</v>
      </c>
      <c r="EE110" s="26">
        <v>0</v>
      </c>
      <c r="EF110" s="26">
        <v>0</v>
      </c>
      <c r="EG110" s="26">
        <v>0</v>
      </c>
      <c r="EH110" s="26">
        <v>0</v>
      </c>
      <c r="EI110" s="26">
        <v>0</v>
      </c>
      <c r="EJ110" s="26">
        <v>0</v>
      </c>
      <c r="EK110" s="26">
        <v>0</v>
      </c>
      <c r="EL110" s="26">
        <v>0</v>
      </c>
      <c r="EM110" s="26">
        <v>0</v>
      </c>
      <c r="EN110" s="26">
        <v>0</v>
      </c>
      <c r="EO110" s="26">
        <v>0</v>
      </c>
      <c r="EP110" s="26">
        <v>0</v>
      </c>
      <c r="EQ110" s="26">
        <v>2</v>
      </c>
      <c r="ER110" s="26">
        <v>0</v>
      </c>
      <c r="ES110" s="26">
        <v>0</v>
      </c>
      <c r="ET110" s="26">
        <v>0</v>
      </c>
      <c r="EU110" s="26">
        <v>0</v>
      </c>
      <c r="EV110" s="26">
        <v>0</v>
      </c>
      <c r="EW110" s="26">
        <v>1.4999999999999999E-2</v>
      </c>
      <c r="EX110" s="26">
        <v>0</v>
      </c>
      <c r="EY110" s="26">
        <v>0</v>
      </c>
      <c r="EZ110" s="26">
        <v>0</v>
      </c>
      <c r="FA110" s="26">
        <v>0</v>
      </c>
      <c r="FB110" s="26">
        <v>0</v>
      </c>
      <c r="FC110" s="26">
        <v>0</v>
      </c>
      <c r="FD110" s="26">
        <v>0</v>
      </c>
      <c r="FE110" s="26">
        <v>0</v>
      </c>
      <c r="FF110" s="26">
        <v>13.055999999999999</v>
      </c>
      <c r="FG110" s="26">
        <v>65.657340000000005</v>
      </c>
      <c r="FH110" s="26">
        <v>0</v>
      </c>
      <c r="FI110" s="26">
        <v>18.514489999999999</v>
      </c>
      <c r="FJ110" s="26">
        <v>0</v>
      </c>
      <c r="FK110" s="26">
        <v>0</v>
      </c>
      <c r="FL110" s="26">
        <v>0</v>
      </c>
      <c r="FM110" s="26">
        <v>0.37</v>
      </c>
      <c r="FN110" s="26">
        <v>0</v>
      </c>
      <c r="FO110" s="26">
        <v>0</v>
      </c>
      <c r="FP110" s="26">
        <v>0</v>
      </c>
      <c r="FQ110" s="26">
        <v>0</v>
      </c>
      <c r="FR110" s="26">
        <v>0</v>
      </c>
      <c r="FS110" s="26">
        <v>0.2</v>
      </c>
      <c r="FT110" s="26">
        <v>5.6396899999999999</v>
      </c>
      <c r="FU110" s="26">
        <v>0</v>
      </c>
      <c r="FV110" s="26">
        <v>0</v>
      </c>
      <c r="FW110" s="26">
        <v>0</v>
      </c>
      <c r="FX110" s="26">
        <v>43.913679999999999</v>
      </c>
      <c r="FY110" s="26">
        <v>94.026709999999994</v>
      </c>
      <c r="FZ110" s="26">
        <v>0</v>
      </c>
      <c r="GA110" s="26">
        <v>0</v>
      </c>
      <c r="GB110" s="26">
        <v>51.570639999999997</v>
      </c>
      <c r="GC110" s="26">
        <v>0</v>
      </c>
      <c r="GD110" s="26">
        <v>0</v>
      </c>
      <c r="GE110" s="26">
        <v>48.218559999999997</v>
      </c>
      <c r="GF110" s="26">
        <v>0</v>
      </c>
      <c r="GG110" s="26">
        <v>0</v>
      </c>
      <c r="GH110" s="26">
        <v>0</v>
      </c>
      <c r="GI110" s="26">
        <v>99.221310000000003</v>
      </c>
      <c r="GJ110" s="26">
        <v>0.2165</v>
      </c>
      <c r="GK110" s="26">
        <v>0</v>
      </c>
      <c r="GL110" s="26">
        <v>0</v>
      </c>
      <c r="GM110" s="26">
        <v>0</v>
      </c>
      <c r="GN110" s="26">
        <v>0</v>
      </c>
      <c r="GO110" s="26">
        <v>0</v>
      </c>
      <c r="GP110" s="26">
        <v>0</v>
      </c>
      <c r="GQ110" s="26">
        <v>0</v>
      </c>
      <c r="GR110" s="26">
        <v>357.11986000000002</v>
      </c>
      <c r="GS110" s="26">
        <v>1.5</v>
      </c>
      <c r="GT110" s="26">
        <v>44.439399999999999</v>
      </c>
      <c r="GU110" s="26">
        <v>0</v>
      </c>
      <c r="GV110" s="26">
        <v>87.280429999999996</v>
      </c>
      <c r="GW110" s="26">
        <v>0</v>
      </c>
      <c r="GX110" s="26">
        <v>0</v>
      </c>
      <c r="GY110" s="26">
        <v>175.91809000000001</v>
      </c>
      <c r="GZ110" s="26">
        <v>0.39100000000000001</v>
      </c>
      <c r="HA110" s="26">
        <v>196.73131000000001</v>
      </c>
      <c r="HB110" s="26">
        <v>1055.5752600000001</v>
      </c>
      <c r="HC110" s="26">
        <v>0</v>
      </c>
      <c r="HD110" s="26">
        <v>0.26317000000000002</v>
      </c>
      <c r="HE110" s="26">
        <v>91.046480000000003</v>
      </c>
      <c r="HF110" s="26">
        <v>0</v>
      </c>
      <c r="HG110" s="26">
        <v>91.089439999999996</v>
      </c>
      <c r="HH110" s="26">
        <v>0</v>
      </c>
      <c r="HI110" s="26">
        <v>0</v>
      </c>
      <c r="HJ110" s="26">
        <v>0.1</v>
      </c>
      <c r="HK110" s="26">
        <v>0</v>
      </c>
      <c r="HL110" s="26">
        <v>0</v>
      </c>
      <c r="HM110" s="26">
        <v>0</v>
      </c>
      <c r="HN110" s="26">
        <v>0</v>
      </c>
      <c r="HO110" s="26">
        <v>0</v>
      </c>
      <c r="HP110" s="26">
        <v>1.68283</v>
      </c>
      <c r="HQ110" s="26">
        <v>0</v>
      </c>
      <c r="HR110" s="26">
        <v>0</v>
      </c>
      <c r="HS110" s="26">
        <v>0</v>
      </c>
      <c r="HT110" s="26">
        <v>0</v>
      </c>
      <c r="HU110" s="26">
        <v>0</v>
      </c>
      <c r="HV110" s="26">
        <v>0</v>
      </c>
      <c r="HW110" s="26">
        <v>0</v>
      </c>
      <c r="HX110" s="26">
        <v>0</v>
      </c>
      <c r="HY110" s="26">
        <v>0</v>
      </c>
      <c r="HZ110" s="26">
        <v>0</v>
      </c>
      <c r="IA110" s="26">
        <v>0</v>
      </c>
      <c r="IB110" s="26">
        <v>0</v>
      </c>
      <c r="IC110" s="26">
        <v>0</v>
      </c>
      <c r="ID110" s="26">
        <v>0</v>
      </c>
      <c r="IE110" s="26">
        <v>0</v>
      </c>
      <c r="IF110" s="26">
        <v>0</v>
      </c>
      <c r="IG110" s="26">
        <v>0</v>
      </c>
      <c r="IH110" s="26">
        <v>0</v>
      </c>
      <c r="II110" s="26">
        <v>0</v>
      </c>
      <c r="IJ110" s="26">
        <v>0</v>
      </c>
      <c r="IK110" s="26">
        <v>0</v>
      </c>
      <c r="IL110" s="26">
        <v>0</v>
      </c>
      <c r="IM110" s="26">
        <v>0.8</v>
      </c>
      <c r="IN110" s="26">
        <v>0</v>
      </c>
      <c r="IO110" s="26">
        <v>0</v>
      </c>
      <c r="IP110" s="26">
        <v>0</v>
      </c>
      <c r="IQ110" s="26">
        <v>0</v>
      </c>
      <c r="IR110" s="26">
        <v>0</v>
      </c>
      <c r="IS110" s="26">
        <v>0</v>
      </c>
      <c r="IT110" s="26">
        <v>0</v>
      </c>
      <c r="IU110" s="26">
        <v>0</v>
      </c>
      <c r="IV110" s="26">
        <v>0</v>
      </c>
      <c r="IW110" s="26">
        <v>1.9639500000000001</v>
      </c>
      <c r="IX110" s="26">
        <v>0</v>
      </c>
      <c r="IY110" s="26">
        <v>0</v>
      </c>
      <c r="IZ110" s="26">
        <v>0</v>
      </c>
      <c r="JA110" s="26">
        <v>0</v>
      </c>
      <c r="JB110" s="26">
        <v>0</v>
      </c>
      <c r="JC110" s="26">
        <v>0</v>
      </c>
      <c r="JD110" s="26">
        <v>0</v>
      </c>
      <c r="JE110" s="26">
        <v>0</v>
      </c>
      <c r="JF110" s="26">
        <v>0</v>
      </c>
      <c r="JG110" s="26">
        <v>0</v>
      </c>
      <c r="JH110" s="26">
        <v>0</v>
      </c>
      <c r="JI110" s="26">
        <v>0.71196000000000004</v>
      </c>
      <c r="JJ110" s="26">
        <v>0</v>
      </c>
      <c r="JK110" s="26">
        <v>0</v>
      </c>
      <c r="JL110" s="26">
        <v>0</v>
      </c>
      <c r="JM110" s="26">
        <v>0</v>
      </c>
      <c r="JN110" s="26">
        <v>0</v>
      </c>
      <c r="JO110" s="26">
        <v>0</v>
      </c>
      <c r="JP110" s="26">
        <v>0</v>
      </c>
      <c r="JQ110" s="26">
        <v>0</v>
      </c>
      <c r="JR110" s="26">
        <v>0</v>
      </c>
      <c r="JS110" s="26">
        <v>0</v>
      </c>
      <c r="JT110" s="26">
        <v>0</v>
      </c>
      <c r="JU110" s="26">
        <v>0.33090999999999998</v>
      </c>
      <c r="JV110" s="26">
        <v>0</v>
      </c>
      <c r="JW110" s="26">
        <v>0</v>
      </c>
      <c r="JX110" s="26">
        <v>0</v>
      </c>
      <c r="JY110" s="26">
        <v>0</v>
      </c>
      <c r="JZ110" s="26">
        <v>77.852000000000004</v>
      </c>
      <c r="KA110" s="26">
        <v>0</v>
      </c>
      <c r="KB110" s="26">
        <v>0</v>
      </c>
      <c r="KC110" s="26">
        <v>0</v>
      </c>
      <c r="KD110" s="26">
        <v>0</v>
      </c>
      <c r="KE110" s="26">
        <v>0</v>
      </c>
      <c r="KF110" s="26">
        <v>0</v>
      </c>
      <c r="KG110" s="26">
        <v>0</v>
      </c>
      <c r="KH110" s="26">
        <v>0</v>
      </c>
      <c r="KI110" s="26">
        <v>0</v>
      </c>
      <c r="KJ110" s="26">
        <v>0</v>
      </c>
      <c r="KK110" s="26">
        <v>0</v>
      </c>
      <c r="KL110" s="26">
        <v>3.9570000000000001E-2</v>
      </c>
      <c r="KM110" s="26">
        <v>0</v>
      </c>
      <c r="KN110" s="26">
        <v>206.81</v>
      </c>
      <c r="KO110" s="26">
        <v>0</v>
      </c>
      <c r="KP110" s="26">
        <v>0</v>
      </c>
      <c r="KQ110" s="26">
        <v>0</v>
      </c>
      <c r="KR110" s="26">
        <v>0</v>
      </c>
      <c r="KS110" s="26">
        <v>0</v>
      </c>
      <c r="KT110" s="26">
        <v>0</v>
      </c>
      <c r="KU110" s="26">
        <v>0</v>
      </c>
      <c r="KV110" s="26">
        <v>0</v>
      </c>
      <c r="KW110" s="26">
        <v>0</v>
      </c>
      <c r="KX110" s="26">
        <v>3.4230900000000002</v>
      </c>
      <c r="KY110" s="26">
        <v>0</v>
      </c>
      <c r="KZ110" s="26">
        <v>0</v>
      </c>
      <c r="LA110" s="26">
        <v>0</v>
      </c>
      <c r="LB110" s="26">
        <v>0</v>
      </c>
      <c r="LC110" s="26">
        <v>0</v>
      </c>
      <c r="LD110" s="26">
        <v>0</v>
      </c>
      <c r="LE110" s="26">
        <v>0</v>
      </c>
      <c r="LF110" s="26">
        <v>0</v>
      </c>
      <c r="LG110" s="26">
        <v>0</v>
      </c>
      <c r="LH110" s="26">
        <v>0</v>
      </c>
      <c r="LI110" s="26">
        <v>0</v>
      </c>
      <c r="LJ110" s="26">
        <v>0</v>
      </c>
      <c r="LK110" s="26">
        <v>0</v>
      </c>
      <c r="LL110" s="26">
        <v>67.864040000000003</v>
      </c>
      <c r="LM110" s="26">
        <v>0</v>
      </c>
      <c r="LN110" s="26">
        <v>0</v>
      </c>
      <c r="LO110" s="26">
        <v>0</v>
      </c>
      <c r="LP110" s="26">
        <v>0</v>
      </c>
      <c r="LQ110" s="26">
        <v>0</v>
      </c>
      <c r="LR110" s="26">
        <v>0</v>
      </c>
      <c r="LS110" s="26">
        <v>0</v>
      </c>
      <c r="LT110" s="26">
        <v>0</v>
      </c>
      <c r="LU110" s="26">
        <v>0</v>
      </c>
      <c r="LV110" s="26">
        <v>0</v>
      </c>
      <c r="LW110" s="26">
        <v>0</v>
      </c>
      <c r="LX110" s="26">
        <v>0</v>
      </c>
      <c r="LY110" s="26">
        <v>0</v>
      </c>
      <c r="LZ110" s="26">
        <v>0</v>
      </c>
      <c r="MA110" s="26">
        <v>218.83068</v>
      </c>
      <c r="MB110" s="26">
        <v>0.49484</v>
      </c>
      <c r="MC110" s="26">
        <v>0</v>
      </c>
      <c r="MD110" s="26">
        <v>0</v>
      </c>
      <c r="ME110" s="26">
        <v>59.741460000000004</v>
      </c>
      <c r="MF110" s="26">
        <v>2.4735800000000001</v>
      </c>
      <c r="MG110" s="26">
        <v>0.2596</v>
      </c>
      <c r="MH110" s="26">
        <v>46.119949999999996</v>
      </c>
      <c r="MI110" s="26">
        <v>0</v>
      </c>
      <c r="MJ110" s="26">
        <v>0</v>
      </c>
      <c r="MK110" s="26">
        <v>0</v>
      </c>
      <c r="ML110" s="26">
        <v>0</v>
      </c>
      <c r="MM110" s="26">
        <v>0</v>
      </c>
      <c r="MN110" s="26">
        <v>97.90737</v>
      </c>
      <c r="MO110" s="26">
        <v>0</v>
      </c>
      <c r="MP110" s="26">
        <v>228.37436</v>
      </c>
      <c r="MQ110" s="26">
        <v>0</v>
      </c>
    </row>
    <row r="111" spans="1:355" s="46" customFormat="1">
      <c r="A111" s="39" t="s">
        <v>110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v>0</v>
      </c>
      <c r="CB111" s="46">
        <v>0</v>
      </c>
      <c r="CC111" s="46">
        <v>0</v>
      </c>
      <c r="CD111" s="46">
        <v>0</v>
      </c>
      <c r="CE111" s="46">
        <v>0</v>
      </c>
      <c r="CF111" s="46">
        <v>0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v>0</v>
      </c>
      <c r="CM111" s="46">
        <v>0</v>
      </c>
      <c r="CN111" s="46">
        <v>0</v>
      </c>
      <c r="CO111" s="46">
        <v>0</v>
      </c>
      <c r="CP111" s="46">
        <v>0</v>
      </c>
      <c r="CQ111" s="46">
        <v>1.18</v>
      </c>
      <c r="CR111" s="46">
        <v>0</v>
      </c>
      <c r="CS111" s="46">
        <v>0</v>
      </c>
      <c r="CT111" s="46">
        <v>0</v>
      </c>
      <c r="CU111" s="46">
        <v>0</v>
      </c>
      <c r="CV111" s="46">
        <v>0</v>
      </c>
      <c r="CW111" s="46">
        <v>0</v>
      </c>
      <c r="CX111" s="46">
        <v>0</v>
      </c>
      <c r="CY111" s="46">
        <v>0</v>
      </c>
      <c r="CZ111" s="46">
        <v>0</v>
      </c>
      <c r="DA111" s="46">
        <v>0</v>
      </c>
      <c r="DB111" s="46">
        <v>0</v>
      </c>
      <c r="DC111" s="46">
        <v>0</v>
      </c>
      <c r="DD111" s="46">
        <v>0</v>
      </c>
      <c r="DE111" s="46">
        <v>0</v>
      </c>
      <c r="DF111" s="46">
        <v>0</v>
      </c>
      <c r="DG111" s="46">
        <v>0</v>
      </c>
      <c r="DH111" s="46">
        <v>0</v>
      </c>
      <c r="DI111" s="46">
        <v>0</v>
      </c>
      <c r="DJ111" s="46">
        <v>0</v>
      </c>
      <c r="DK111" s="46">
        <v>0</v>
      </c>
      <c r="DM111" s="46">
        <v>0</v>
      </c>
      <c r="DN111" s="46">
        <v>0</v>
      </c>
      <c r="DO111" s="46">
        <v>0</v>
      </c>
      <c r="DP111" s="46">
        <v>0</v>
      </c>
      <c r="DQ111" s="46">
        <v>0</v>
      </c>
      <c r="DR111" s="46">
        <v>0</v>
      </c>
      <c r="DS111" s="46">
        <v>0</v>
      </c>
      <c r="DT111" s="46">
        <v>0</v>
      </c>
      <c r="DU111" s="46">
        <v>0</v>
      </c>
      <c r="DV111" s="46">
        <v>0</v>
      </c>
      <c r="DW111" s="46">
        <v>0</v>
      </c>
      <c r="DX111" s="46">
        <v>0</v>
      </c>
      <c r="DY111" s="46">
        <v>0</v>
      </c>
      <c r="DZ111" s="46">
        <v>0</v>
      </c>
      <c r="EA111" s="46">
        <v>0</v>
      </c>
      <c r="EB111" s="46">
        <v>0</v>
      </c>
      <c r="EC111" s="46">
        <v>0</v>
      </c>
      <c r="ED111" s="46">
        <v>0</v>
      </c>
      <c r="EE111" s="46">
        <v>0</v>
      </c>
      <c r="EF111" s="46">
        <v>0</v>
      </c>
      <c r="EG111" s="46">
        <v>0</v>
      </c>
      <c r="EH111" s="46">
        <v>0</v>
      </c>
      <c r="EI111" s="46">
        <v>0</v>
      </c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</row>
    <row r="112" spans="1:355" s="46" customFormat="1">
      <c r="A112" s="39" t="s">
        <v>273</v>
      </c>
      <c r="B112" s="46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0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6">
        <v>0</v>
      </c>
      <c r="BL112" s="46">
        <v>0</v>
      </c>
      <c r="BM112" s="46">
        <v>0</v>
      </c>
      <c r="BN112" s="46">
        <v>0</v>
      </c>
      <c r="BO112" s="46">
        <v>0</v>
      </c>
      <c r="BP112" s="46">
        <v>0</v>
      </c>
      <c r="BQ112" s="46">
        <v>0</v>
      </c>
      <c r="BR112" s="46">
        <v>0</v>
      </c>
      <c r="BS112" s="46">
        <v>0</v>
      </c>
      <c r="BT112" s="46">
        <v>0</v>
      </c>
      <c r="BU112" s="46">
        <v>0</v>
      </c>
      <c r="BV112" s="46">
        <v>0</v>
      </c>
      <c r="BW112" s="46">
        <v>0</v>
      </c>
      <c r="BX112" s="46">
        <v>154.61600000000001</v>
      </c>
      <c r="BY112" s="46">
        <v>0</v>
      </c>
      <c r="BZ112" s="46">
        <v>0</v>
      </c>
      <c r="CA112" s="46">
        <v>0</v>
      </c>
      <c r="CB112" s="46">
        <v>0</v>
      </c>
      <c r="CC112" s="46">
        <v>0</v>
      </c>
      <c r="CD112" s="46">
        <v>0</v>
      </c>
      <c r="CE112" s="46">
        <v>0</v>
      </c>
      <c r="CF112" s="46">
        <v>0</v>
      </c>
      <c r="CG112" s="46">
        <v>4.2949999999999999</v>
      </c>
      <c r="CH112" s="46">
        <v>92.558400000000006</v>
      </c>
      <c r="CI112" s="46">
        <v>6.4039599999999997</v>
      </c>
      <c r="CJ112" s="46">
        <v>0</v>
      </c>
      <c r="CK112" s="46">
        <v>8.3142999999999994</v>
      </c>
      <c r="CL112" s="46">
        <v>0</v>
      </c>
      <c r="CM112" s="46">
        <v>0</v>
      </c>
      <c r="CN112" s="46">
        <v>0</v>
      </c>
      <c r="CO112" s="46">
        <v>0</v>
      </c>
      <c r="CP112" s="46">
        <v>3.6002399999999999</v>
      </c>
      <c r="CQ112" s="46">
        <v>0</v>
      </c>
      <c r="CR112" s="46">
        <v>2.0769000000000002</v>
      </c>
      <c r="CS112" s="46">
        <v>0</v>
      </c>
      <c r="CT112" s="46">
        <v>0</v>
      </c>
      <c r="CU112" s="46">
        <v>0</v>
      </c>
      <c r="CV112" s="46">
        <v>0</v>
      </c>
      <c r="CW112" s="46">
        <v>0</v>
      </c>
      <c r="CX112" s="46">
        <v>0</v>
      </c>
      <c r="CY112" s="46">
        <v>0</v>
      </c>
      <c r="DA112" s="46">
        <v>0</v>
      </c>
      <c r="DB112" s="46">
        <v>0</v>
      </c>
      <c r="LB112" s="47"/>
      <c r="LC112" s="47"/>
      <c r="LD112" s="47"/>
      <c r="LE112" s="47"/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47"/>
      <c r="LR112" s="47"/>
      <c r="LS112" s="47"/>
      <c r="LT112" s="47"/>
      <c r="LU112" s="47"/>
      <c r="LV112" s="47"/>
      <c r="LW112" s="47"/>
      <c r="LX112" s="47"/>
      <c r="LY112" s="47"/>
      <c r="LZ112" s="47"/>
      <c r="MA112" s="47"/>
      <c r="MB112" s="47"/>
      <c r="MC112" s="47"/>
      <c r="MD112" s="47"/>
      <c r="ME112" s="47"/>
      <c r="MF112" s="47"/>
      <c r="MG112" s="47"/>
      <c r="MH112" s="47"/>
      <c r="MI112" s="47"/>
      <c r="MJ112" s="47"/>
      <c r="MK112" s="47"/>
      <c r="ML112" s="47"/>
      <c r="MM112" s="47"/>
      <c r="MN112" s="47"/>
      <c r="MO112" s="47"/>
      <c r="MP112" s="47"/>
      <c r="MQ112" s="47"/>
    </row>
    <row r="113" spans="1:355">
      <c r="A113" s="31" t="s">
        <v>297</v>
      </c>
      <c r="B113" s="26">
        <v>30469.482039999999</v>
      </c>
      <c r="C113" s="26">
        <v>12631.346299999999</v>
      </c>
      <c r="D113" s="26">
        <v>3875.89482</v>
      </c>
      <c r="E113" s="26">
        <v>40183.058669999999</v>
      </c>
      <c r="F113" s="26">
        <v>10035.50398</v>
      </c>
      <c r="G113" s="26">
        <v>17460.739850000002</v>
      </c>
      <c r="H113" s="26">
        <v>15483.326349999999</v>
      </c>
      <c r="I113" s="26">
        <v>7145.0708599999998</v>
      </c>
      <c r="J113" s="26">
        <v>7599.3774800000001</v>
      </c>
      <c r="K113" s="26">
        <v>23344.151809999999</v>
      </c>
      <c r="L113" s="26">
        <v>15767.373020000001</v>
      </c>
      <c r="M113" s="26">
        <v>12455.344289999999</v>
      </c>
      <c r="N113" s="26">
        <v>18912.98</v>
      </c>
      <c r="O113" s="26">
        <v>21449.787</v>
      </c>
      <c r="P113" s="26">
        <v>25796.631000000001</v>
      </c>
      <c r="Q113" s="26">
        <v>19210.488000000001</v>
      </c>
      <c r="R113" s="26">
        <v>15206.227999999999</v>
      </c>
      <c r="S113" s="26">
        <v>28768.607</v>
      </c>
      <c r="T113" s="26">
        <v>14933.853999999999</v>
      </c>
      <c r="U113" s="26">
        <v>18842.752</v>
      </c>
      <c r="V113" s="26">
        <v>6778.41</v>
      </c>
      <c r="W113" s="26">
        <v>7923.11</v>
      </c>
      <c r="X113" s="26">
        <v>9059.7309999999998</v>
      </c>
      <c r="Y113" s="26">
        <v>6314.6620000000003</v>
      </c>
      <c r="Z113" s="26">
        <v>8619.6389999999992</v>
      </c>
      <c r="AA113" s="26">
        <v>19301.395</v>
      </c>
      <c r="AB113" s="26">
        <v>19287.994999999999</v>
      </c>
      <c r="AC113" s="26">
        <v>7889.6679999999997</v>
      </c>
      <c r="AD113" s="26">
        <v>8196.0480000000007</v>
      </c>
      <c r="AE113" s="26">
        <v>17987.291000000001</v>
      </c>
      <c r="AF113" s="26">
        <v>10699.252</v>
      </c>
      <c r="AG113" s="26">
        <v>11435.321</v>
      </c>
      <c r="AH113" s="26">
        <v>8171.7939999999999</v>
      </c>
      <c r="AI113" s="26">
        <v>5398.9539999999997</v>
      </c>
      <c r="AJ113" s="26">
        <v>4153.7640000000001</v>
      </c>
      <c r="AK113" s="26">
        <v>8525.7829999999994</v>
      </c>
      <c r="AL113" s="26">
        <v>21649</v>
      </c>
      <c r="AM113" s="26">
        <v>22035.221000000001</v>
      </c>
      <c r="AN113" s="26">
        <v>12937.733</v>
      </c>
      <c r="AO113" s="26">
        <v>6382.2460000000001</v>
      </c>
      <c r="AP113" s="26">
        <v>12093.762000000001</v>
      </c>
      <c r="AQ113" s="26">
        <v>14301.718000000001</v>
      </c>
      <c r="AR113" s="26">
        <v>11595.519</v>
      </c>
      <c r="AS113" s="26">
        <v>197.851</v>
      </c>
      <c r="AT113" s="26">
        <v>5174.3339999999998</v>
      </c>
      <c r="AU113" s="26">
        <v>5673.9350000000004</v>
      </c>
      <c r="AV113" s="26">
        <v>5871.942</v>
      </c>
      <c r="AW113" s="26">
        <v>4467.53</v>
      </c>
      <c r="AX113" s="26">
        <v>11942.171909999999</v>
      </c>
      <c r="AY113" s="26">
        <v>8483.5449399999907</v>
      </c>
      <c r="AZ113" s="26">
        <v>5877.9491799999996</v>
      </c>
      <c r="BA113" s="26">
        <v>3863.9641900000001</v>
      </c>
      <c r="BB113" s="26">
        <v>5408.0936099999999</v>
      </c>
      <c r="BC113" s="26">
        <v>11737.227629999999</v>
      </c>
      <c r="BD113" s="26">
        <v>11707.090490000001</v>
      </c>
      <c r="BE113" s="26">
        <v>7819.0881200000003</v>
      </c>
      <c r="BF113" s="26">
        <v>7891.6174899999996</v>
      </c>
      <c r="BG113" s="26">
        <v>6172.2529599999998</v>
      </c>
      <c r="BH113" s="26">
        <v>10410.36239</v>
      </c>
      <c r="BI113" s="26">
        <v>7804.7191300000004</v>
      </c>
      <c r="BJ113" s="26">
        <v>8133.5240000000003</v>
      </c>
      <c r="BK113" s="26">
        <v>10456.0694</v>
      </c>
      <c r="BL113" s="26">
        <v>6324.7744000000002</v>
      </c>
      <c r="BM113" s="26">
        <v>2723.3</v>
      </c>
      <c r="BN113" s="26">
        <v>2048.777</v>
      </c>
      <c r="BO113" s="26">
        <v>7566.9841799999904</v>
      </c>
      <c r="BP113" s="26">
        <v>7603.7897599999997</v>
      </c>
      <c r="BQ113" s="26">
        <v>6654.7889999999998</v>
      </c>
      <c r="BR113" s="26">
        <v>5490.1429900000003</v>
      </c>
      <c r="BS113" s="26">
        <v>2476.9203600000001</v>
      </c>
      <c r="BT113" s="26">
        <v>3943.3131699999999</v>
      </c>
      <c r="BU113" s="26">
        <v>7251.1219800000099</v>
      </c>
      <c r="BV113" s="26">
        <v>6866.8260499999897</v>
      </c>
      <c r="BW113" s="26">
        <v>4868.5573599999998</v>
      </c>
      <c r="BX113" s="26">
        <v>5099.1788800000004</v>
      </c>
      <c r="BY113" s="26">
        <v>5166.6497499999996</v>
      </c>
      <c r="BZ113" s="26">
        <v>5145.8873400000002</v>
      </c>
      <c r="CA113" s="26">
        <v>6238.3185899999798</v>
      </c>
      <c r="CB113" s="26">
        <v>7939.4701999999997</v>
      </c>
      <c r="CC113" s="26">
        <v>5122.0547000000097</v>
      </c>
      <c r="CD113" s="26">
        <v>4836.9880400000002</v>
      </c>
      <c r="CE113" s="26">
        <v>5495.8539199999996</v>
      </c>
      <c r="CF113" s="26">
        <v>5694.4658399999998</v>
      </c>
      <c r="CG113" s="26">
        <v>6536.9989999999998</v>
      </c>
      <c r="CH113" s="26">
        <v>9975.5270600000094</v>
      </c>
      <c r="CI113" s="26">
        <v>9249.4345599999997</v>
      </c>
      <c r="CJ113" s="26">
        <v>6237.2370199999996</v>
      </c>
      <c r="CK113" s="26">
        <v>5354.9714400000003</v>
      </c>
      <c r="CL113" s="26">
        <v>5161.2442099999998</v>
      </c>
      <c r="CM113" s="26">
        <v>7095.15697</v>
      </c>
      <c r="CN113" s="26">
        <v>5491.9039900000098</v>
      </c>
      <c r="CO113" s="26">
        <v>3082.8493200000098</v>
      </c>
      <c r="CP113" s="26">
        <v>5389.9862899999998</v>
      </c>
      <c r="CQ113" s="26">
        <v>3544.1340599999999</v>
      </c>
      <c r="CR113" s="26">
        <v>5084.3679199999997</v>
      </c>
      <c r="CS113" s="26">
        <v>7326.6650900000004</v>
      </c>
      <c r="CT113" s="26">
        <v>10195.80291</v>
      </c>
      <c r="CU113" s="26">
        <v>10947.21897</v>
      </c>
      <c r="CV113" s="26">
        <v>10429.455099999999</v>
      </c>
      <c r="CW113" s="26">
        <v>9167.9633599999997</v>
      </c>
      <c r="CX113" s="26">
        <v>8075.56484</v>
      </c>
      <c r="CY113" s="26">
        <v>8046.11312000003</v>
      </c>
      <c r="CZ113" s="26">
        <v>12799.7379</v>
      </c>
      <c r="DA113" s="26">
        <v>6499.7430899999999</v>
      </c>
      <c r="DB113" s="26">
        <v>3339.91354</v>
      </c>
      <c r="DC113" s="26">
        <v>3960.9741300000001</v>
      </c>
      <c r="DD113" s="26">
        <v>10858.395920000001</v>
      </c>
      <c r="DE113" s="26">
        <v>14457.83403</v>
      </c>
      <c r="DF113" s="26">
        <v>3969.7474400000001</v>
      </c>
      <c r="DG113" s="26">
        <v>3605.2939299999998</v>
      </c>
      <c r="DH113" s="26">
        <v>5189.5348700000004</v>
      </c>
      <c r="DI113" s="26">
        <v>8673.5645700000005</v>
      </c>
      <c r="DJ113" s="26">
        <v>12555.83596</v>
      </c>
      <c r="DK113" s="26">
        <v>8435.1430399999899</v>
      </c>
      <c r="DL113" s="26">
        <v>7908.2236200000098</v>
      </c>
      <c r="DM113" s="26">
        <v>5292.4328699999996</v>
      </c>
      <c r="DN113" s="26">
        <v>3558.7169899999899</v>
      </c>
      <c r="DO113" s="26">
        <v>2655.8592899999999</v>
      </c>
      <c r="DP113" s="26">
        <v>4887.7832399999998</v>
      </c>
      <c r="DQ113" s="26">
        <v>8124.7037100000098</v>
      </c>
      <c r="DR113" s="26">
        <v>9063.10292999997</v>
      </c>
      <c r="DS113" s="26">
        <v>1637.60726</v>
      </c>
      <c r="DT113" s="26">
        <v>569.17358999999999</v>
      </c>
      <c r="DU113" s="26">
        <v>5844.11708</v>
      </c>
      <c r="DV113" s="26">
        <v>465.03888000000001</v>
      </c>
      <c r="DW113" s="26">
        <v>654.13037999999995</v>
      </c>
      <c r="DX113" s="26">
        <v>415.15816999999998</v>
      </c>
      <c r="DY113" s="26">
        <v>4501.6414599999898</v>
      </c>
      <c r="DZ113" s="26">
        <v>3017.8857400000002</v>
      </c>
      <c r="EA113" s="26">
        <v>6609.5923899999898</v>
      </c>
      <c r="EB113" s="26">
        <v>2261.4974299999999</v>
      </c>
      <c r="EC113" s="26">
        <v>10393.4252</v>
      </c>
      <c r="ED113" s="26">
        <v>15773.7049799999</v>
      </c>
      <c r="EE113" s="26">
        <v>9303.5870999999697</v>
      </c>
      <c r="EF113" s="26">
        <v>10298.059010000001</v>
      </c>
      <c r="EG113" s="26">
        <v>4851.6438800000096</v>
      </c>
      <c r="EH113" s="26">
        <v>5335.4453799999901</v>
      </c>
      <c r="EI113" s="26">
        <v>1341.2827500000001</v>
      </c>
      <c r="EJ113" s="26">
        <v>7017.0607900000095</v>
      </c>
      <c r="EK113" s="26">
        <v>8126.2567600000002</v>
      </c>
      <c r="EL113" s="26">
        <v>6040.5705000000098</v>
      </c>
      <c r="EM113" s="26">
        <v>4070.2671</v>
      </c>
      <c r="EN113" s="26">
        <v>5098.3121499999997</v>
      </c>
      <c r="EO113" s="26">
        <v>9364.7373899999893</v>
      </c>
      <c r="EP113" s="26">
        <v>16272.88011</v>
      </c>
      <c r="EQ113" s="26">
        <v>15481.0773999999</v>
      </c>
      <c r="ER113" s="26">
        <v>12139.792170000001</v>
      </c>
      <c r="ES113" s="26">
        <v>13712.49042</v>
      </c>
      <c r="ET113" s="26">
        <v>7806.4546599999903</v>
      </c>
      <c r="EU113" s="26">
        <v>14301.12485</v>
      </c>
      <c r="EV113" s="26">
        <v>14767.43924</v>
      </c>
      <c r="EW113" s="26">
        <v>16590.3710199999</v>
      </c>
      <c r="EX113" s="26">
        <v>11074.040290000001</v>
      </c>
      <c r="EY113" s="26">
        <v>9298.9439200000197</v>
      </c>
      <c r="EZ113" s="26">
        <v>11861.70307</v>
      </c>
      <c r="FA113" s="26">
        <v>12403.13572</v>
      </c>
      <c r="FB113" s="26">
        <v>12844.835800000001</v>
      </c>
      <c r="FC113" s="26">
        <v>9118.8417700000009</v>
      </c>
      <c r="FD113" s="26">
        <v>7662.38897000001</v>
      </c>
      <c r="FE113" s="26">
        <v>5521.44452</v>
      </c>
      <c r="FF113" s="26">
        <v>4755.5623800000003</v>
      </c>
      <c r="FG113" s="26">
        <v>9484.6948200000006</v>
      </c>
      <c r="FH113" s="26">
        <v>7444.2422100000003</v>
      </c>
      <c r="FI113" s="26">
        <v>7443.7346200000002</v>
      </c>
      <c r="FJ113" s="26">
        <v>5427.5200199999999</v>
      </c>
      <c r="FK113" s="26">
        <v>5337.2580500000004</v>
      </c>
      <c r="FL113" s="26">
        <v>4569.1214900000004</v>
      </c>
      <c r="FM113" s="26">
        <v>6924.9045200000101</v>
      </c>
      <c r="FN113" s="26">
        <v>7109.3800099999999</v>
      </c>
      <c r="FO113" s="26">
        <v>9068.7168799999909</v>
      </c>
      <c r="FP113" s="26">
        <v>6011.4153700000097</v>
      </c>
      <c r="FQ113" s="26">
        <v>4657.2072900000003</v>
      </c>
      <c r="FR113" s="26">
        <v>5234.7240099999999</v>
      </c>
      <c r="FS113" s="26">
        <v>6814.95207999999</v>
      </c>
      <c r="FT113" s="26">
        <v>6503.3423700000003</v>
      </c>
      <c r="FU113" s="26">
        <v>4911.6223799999998</v>
      </c>
      <c r="FV113" s="26">
        <v>859.82285000000002</v>
      </c>
      <c r="FW113" s="26">
        <v>608.17965000000004</v>
      </c>
      <c r="FX113" s="26">
        <v>2122.4084899999998</v>
      </c>
      <c r="FY113" s="26">
        <v>3634.2988799999998</v>
      </c>
      <c r="FZ113" s="26">
        <v>5672.6787100000001</v>
      </c>
      <c r="GA113" s="26">
        <v>6593.6768400000001</v>
      </c>
      <c r="GB113" s="26">
        <v>12419.108980000001</v>
      </c>
      <c r="GC113" s="26">
        <v>6381.9136600000002</v>
      </c>
      <c r="GD113" s="26">
        <v>10007.74778</v>
      </c>
      <c r="GE113" s="26">
        <v>16041.337299999999</v>
      </c>
      <c r="GF113" s="26">
        <v>13243.747380000001</v>
      </c>
      <c r="GG113" s="26">
        <v>9825.0819800000099</v>
      </c>
      <c r="GH113" s="26">
        <v>13075.930259999999</v>
      </c>
      <c r="GI113" s="26">
        <v>6076.91734</v>
      </c>
      <c r="GJ113" s="26">
        <v>9843.8740400000006</v>
      </c>
      <c r="GK113" s="26">
        <v>9987.6851900000092</v>
      </c>
      <c r="GL113" s="26">
        <v>10355.24411</v>
      </c>
      <c r="GM113" s="26">
        <v>9098.5248800000008</v>
      </c>
      <c r="GN113" s="26">
        <v>6897.3301799999999</v>
      </c>
      <c r="GO113" s="26">
        <v>6582.2197699999997</v>
      </c>
      <c r="GP113" s="26">
        <v>11161.285529999999</v>
      </c>
      <c r="GQ113" s="26">
        <v>11918.71429</v>
      </c>
      <c r="GR113" s="26">
        <v>13102.21363</v>
      </c>
      <c r="GS113" s="26">
        <v>11074.70103</v>
      </c>
      <c r="GT113" s="26">
        <v>8857.9170300000096</v>
      </c>
      <c r="GU113" s="26">
        <v>9808.4785200000006</v>
      </c>
      <c r="GV113" s="26">
        <v>11409.40323</v>
      </c>
      <c r="GW113" s="26">
        <v>13255.98359</v>
      </c>
      <c r="GX113" s="26">
        <v>20156.574619999999</v>
      </c>
      <c r="GY113" s="26">
        <v>21165.254030000098</v>
      </c>
      <c r="GZ113" s="26">
        <v>14690.168019999999</v>
      </c>
      <c r="HA113" s="26">
        <v>14546.64091</v>
      </c>
      <c r="HB113" s="26">
        <v>17935.895329999999</v>
      </c>
      <c r="HC113" s="26">
        <v>16719.195589999999</v>
      </c>
      <c r="HD113" s="26">
        <v>17010.157780000001</v>
      </c>
      <c r="HE113" s="26">
        <v>12330.81885</v>
      </c>
      <c r="HF113" s="26">
        <v>7594.8774700000004</v>
      </c>
      <c r="HG113" s="26">
        <v>5596.3890199999996</v>
      </c>
      <c r="HH113" s="26">
        <v>5484.0373300000001</v>
      </c>
      <c r="HI113" s="26">
        <v>5054.9034899999997</v>
      </c>
      <c r="HJ113" s="26">
        <v>5255.8070200000002</v>
      </c>
      <c r="HK113" s="26">
        <v>4100.8175799999999</v>
      </c>
      <c r="HL113" s="26">
        <v>4771.2526200000002</v>
      </c>
      <c r="HM113" s="26">
        <v>7134.1336600000004</v>
      </c>
      <c r="HN113" s="26">
        <v>6081.7606299999998</v>
      </c>
      <c r="HO113" s="26">
        <v>4711.9002899999996</v>
      </c>
      <c r="HP113" s="26">
        <v>5434.1421300000002</v>
      </c>
      <c r="HQ113" s="26">
        <v>3604.95777</v>
      </c>
      <c r="HR113" s="26">
        <v>4703.2844699999996</v>
      </c>
      <c r="HS113" s="26">
        <v>4188.93977</v>
      </c>
      <c r="HT113" s="26">
        <v>2979.2566700000002</v>
      </c>
      <c r="HU113" s="26">
        <v>2587.7908699999998</v>
      </c>
      <c r="HV113" s="26">
        <v>2386.79304</v>
      </c>
      <c r="HW113" s="26">
        <v>3130.4426699999999</v>
      </c>
      <c r="HX113" s="26">
        <v>4228.8848699999999</v>
      </c>
      <c r="HY113" s="26">
        <v>2963.7195000000002</v>
      </c>
      <c r="HZ113" s="26">
        <v>3644.6312600000001</v>
      </c>
      <c r="IA113" s="26">
        <v>3271.0306999999998</v>
      </c>
      <c r="IB113" s="26">
        <v>3807.1855500000001</v>
      </c>
      <c r="IC113" s="26">
        <v>3144.2048199999999</v>
      </c>
      <c r="ID113" s="26">
        <v>2252.98047</v>
      </c>
      <c r="IE113" s="26">
        <v>2909.7492099999999</v>
      </c>
      <c r="IF113" s="26">
        <v>2307.08041</v>
      </c>
      <c r="IG113" s="26">
        <v>2950.26046</v>
      </c>
      <c r="IH113" s="26">
        <v>2499.3382999999999</v>
      </c>
      <c r="II113" s="26">
        <v>3510.8881200000001</v>
      </c>
      <c r="IJ113" s="26">
        <v>3417.4997899999998</v>
      </c>
      <c r="IK113" s="26">
        <v>4021.3490000000002</v>
      </c>
      <c r="IL113" s="26">
        <v>2937.24091</v>
      </c>
      <c r="IM113" s="26">
        <v>2772.4123100000002</v>
      </c>
      <c r="IN113" s="26">
        <v>2123.7904199999998</v>
      </c>
      <c r="IO113" s="26">
        <v>2474.6127799999999</v>
      </c>
      <c r="IP113" s="26">
        <v>2538.1644900000001</v>
      </c>
      <c r="IQ113" s="26">
        <v>3284.7538500000001</v>
      </c>
      <c r="IR113" s="26">
        <v>2267.3335200000001</v>
      </c>
      <c r="IS113" s="26">
        <v>2739.1961999999999</v>
      </c>
      <c r="IT113" s="26">
        <v>2238.3955999999998</v>
      </c>
      <c r="IU113" s="26">
        <v>2961.1550400000001</v>
      </c>
      <c r="IV113" s="26">
        <v>3320.24766</v>
      </c>
      <c r="IW113" s="26">
        <v>842.56745000000001</v>
      </c>
      <c r="IX113" s="26">
        <v>810.25161000000003</v>
      </c>
      <c r="IY113" s="26">
        <v>1420.39589</v>
      </c>
      <c r="IZ113" s="26">
        <v>516.18799000000001</v>
      </c>
      <c r="JA113" s="26">
        <v>521.57592999999997</v>
      </c>
      <c r="JB113" s="26">
        <v>1689.1720299999999</v>
      </c>
      <c r="JC113" s="26">
        <v>605.97538999999995</v>
      </c>
      <c r="JD113" s="26">
        <v>1472.2172800000001</v>
      </c>
      <c r="JE113" s="26">
        <v>1349.17074</v>
      </c>
      <c r="JF113" s="26">
        <v>954.17628999999999</v>
      </c>
      <c r="JG113" s="26">
        <v>1602.1938700000001</v>
      </c>
      <c r="JH113" s="26">
        <v>561.09513000000004</v>
      </c>
      <c r="JI113" s="26">
        <v>1209.02054</v>
      </c>
      <c r="JJ113" s="26">
        <v>1268.3057799999999</v>
      </c>
      <c r="JK113" s="26">
        <v>1030.6683399999999</v>
      </c>
      <c r="JL113" s="26">
        <v>0</v>
      </c>
      <c r="JM113" s="26">
        <v>271.53485999999998</v>
      </c>
      <c r="JN113" s="26">
        <v>703.70600000000002</v>
      </c>
      <c r="JO113" s="26">
        <v>1358.6125</v>
      </c>
      <c r="JP113" s="26">
        <v>718.36800000000005</v>
      </c>
      <c r="JQ113" s="26">
        <v>967.38800000000003</v>
      </c>
      <c r="JR113" s="26">
        <v>1406.2509600000001</v>
      </c>
      <c r="JS113" s="26">
        <v>1762.65759</v>
      </c>
      <c r="JT113" s="26">
        <v>2151.9316600000002</v>
      </c>
      <c r="JU113" s="26">
        <v>726.49572999999998</v>
      </c>
      <c r="JV113" s="26">
        <v>2291.8134700000001</v>
      </c>
      <c r="JW113" s="26">
        <v>1205.85311</v>
      </c>
      <c r="JX113" s="26">
        <v>1267.06</v>
      </c>
      <c r="JY113" s="26">
        <v>735.99400000000003</v>
      </c>
      <c r="JZ113" s="26">
        <v>1142.6769999999999</v>
      </c>
      <c r="KA113" s="26">
        <v>1386.4484600000001</v>
      </c>
      <c r="KB113" s="26">
        <v>1582.2299499999999</v>
      </c>
      <c r="KC113" s="26">
        <v>772.93196999999998</v>
      </c>
      <c r="KD113" s="26">
        <v>583.82916</v>
      </c>
      <c r="KE113" s="26">
        <v>1476.10581</v>
      </c>
      <c r="KF113" s="26">
        <v>1053.8013900000001</v>
      </c>
      <c r="KG113" s="26">
        <v>494.69740999999999</v>
      </c>
      <c r="KH113" s="26">
        <v>583.28350999999998</v>
      </c>
      <c r="KI113" s="26">
        <v>762.11433999999997</v>
      </c>
      <c r="KJ113" s="26">
        <v>565.82254</v>
      </c>
      <c r="KK113" s="26">
        <v>590.99896000000001</v>
      </c>
      <c r="KL113" s="26">
        <v>527.68014000000005</v>
      </c>
      <c r="KM113" s="26">
        <v>1177.64013</v>
      </c>
      <c r="KN113" s="26">
        <v>597.89868999999999</v>
      </c>
      <c r="KO113" s="26">
        <v>1242.4184</v>
      </c>
      <c r="KP113" s="26">
        <v>2117.9562500000002</v>
      </c>
      <c r="KQ113" s="26">
        <v>2843.2314999999999</v>
      </c>
      <c r="KR113" s="26">
        <v>2759.2847400000001</v>
      </c>
      <c r="KS113" s="26">
        <v>3608.8775700000001</v>
      </c>
      <c r="KT113" s="26">
        <v>2582.3851599999998</v>
      </c>
      <c r="KU113" s="26">
        <v>1897.0668900000001</v>
      </c>
      <c r="KV113" s="26">
        <v>1767.5558599999999</v>
      </c>
      <c r="KW113" s="26">
        <v>2864.45345</v>
      </c>
      <c r="KX113" s="26">
        <v>2389.8618200000001</v>
      </c>
      <c r="KY113" s="26">
        <v>2090.62797</v>
      </c>
      <c r="KZ113" s="26">
        <v>718.83103000000006</v>
      </c>
      <c r="LA113" s="26">
        <v>1601.89257</v>
      </c>
      <c r="LB113" s="26">
        <v>1255.9147399999999</v>
      </c>
      <c r="LC113" s="26">
        <v>2198.9560999999999</v>
      </c>
      <c r="LD113" s="26">
        <v>2412.1332400000001</v>
      </c>
      <c r="LE113" s="26">
        <v>3612.34474</v>
      </c>
      <c r="LF113" s="26">
        <v>1392.88211</v>
      </c>
      <c r="LG113" s="26">
        <v>4479.4948800000002</v>
      </c>
      <c r="LH113" s="26">
        <v>2515.0124999999998</v>
      </c>
      <c r="LI113" s="26">
        <v>3901.1752900000001</v>
      </c>
      <c r="LJ113" s="26">
        <v>1391.92785</v>
      </c>
      <c r="LK113" s="26">
        <v>3413.3784900000001</v>
      </c>
      <c r="LL113" s="26">
        <v>3003.7058200000001</v>
      </c>
      <c r="LM113" s="26">
        <v>545.95614</v>
      </c>
      <c r="LN113" s="26">
        <v>2580.8872500000002</v>
      </c>
      <c r="LO113" s="26">
        <v>2423.6734099999999</v>
      </c>
      <c r="LP113" s="26">
        <v>2299.6808699999997</v>
      </c>
      <c r="LQ113" s="26">
        <v>1553.47281</v>
      </c>
      <c r="LR113" s="26">
        <v>2014.4223599999998</v>
      </c>
      <c r="LS113" s="26">
        <v>406.59322000000003</v>
      </c>
      <c r="LT113" s="26">
        <v>1102.1727399999995</v>
      </c>
      <c r="LU113" s="26">
        <v>891.91311000000007</v>
      </c>
      <c r="LV113" s="26">
        <v>977.21301000000017</v>
      </c>
      <c r="LW113" s="26">
        <v>6037.8341799999998</v>
      </c>
      <c r="LX113" s="26">
        <v>3010.2303600000005</v>
      </c>
      <c r="LY113" s="26">
        <v>3639.9922800000004</v>
      </c>
      <c r="LZ113" s="26">
        <v>3432.0520500000002</v>
      </c>
      <c r="MA113" s="26">
        <v>5114.2441599999984</v>
      </c>
      <c r="MB113" s="26">
        <v>3536.7999400000003</v>
      </c>
      <c r="MC113" s="26">
        <v>952.26001999999994</v>
      </c>
      <c r="MD113" s="26">
        <v>3302.0309699999998</v>
      </c>
      <c r="ME113" s="26">
        <v>4856.1158099999984</v>
      </c>
      <c r="MF113" s="26">
        <v>3259.4871900000003</v>
      </c>
      <c r="MG113" s="26">
        <v>2240.8296999999998</v>
      </c>
      <c r="MH113" s="26">
        <v>2606.483569999999</v>
      </c>
      <c r="MI113" s="26">
        <v>4436.6216399999994</v>
      </c>
      <c r="MJ113" s="26">
        <v>10366.401480000002</v>
      </c>
      <c r="MK113" s="26">
        <v>9869.2805000000026</v>
      </c>
      <c r="ML113" s="26">
        <v>7124.6170899999988</v>
      </c>
      <c r="MM113" s="26">
        <v>13125.411390000003</v>
      </c>
      <c r="MN113" s="26">
        <v>3000.3413599999999</v>
      </c>
      <c r="MO113" s="26">
        <v>4431.2827900000002</v>
      </c>
      <c r="MP113" s="26">
        <v>523.34356000000002</v>
      </c>
      <c r="MQ113" s="26">
        <v>2250.7261599999997</v>
      </c>
    </row>
    <row r="114" spans="1:355">
      <c r="A114" s="31" t="s">
        <v>288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0</v>
      </c>
      <c r="BL114" s="26">
        <v>0</v>
      </c>
      <c r="BM114" s="26">
        <v>0</v>
      </c>
      <c r="BN114" s="26">
        <v>0</v>
      </c>
      <c r="BO114" s="26">
        <v>0</v>
      </c>
      <c r="BP114" s="26">
        <v>0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3.6966299999999999</v>
      </c>
      <c r="BX114" s="26">
        <v>22.634</v>
      </c>
      <c r="BY114" s="26">
        <v>0</v>
      </c>
      <c r="BZ114" s="26">
        <v>0</v>
      </c>
      <c r="CA114" s="26">
        <v>0</v>
      </c>
      <c r="CB114" s="26">
        <v>0</v>
      </c>
      <c r="CC114" s="26">
        <v>0</v>
      </c>
      <c r="CD114" s="26">
        <v>0</v>
      </c>
      <c r="CE114" s="26">
        <v>0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0</v>
      </c>
      <c r="CP114" s="26">
        <v>0</v>
      </c>
      <c r="CQ114" s="26">
        <v>0</v>
      </c>
      <c r="CR114" s="26">
        <v>0</v>
      </c>
      <c r="CS114" s="26">
        <v>0</v>
      </c>
      <c r="CT114" s="26">
        <v>0</v>
      </c>
      <c r="CU114" s="26">
        <v>0</v>
      </c>
      <c r="CV114" s="26">
        <v>177.62</v>
      </c>
      <c r="CW114" s="26">
        <v>154.03677999999999</v>
      </c>
      <c r="CX114" s="26">
        <v>0</v>
      </c>
      <c r="CY114" s="26">
        <v>29.738990000000001</v>
      </c>
      <c r="CZ114" s="26">
        <v>0</v>
      </c>
      <c r="DA114" s="26">
        <v>0</v>
      </c>
      <c r="DB114" s="26">
        <v>0</v>
      </c>
      <c r="DC114" s="26">
        <v>0</v>
      </c>
      <c r="DD114" s="26">
        <v>0</v>
      </c>
      <c r="DE114" s="26">
        <v>0</v>
      </c>
      <c r="DF114" s="26">
        <v>0</v>
      </c>
      <c r="DG114" s="26">
        <v>0</v>
      </c>
      <c r="DH114" s="26">
        <v>311.62085999999999</v>
      </c>
      <c r="DI114" s="26">
        <v>56.268270000000001</v>
      </c>
      <c r="DJ114" s="26">
        <v>0</v>
      </c>
      <c r="DK114" s="26">
        <v>0</v>
      </c>
      <c r="DL114" s="26">
        <v>0</v>
      </c>
      <c r="DM114" s="26">
        <v>0</v>
      </c>
      <c r="DN114" s="26">
        <v>0</v>
      </c>
      <c r="DO114" s="26">
        <v>0</v>
      </c>
      <c r="DP114" s="26">
        <v>0</v>
      </c>
      <c r="DQ114" s="26">
        <v>0</v>
      </c>
      <c r="DR114" s="26">
        <v>0</v>
      </c>
      <c r="DS114" s="26">
        <v>374.39400000000001</v>
      </c>
      <c r="DT114" s="26">
        <v>223.08843999999999</v>
      </c>
      <c r="DU114" s="26">
        <v>162.90649999999999</v>
      </c>
      <c r="DV114" s="26">
        <v>75.258529999999993</v>
      </c>
      <c r="DW114" s="26">
        <v>3.9497200000000001</v>
      </c>
      <c r="DX114" s="26">
        <v>0</v>
      </c>
      <c r="DY114" s="26">
        <v>0.01</v>
      </c>
      <c r="DZ114" s="26">
        <v>70.206059999999994</v>
      </c>
      <c r="EA114" s="26">
        <v>0</v>
      </c>
      <c r="EB114" s="26">
        <v>0</v>
      </c>
      <c r="EC114" s="26">
        <v>4</v>
      </c>
      <c r="ED114" s="26">
        <v>0.05</v>
      </c>
      <c r="EE114" s="26">
        <v>0.63</v>
      </c>
      <c r="EF114" s="26">
        <v>485.87141000000003</v>
      </c>
      <c r="EG114" s="26">
        <v>179.94005999999999</v>
      </c>
      <c r="EH114" s="26">
        <v>201.91703000000001</v>
      </c>
      <c r="EI114" s="26">
        <v>383.94693000000001</v>
      </c>
      <c r="EJ114" s="26">
        <v>309.73604999999998</v>
      </c>
      <c r="EK114" s="26">
        <v>847.15855999999997</v>
      </c>
      <c r="EL114" s="26">
        <v>661.97421999999995</v>
      </c>
      <c r="EM114" s="26">
        <v>0.2</v>
      </c>
      <c r="EN114" s="26">
        <v>571.32371999999998</v>
      </c>
      <c r="EO114" s="26">
        <v>0</v>
      </c>
      <c r="EP114" s="26">
        <v>254.4151</v>
      </c>
      <c r="EQ114" s="26">
        <v>2.1987999999999999</v>
      </c>
      <c r="ER114" s="26">
        <v>190.66319999999999</v>
      </c>
      <c r="ES114" s="26">
        <v>98.986680000000007</v>
      </c>
      <c r="ET114" s="26">
        <v>0</v>
      </c>
      <c r="EU114" s="26">
        <v>0</v>
      </c>
      <c r="EV114" s="26">
        <v>8.0450300000000006</v>
      </c>
      <c r="EW114" s="26">
        <v>1.9858899999999999</v>
      </c>
      <c r="EX114" s="26">
        <v>0</v>
      </c>
      <c r="EY114" s="26">
        <v>0</v>
      </c>
      <c r="EZ114" s="26">
        <v>0</v>
      </c>
      <c r="FA114" s="26">
        <v>0</v>
      </c>
      <c r="FB114" s="26">
        <v>6.2215699999999998</v>
      </c>
      <c r="FC114" s="26">
        <v>833.98482000000001</v>
      </c>
      <c r="FD114" s="26">
        <v>462.93221</v>
      </c>
      <c r="FE114" s="26">
        <v>306.41399999999999</v>
      </c>
      <c r="FF114" s="26">
        <v>557.33523000000002</v>
      </c>
      <c r="FG114" s="26">
        <v>25.364650000000001</v>
      </c>
      <c r="FH114" s="26">
        <v>255.5872</v>
      </c>
      <c r="FI114" s="26">
        <v>0</v>
      </c>
      <c r="FJ114" s="26">
        <v>303.66960999999998</v>
      </c>
      <c r="FK114" s="26">
        <v>0</v>
      </c>
      <c r="FL114" s="26">
        <v>418.46</v>
      </c>
      <c r="FM114" s="26">
        <v>368.71278000000001</v>
      </c>
      <c r="FN114" s="26">
        <v>1135.3153400000001</v>
      </c>
      <c r="FO114" s="26">
        <v>1152.33572</v>
      </c>
      <c r="FP114" s="26">
        <v>842.72047999999995</v>
      </c>
      <c r="FQ114" s="26">
        <v>386.87094999999999</v>
      </c>
      <c r="FR114" s="26">
        <v>0</v>
      </c>
      <c r="FS114" s="26">
        <v>512.09078</v>
      </c>
      <c r="FT114" s="26">
        <v>337.22656999999998</v>
      </c>
      <c r="FU114" s="26">
        <v>0.57299999999999995</v>
      </c>
      <c r="FV114" s="26">
        <v>42.55</v>
      </c>
      <c r="FW114" s="26">
        <v>773.18498</v>
      </c>
      <c r="FX114" s="26">
        <v>294.59366</v>
      </c>
      <c r="FY114" s="26">
        <v>0</v>
      </c>
      <c r="FZ114" s="26">
        <v>961.02301</v>
      </c>
      <c r="GA114" s="26">
        <v>971.92884999999899</v>
      </c>
      <c r="GB114" s="26">
        <v>579.11158999999998</v>
      </c>
      <c r="GC114" s="26">
        <v>183.29148000000001</v>
      </c>
      <c r="GD114" s="26">
        <v>115.40218</v>
      </c>
      <c r="GE114" s="26">
        <v>42.376010000000001</v>
      </c>
      <c r="GF114" s="26">
        <v>42.416989999999998</v>
      </c>
      <c r="GG114" s="26">
        <v>1.4750000000000001</v>
      </c>
      <c r="GH114" s="26">
        <v>0.10199999999999999</v>
      </c>
      <c r="GI114" s="26">
        <v>16</v>
      </c>
      <c r="GJ114" s="26">
        <v>1.4</v>
      </c>
      <c r="GK114" s="26">
        <v>0</v>
      </c>
      <c r="GL114" s="26">
        <v>262.22471000000002</v>
      </c>
      <c r="GM114" s="26">
        <v>2.5</v>
      </c>
      <c r="GN114" s="26">
        <v>534.42350999999996</v>
      </c>
      <c r="GO114" s="26">
        <v>341.15255999999999</v>
      </c>
      <c r="GP114" s="26">
        <v>0</v>
      </c>
      <c r="GQ114" s="26">
        <v>11.223459999999999</v>
      </c>
      <c r="GR114" s="26">
        <v>1.302E-2</v>
      </c>
      <c r="GS114" s="26">
        <v>98.937920000000005</v>
      </c>
      <c r="GT114" s="26">
        <v>15.21834</v>
      </c>
      <c r="GU114" s="26">
        <v>7.6</v>
      </c>
      <c r="GV114" s="26">
        <v>3.63</v>
      </c>
      <c r="GW114" s="26">
        <v>312.76783</v>
      </c>
      <c r="GX114" s="26">
        <v>343.97282999999999</v>
      </c>
      <c r="GY114" s="26">
        <v>368.35491999999999</v>
      </c>
      <c r="GZ114" s="26">
        <v>773.21433999999999</v>
      </c>
      <c r="HA114" s="26">
        <v>781.78570999999999</v>
      </c>
      <c r="HB114" s="26">
        <v>654.74694</v>
      </c>
      <c r="HC114" s="26">
        <v>1479.6906799999999</v>
      </c>
      <c r="HD114" s="26">
        <v>685.12343999999996</v>
      </c>
      <c r="HE114" s="26">
        <v>315.67401999999998</v>
      </c>
      <c r="HF114" s="26">
        <v>74.508340000000004</v>
      </c>
      <c r="HG114" s="26">
        <v>12.8</v>
      </c>
      <c r="HH114" s="26">
        <v>129.85593</v>
      </c>
      <c r="HI114" s="26">
        <v>540.61702000000002</v>
      </c>
      <c r="HJ114" s="26">
        <v>1304.8253500000001</v>
      </c>
      <c r="HK114" s="26">
        <v>1105.90939</v>
      </c>
      <c r="HL114" s="26">
        <v>542.43391999999994</v>
      </c>
      <c r="HM114" s="26">
        <v>277.58109999999999</v>
      </c>
      <c r="HN114" s="26">
        <v>99.109250000000003</v>
      </c>
      <c r="HO114" s="26">
        <v>195.71663000000001</v>
      </c>
      <c r="HP114" s="26">
        <v>256.12227999999999</v>
      </c>
      <c r="HQ114" s="26">
        <v>505.53861000000001</v>
      </c>
      <c r="HR114" s="26">
        <v>580.22159999999997</v>
      </c>
      <c r="HS114" s="26">
        <v>108.90363000000001</v>
      </c>
      <c r="HT114" s="26">
        <v>1.0893600000000001</v>
      </c>
      <c r="HU114" s="26">
        <v>67.198759999999993</v>
      </c>
      <c r="HV114" s="26">
        <v>89.028459999999995</v>
      </c>
      <c r="HW114" s="26">
        <v>460.42579999999998</v>
      </c>
      <c r="HX114" s="26">
        <v>0.81100000000000005</v>
      </c>
      <c r="HY114" s="26">
        <v>125.66895</v>
      </c>
      <c r="HZ114" s="26">
        <v>19.11825</v>
      </c>
      <c r="IA114" s="26">
        <v>0</v>
      </c>
      <c r="IB114" s="26">
        <v>28.178000000000001</v>
      </c>
      <c r="IC114" s="26">
        <v>0</v>
      </c>
      <c r="ID114" s="26">
        <v>0.8</v>
      </c>
      <c r="IE114" s="26">
        <v>2.7825600000000001</v>
      </c>
      <c r="IF114" s="26">
        <v>5.2560000000000002</v>
      </c>
      <c r="IG114" s="26">
        <v>332.83370000000002</v>
      </c>
      <c r="IH114" s="26">
        <v>277.0342</v>
      </c>
      <c r="II114" s="26">
        <v>6489.6536500000002</v>
      </c>
      <c r="IJ114" s="26">
        <v>412.86329000000001</v>
      </c>
      <c r="IK114" s="26">
        <v>265.95477</v>
      </c>
      <c r="IL114" s="26">
        <v>4306.7223599999998</v>
      </c>
      <c r="IM114" s="26">
        <v>12.60868</v>
      </c>
      <c r="IN114" s="26">
        <v>77.947019999999995</v>
      </c>
      <c r="IO114" s="26">
        <v>152.41276999999999</v>
      </c>
      <c r="IP114" s="26">
        <v>305.02899000000002</v>
      </c>
      <c r="IQ114" s="26">
        <v>812.21884</v>
      </c>
      <c r="IR114" s="26">
        <v>422.00258000000002</v>
      </c>
      <c r="IS114" s="26">
        <v>254.91498000000001</v>
      </c>
      <c r="IT114" s="26">
        <v>1379.6239599999999</v>
      </c>
      <c r="IU114" s="26">
        <v>1609.0588399999999</v>
      </c>
      <c r="IV114" s="26">
        <v>1179.33924</v>
      </c>
      <c r="IW114" s="26">
        <v>819.51175000000001</v>
      </c>
      <c r="IX114" s="26">
        <v>835.87251000000003</v>
      </c>
      <c r="IY114" s="26">
        <v>1901.9842900000001</v>
      </c>
      <c r="IZ114" s="26">
        <v>678.84608000000003</v>
      </c>
      <c r="JA114" s="26">
        <v>842.57505000000003</v>
      </c>
      <c r="JB114" s="26">
        <v>711.91593999999998</v>
      </c>
      <c r="JC114" s="26">
        <v>1034.89138</v>
      </c>
      <c r="JD114" s="26">
        <v>106.17711</v>
      </c>
      <c r="JE114" s="26">
        <v>982.06093999999996</v>
      </c>
      <c r="JF114" s="26">
        <v>1704.90832</v>
      </c>
      <c r="JG114" s="26">
        <v>2472.8268800000001</v>
      </c>
      <c r="JH114" s="26">
        <v>2351.3823499999999</v>
      </c>
      <c r="JI114" s="26">
        <v>1228.61031</v>
      </c>
      <c r="JJ114" s="26">
        <v>1090.2351200000001</v>
      </c>
      <c r="JK114" s="26">
        <v>849.61332000000004</v>
      </c>
      <c r="JL114" s="26">
        <v>1061.9113500000001</v>
      </c>
      <c r="JM114" s="26">
        <v>1191.13958</v>
      </c>
      <c r="JN114" s="26">
        <v>1339.9380000000001</v>
      </c>
      <c r="JO114" s="26">
        <v>1237.9195099999999</v>
      </c>
      <c r="JP114" s="26">
        <v>2896.6009399999998</v>
      </c>
      <c r="JQ114" s="26">
        <v>1145.587</v>
      </c>
      <c r="JR114" s="26">
        <v>1723.8785499999999</v>
      </c>
      <c r="JS114" s="26">
        <v>1903.7536399999999</v>
      </c>
      <c r="JT114" s="26">
        <v>110509.24781</v>
      </c>
      <c r="JU114" s="26">
        <v>1286.8772300000001</v>
      </c>
      <c r="JV114" s="26">
        <v>1393.1621399999999</v>
      </c>
      <c r="JW114" s="26">
        <v>1222.0352</v>
      </c>
      <c r="JX114" s="26">
        <v>1346.298</v>
      </c>
      <c r="JY114" s="26">
        <v>1947.046</v>
      </c>
      <c r="JZ114" s="26">
        <v>1723.61446</v>
      </c>
      <c r="KA114" s="26">
        <v>1151.89346</v>
      </c>
      <c r="KB114" s="26">
        <v>1338.73226</v>
      </c>
      <c r="KC114" s="26">
        <v>1264.7507900000001</v>
      </c>
      <c r="KD114" s="26">
        <v>2219.3282800000002</v>
      </c>
      <c r="KE114" s="26">
        <v>3141.18462</v>
      </c>
      <c r="KF114" s="26">
        <v>2225.1932299999999</v>
      </c>
      <c r="KG114" s="26">
        <v>1428.8792800000001</v>
      </c>
      <c r="KH114" s="26">
        <v>920.93192999999997</v>
      </c>
      <c r="KI114" s="26">
        <v>1580.8305499999999</v>
      </c>
      <c r="KJ114" s="26">
        <v>1756.5954200000001</v>
      </c>
      <c r="KK114" s="26">
        <v>943.88261</v>
      </c>
      <c r="KL114" s="26">
        <v>1595.47072</v>
      </c>
      <c r="KM114" s="26">
        <v>2010.5627899999999</v>
      </c>
      <c r="KN114" s="26">
        <v>1501.4655299999999</v>
      </c>
      <c r="KO114" s="26">
        <v>455.15078</v>
      </c>
      <c r="KP114" s="26">
        <v>3145.3274500000002</v>
      </c>
      <c r="KQ114" s="26">
        <v>3309.0478499999999</v>
      </c>
      <c r="KR114" s="26">
        <v>2404.8036499999998</v>
      </c>
      <c r="KS114" s="26">
        <v>3554.5206199999998</v>
      </c>
      <c r="KT114" s="26">
        <v>1517.07087</v>
      </c>
      <c r="KU114" s="26">
        <v>1497.84833</v>
      </c>
      <c r="KV114" s="26">
        <v>1377.50505</v>
      </c>
      <c r="KW114" s="26">
        <v>1715.1568199999999</v>
      </c>
      <c r="KX114" s="26">
        <v>1867.9229600000001</v>
      </c>
      <c r="KY114" s="26">
        <v>1922.5824600000001</v>
      </c>
      <c r="KZ114" s="26">
        <v>2442.03991</v>
      </c>
      <c r="LA114" s="26">
        <v>2118.0395100000001</v>
      </c>
      <c r="LB114" s="26">
        <v>2528.0712100000001</v>
      </c>
      <c r="LC114" s="26">
        <v>2354.9253800000001</v>
      </c>
      <c r="LD114" s="26">
        <v>2025.79384</v>
      </c>
      <c r="LE114" s="26">
        <v>1065.39951</v>
      </c>
      <c r="LF114" s="26">
        <v>2319.3937099999998</v>
      </c>
      <c r="LG114" s="26">
        <v>2136.7165300000001</v>
      </c>
      <c r="LH114" s="26">
        <v>2536.8668499999999</v>
      </c>
      <c r="LI114" s="26">
        <v>3102.6404900000002</v>
      </c>
      <c r="LJ114" s="26">
        <v>3170.18993</v>
      </c>
      <c r="LK114" s="26">
        <v>6736.9091200000003</v>
      </c>
      <c r="LL114" s="26">
        <v>3833.9864200000002</v>
      </c>
      <c r="LM114" s="26">
        <v>4040.9932600000002</v>
      </c>
      <c r="LN114" s="26">
        <v>2958.3630899999994</v>
      </c>
      <c r="LO114" s="26">
        <v>4850.3680999999997</v>
      </c>
      <c r="LP114" s="26">
        <v>3047.8196099999996</v>
      </c>
      <c r="LQ114" s="26">
        <v>2254.08041</v>
      </c>
      <c r="LR114" s="26">
        <v>1798.2018200000002</v>
      </c>
      <c r="LS114" s="26">
        <v>4344.0996599999999</v>
      </c>
      <c r="LT114" s="26">
        <v>3087.4462799999997</v>
      </c>
      <c r="LU114" s="26">
        <v>4603.8008300000001</v>
      </c>
      <c r="LV114" s="26">
        <v>2703.7434799999996</v>
      </c>
      <c r="LW114" s="26">
        <v>2429.6555999999996</v>
      </c>
      <c r="LX114" s="26">
        <v>2155.8958399999997</v>
      </c>
      <c r="LY114" s="26">
        <v>2714.5425399999995</v>
      </c>
      <c r="LZ114" s="26">
        <v>3804.0786699999999</v>
      </c>
      <c r="MA114" s="26">
        <v>3271.2638200000001</v>
      </c>
      <c r="MB114" s="26">
        <v>2611.4406300000001</v>
      </c>
      <c r="MC114" s="26">
        <v>2915.3777099999998</v>
      </c>
      <c r="MD114" s="26">
        <v>2266.3582500000002</v>
      </c>
      <c r="ME114" s="26">
        <v>3138.3491100000001</v>
      </c>
      <c r="MF114" s="26">
        <v>4081.7082399999999</v>
      </c>
      <c r="MG114" s="26">
        <v>3901.0982300000005</v>
      </c>
      <c r="MH114" s="26">
        <v>3373.5752499999999</v>
      </c>
      <c r="MI114" s="26">
        <v>2726.9812099999999</v>
      </c>
      <c r="MJ114" s="26">
        <v>2510.04117</v>
      </c>
      <c r="MK114" s="26">
        <v>1903.1483899999998</v>
      </c>
      <c r="ML114" s="26">
        <v>3248.9749099999999</v>
      </c>
      <c r="MM114" s="26">
        <v>3862.7701500000003</v>
      </c>
      <c r="MN114" s="26">
        <v>3986.5502500000007</v>
      </c>
      <c r="MO114" s="26">
        <v>5323.148369999999</v>
      </c>
      <c r="MP114" s="26">
        <v>3028.31619</v>
      </c>
      <c r="MQ114" s="26">
        <v>2768.5793900000003</v>
      </c>
    </row>
    <row r="115" spans="1:355">
      <c r="A115" s="31" t="s">
        <v>255</v>
      </c>
      <c r="B115" s="26">
        <v>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18.030999999999999</v>
      </c>
      <c r="X115" s="26">
        <v>0</v>
      </c>
      <c r="Y115" s="26">
        <v>0</v>
      </c>
      <c r="Z115" s="26">
        <v>43.264000000000003</v>
      </c>
      <c r="AA115" s="26">
        <v>0</v>
      </c>
      <c r="AB115" s="26">
        <v>100.361</v>
      </c>
      <c r="AC115" s="26">
        <v>0</v>
      </c>
      <c r="AD115" s="26">
        <v>30.521999999999998</v>
      </c>
      <c r="AE115" s="26">
        <v>0</v>
      </c>
      <c r="AF115" s="26">
        <v>0</v>
      </c>
      <c r="AG115" s="26">
        <v>0</v>
      </c>
      <c r="AH115" s="26">
        <v>51.093000000000004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19.503</v>
      </c>
      <c r="AP115" s="26">
        <v>24.079000000000001</v>
      </c>
      <c r="AQ115" s="26">
        <v>0</v>
      </c>
      <c r="AR115" s="26">
        <v>25.768999999999998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0</v>
      </c>
      <c r="AZ115" s="26">
        <v>0</v>
      </c>
      <c r="BA115" s="26">
        <v>0</v>
      </c>
      <c r="BB115" s="26">
        <v>0</v>
      </c>
      <c r="BC115" s="26">
        <v>0</v>
      </c>
      <c r="BD115" s="26">
        <v>0</v>
      </c>
      <c r="BE115" s="26">
        <v>0</v>
      </c>
      <c r="BF115" s="26">
        <v>0</v>
      </c>
      <c r="BG115" s="26">
        <v>0</v>
      </c>
      <c r="BH115" s="26">
        <v>0</v>
      </c>
      <c r="BI115" s="26">
        <v>0</v>
      </c>
      <c r="BJ115" s="26">
        <v>55.539000000000001</v>
      </c>
      <c r="BK115" s="26">
        <v>172.72200000000001</v>
      </c>
      <c r="BL115" s="26">
        <v>0</v>
      </c>
      <c r="BM115" s="26">
        <v>209.98519999999999</v>
      </c>
      <c r="BN115" s="26">
        <v>0</v>
      </c>
      <c r="BO115" s="26">
        <v>55.764020000000002</v>
      </c>
      <c r="BP115" s="26">
        <v>0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6">
        <v>14.617979999999999</v>
      </c>
      <c r="CB115" s="26">
        <v>0</v>
      </c>
      <c r="CC115" s="26">
        <v>503.42045000000002</v>
      </c>
      <c r="CD115" s="26">
        <v>0</v>
      </c>
      <c r="CE115" s="26">
        <v>36.790750000000003</v>
      </c>
      <c r="CF115" s="26">
        <v>41.472639999999998</v>
      </c>
      <c r="CG115" s="26">
        <v>0</v>
      </c>
      <c r="CH115" s="26">
        <v>0</v>
      </c>
      <c r="CI115" s="26">
        <v>2.4071899999999999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13.71866</v>
      </c>
      <c r="CP115" s="26">
        <v>0</v>
      </c>
      <c r="CQ115" s="26">
        <v>0</v>
      </c>
      <c r="CR115" s="26">
        <v>0</v>
      </c>
      <c r="CS115" s="26">
        <v>0</v>
      </c>
      <c r="CT115" s="26">
        <v>501.49630000000002</v>
      </c>
      <c r="CU115" s="26">
        <v>0</v>
      </c>
      <c r="CV115" s="26">
        <v>0</v>
      </c>
      <c r="CW115" s="26">
        <v>0</v>
      </c>
      <c r="CX115" s="26">
        <v>0</v>
      </c>
      <c r="CY115" s="26">
        <v>0</v>
      </c>
      <c r="CZ115" s="26">
        <v>0</v>
      </c>
      <c r="DA115" s="26">
        <v>0</v>
      </c>
      <c r="DB115" s="26">
        <v>372.01125999999999</v>
      </c>
      <c r="DC115" s="26">
        <v>0</v>
      </c>
      <c r="DD115" s="26">
        <v>409.19794999999999</v>
      </c>
      <c r="DE115" s="26">
        <v>36.436599999999999</v>
      </c>
      <c r="DF115" s="26">
        <v>0</v>
      </c>
      <c r="DG115" s="26">
        <v>0</v>
      </c>
      <c r="DH115" s="26">
        <v>0</v>
      </c>
      <c r="DI115" s="26">
        <v>128.63595000000001</v>
      </c>
      <c r="DJ115" s="26">
        <v>0</v>
      </c>
      <c r="DK115" s="26">
        <v>90.54</v>
      </c>
      <c r="DL115" s="26">
        <v>174.69704999999999</v>
      </c>
      <c r="DM115" s="26">
        <v>93.660039999999995</v>
      </c>
      <c r="DN115" s="26">
        <v>0</v>
      </c>
      <c r="DO115" s="26">
        <v>0</v>
      </c>
      <c r="DP115" s="26">
        <v>0</v>
      </c>
      <c r="DQ115" s="26">
        <v>0</v>
      </c>
      <c r="DR115" s="26">
        <v>200</v>
      </c>
      <c r="DS115" s="26">
        <v>0</v>
      </c>
      <c r="DT115" s="26">
        <v>0</v>
      </c>
      <c r="DU115" s="26">
        <v>19.423390000000001</v>
      </c>
      <c r="DV115" s="26">
        <v>26.434200000000001</v>
      </c>
      <c r="DW115" s="26">
        <v>0</v>
      </c>
      <c r="DX115" s="26">
        <v>82.333839999999995</v>
      </c>
      <c r="DY115" s="26">
        <v>0</v>
      </c>
      <c r="DZ115" s="26">
        <v>0</v>
      </c>
      <c r="EA115" s="26">
        <v>0</v>
      </c>
      <c r="EB115" s="26">
        <v>0</v>
      </c>
      <c r="EC115" s="26">
        <v>0</v>
      </c>
      <c r="ED115" s="26">
        <v>0</v>
      </c>
      <c r="EE115" s="26">
        <v>0</v>
      </c>
      <c r="EF115" s="26">
        <v>9.4534500000000001</v>
      </c>
      <c r="EG115" s="26">
        <v>0</v>
      </c>
      <c r="EH115" s="26">
        <v>0</v>
      </c>
      <c r="EI115" s="26">
        <v>0</v>
      </c>
      <c r="EJ115" s="26">
        <v>0</v>
      </c>
      <c r="EK115" s="26">
        <v>0.20300000000000001</v>
      </c>
      <c r="EL115" s="26">
        <v>0</v>
      </c>
      <c r="EM115" s="26">
        <v>0</v>
      </c>
      <c r="EN115" s="26">
        <v>0</v>
      </c>
      <c r="EO115" s="26">
        <v>0</v>
      </c>
      <c r="EP115" s="26">
        <v>0</v>
      </c>
      <c r="EQ115" s="26">
        <v>7</v>
      </c>
      <c r="ER115" s="26">
        <v>253.8</v>
      </c>
      <c r="ES115" s="26">
        <v>0</v>
      </c>
      <c r="ET115" s="26">
        <v>2.91831</v>
      </c>
      <c r="EU115" s="26">
        <v>3.4996200000000002</v>
      </c>
      <c r="EV115" s="26">
        <v>805.84834000000001</v>
      </c>
      <c r="EW115" s="26">
        <v>0</v>
      </c>
      <c r="EX115" s="26">
        <v>0</v>
      </c>
      <c r="EY115" s="26">
        <v>0</v>
      </c>
      <c r="EZ115" s="26">
        <v>0</v>
      </c>
      <c r="FA115" s="26">
        <v>154.81553</v>
      </c>
      <c r="FB115" s="26">
        <v>22.794149999999998</v>
      </c>
      <c r="FC115" s="26">
        <v>581.05619999999999</v>
      </c>
      <c r="FD115" s="26">
        <v>0</v>
      </c>
      <c r="FE115" s="26">
        <v>5000</v>
      </c>
      <c r="FF115" s="26">
        <v>12.67024</v>
      </c>
      <c r="FG115" s="26">
        <v>481.91147999999998</v>
      </c>
      <c r="FH115" s="26">
        <v>403.87266</v>
      </c>
      <c r="FI115" s="26">
        <v>0</v>
      </c>
      <c r="FJ115" s="26">
        <v>24</v>
      </c>
      <c r="FK115" s="26">
        <v>0</v>
      </c>
      <c r="FL115" s="26">
        <v>38.521999999999998</v>
      </c>
      <c r="FM115" s="26">
        <v>0</v>
      </c>
      <c r="FN115" s="26">
        <v>512.06129999999996</v>
      </c>
      <c r="FO115" s="26">
        <v>109.52625999999999</v>
      </c>
      <c r="FP115" s="26">
        <v>254.09222</v>
      </c>
      <c r="FQ115" s="26">
        <v>119.70415</v>
      </c>
      <c r="FR115" s="26">
        <v>12.58065</v>
      </c>
      <c r="FS115" s="26">
        <v>49.700620000000001</v>
      </c>
      <c r="FT115" s="26">
        <v>106.27667</v>
      </c>
      <c r="FU115" s="26">
        <v>111.46865</v>
      </c>
      <c r="FV115" s="26">
        <v>28.882249999999999</v>
      </c>
      <c r="FW115" s="26">
        <v>29.299790000000002</v>
      </c>
      <c r="FX115" s="26">
        <v>87.215450000000004</v>
      </c>
      <c r="FY115" s="26">
        <v>117.63627</v>
      </c>
      <c r="FZ115" s="26">
        <v>63.896000000000001</v>
      </c>
      <c r="GA115" s="26">
        <v>277.71758</v>
      </c>
      <c r="GB115" s="26">
        <v>22.347329999999999</v>
      </c>
      <c r="GC115" s="26">
        <v>32.818919999999999</v>
      </c>
      <c r="GD115" s="26">
        <v>192.21600000000001</v>
      </c>
      <c r="GE115" s="26">
        <v>15.96</v>
      </c>
      <c r="GF115" s="26">
        <v>100.254</v>
      </c>
      <c r="GG115" s="26">
        <v>56.81</v>
      </c>
      <c r="GH115" s="26">
        <v>524.42738999999995</v>
      </c>
      <c r="GI115" s="26">
        <v>46.67</v>
      </c>
      <c r="GJ115" s="26">
        <v>21.37002</v>
      </c>
      <c r="GK115" s="26">
        <v>265.37522000000001</v>
      </c>
      <c r="GL115" s="26">
        <v>52.697899999999997</v>
      </c>
      <c r="GM115" s="26">
        <v>485.37813999999997</v>
      </c>
      <c r="GN115" s="26">
        <v>333.97876000000002</v>
      </c>
      <c r="GO115" s="26">
        <v>69.573869999999999</v>
      </c>
      <c r="GP115" s="26">
        <v>349.76524999999998</v>
      </c>
      <c r="GQ115" s="26">
        <v>79.32611</v>
      </c>
      <c r="GR115" s="26">
        <v>117.94295</v>
      </c>
      <c r="GS115" s="26">
        <v>143.84180000000001</v>
      </c>
      <c r="GT115" s="26">
        <v>29.468039999999998</v>
      </c>
      <c r="GU115" s="26">
        <v>78.172319999999999</v>
      </c>
      <c r="GV115" s="26">
        <v>278.79638</v>
      </c>
      <c r="GW115" s="26">
        <v>125.67728</v>
      </c>
      <c r="GX115" s="26">
        <v>270.04162000000002</v>
      </c>
      <c r="GY115" s="26">
        <v>1002.69659</v>
      </c>
      <c r="GZ115" s="26">
        <v>551.92038000000002</v>
      </c>
      <c r="HA115" s="26">
        <v>857.40687000000003</v>
      </c>
      <c r="HB115" s="26">
        <v>96.218029999999999</v>
      </c>
      <c r="HC115" s="26">
        <v>41.537102529999999</v>
      </c>
      <c r="HD115" s="26">
        <v>241.5795</v>
      </c>
      <c r="HE115" s="26">
        <v>62.041429999999998</v>
      </c>
      <c r="HF115" s="26">
        <v>64.628219999999999</v>
      </c>
      <c r="HG115" s="26">
        <v>785.46223999999995</v>
      </c>
      <c r="HH115" s="26">
        <v>187.78305</v>
      </c>
      <c r="HI115" s="26">
        <v>794.00732000000005</v>
      </c>
      <c r="HJ115" s="26">
        <v>1.28</v>
      </c>
      <c r="HK115" s="26">
        <v>3.8849999999999998</v>
      </c>
      <c r="HL115" s="26">
        <v>1033.2713799999999</v>
      </c>
      <c r="HM115" s="26">
        <v>7.4450000000000003</v>
      </c>
      <c r="HN115" s="26">
        <v>37.529000000000003</v>
      </c>
      <c r="HO115" s="26">
        <v>49.811100000000003</v>
      </c>
      <c r="HP115" s="26">
        <v>13.74</v>
      </c>
      <c r="HQ115" s="26">
        <v>4.49</v>
      </c>
      <c r="HR115" s="26">
        <v>419.39625999999998</v>
      </c>
      <c r="HS115" s="26">
        <v>51.222270000000002</v>
      </c>
      <c r="HT115" s="26">
        <v>68.427999999999997</v>
      </c>
      <c r="HU115" s="26">
        <v>56.061349999999997</v>
      </c>
      <c r="HV115" s="26">
        <v>0</v>
      </c>
      <c r="HW115" s="26">
        <v>101.84168</v>
      </c>
      <c r="HX115" s="26">
        <v>112.755</v>
      </c>
      <c r="HY115" s="26">
        <v>16.600000000000001</v>
      </c>
      <c r="HZ115" s="26">
        <v>60.98</v>
      </c>
      <c r="IA115" s="26">
        <v>659.67417999999998</v>
      </c>
      <c r="IB115" s="26">
        <v>304.09156000000002</v>
      </c>
      <c r="IC115" s="26">
        <v>91.233770000000007</v>
      </c>
      <c r="ID115" s="26">
        <v>76.607780000000005</v>
      </c>
      <c r="IE115" s="26">
        <v>74.847989999999996</v>
      </c>
      <c r="IF115" s="26">
        <v>711.35400000000004</v>
      </c>
      <c r="IG115" s="26">
        <v>474.27749999999997</v>
      </c>
      <c r="IH115" s="26">
        <v>439.45924000000002</v>
      </c>
      <c r="II115" s="26">
        <v>155.56584000000001</v>
      </c>
      <c r="IJ115" s="26">
        <v>61.043320000000001</v>
      </c>
      <c r="IK115" s="26">
        <v>31.52994</v>
      </c>
      <c r="IL115" s="26">
        <v>704.79843000000005</v>
      </c>
      <c r="IM115" s="26">
        <v>460.5</v>
      </c>
      <c r="IN115" s="26">
        <v>150</v>
      </c>
      <c r="IO115" s="26">
        <v>0</v>
      </c>
      <c r="IP115" s="26">
        <v>187.54182</v>
      </c>
      <c r="IQ115" s="26">
        <v>153.95952</v>
      </c>
      <c r="IR115" s="26">
        <v>58.273739999999997</v>
      </c>
      <c r="IS115" s="26">
        <v>29.703099999999999</v>
      </c>
      <c r="IT115" s="26">
        <v>34.784570000000002</v>
      </c>
      <c r="IU115" s="26">
        <v>0</v>
      </c>
      <c r="IV115" s="26">
        <v>0</v>
      </c>
      <c r="IW115" s="26">
        <v>95.655000000000001</v>
      </c>
      <c r="IX115" s="26">
        <v>249.68844000000001</v>
      </c>
      <c r="IY115" s="26">
        <v>0</v>
      </c>
      <c r="IZ115" s="26">
        <v>104.58653</v>
      </c>
      <c r="JA115" s="26">
        <v>119.13659</v>
      </c>
      <c r="JB115" s="26">
        <v>51.956679999999999</v>
      </c>
      <c r="JC115" s="26">
        <v>72.169060000000002</v>
      </c>
      <c r="JD115" s="26">
        <v>40.61598</v>
      </c>
      <c r="JE115" s="26">
        <v>147.32176999999999</v>
      </c>
      <c r="JF115" s="26">
        <v>462.4248</v>
      </c>
      <c r="JG115" s="26">
        <v>603.16756999999996</v>
      </c>
      <c r="JH115" s="26">
        <v>77.712890000000002</v>
      </c>
      <c r="JI115" s="26">
        <v>7.07585</v>
      </c>
      <c r="JJ115" s="26">
        <v>776.72055999999998</v>
      </c>
      <c r="JK115" s="26">
        <v>0</v>
      </c>
      <c r="JL115" s="26">
        <v>727.5675</v>
      </c>
      <c r="JM115" s="26">
        <v>111.32584</v>
      </c>
      <c r="JN115" s="26">
        <v>59.761000000000003</v>
      </c>
      <c r="JO115" s="26">
        <v>552.39115000000004</v>
      </c>
      <c r="JP115" s="26">
        <v>392.435</v>
      </c>
      <c r="JQ115" s="26">
        <v>673.447</v>
      </c>
      <c r="JR115" s="26">
        <v>71.83381</v>
      </c>
      <c r="JS115" s="26">
        <v>461.86505</v>
      </c>
      <c r="JT115" s="26">
        <v>149.94211999999999</v>
      </c>
      <c r="JU115" s="26">
        <v>153.71168</v>
      </c>
      <c r="JV115" s="26">
        <v>90.932270000000003</v>
      </c>
      <c r="JW115" s="26">
        <v>201.13944000000001</v>
      </c>
      <c r="JX115" s="26">
        <v>142.36600000000001</v>
      </c>
      <c r="JY115" s="26">
        <v>323.45</v>
      </c>
      <c r="JZ115" s="26">
        <v>96.085279999999997</v>
      </c>
      <c r="KA115" s="26">
        <v>62.88214</v>
      </c>
      <c r="KB115" s="26">
        <v>104.58674999999999</v>
      </c>
      <c r="KC115" s="26">
        <v>84.122100000000003</v>
      </c>
      <c r="KD115" s="26">
        <v>155.60787999999999</v>
      </c>
      <c r="KE115" s="26">
        <v>103.77758</v>
      </c>
      <c r="KF115" s="26">
        <v>48.228679999999997</v>
      </c>
      <c r="KG115" s="26">
        <v>103.24459</v>
      </c>
      <c r="KH115" s="26">
        <v>0</v>
      </c>
      <c r="KI115" s="26">
        <v>181.84478999999999</v>
      </c>
      <c r="KJ115" s="26">
        <v>99.49409</v>
      </c>
      <c r="KK115" s="26">
        <v>27.085339999999999</v>
      </c>
      <c r="KL115" s="26">
        <v>67.234639999999999</v>
      </c>
      <c r="KM115" s="26">
        <v>401.25294000000002</v>
      </c>
      <c r="KN115" s="26">
        <v>336.82695999999999</v>
      </c>
      <c r="KO115" s="26">
        <v>88.487889999999993</v>
      </c>
      <c r="KP115" s="26">
        <v>79.921199999999999</v>
      </c>
      <c r="KQ115" s="26">
        <v>412.35176999999999</v>
      </c>
      <c r="KR115" s="26">
        <v>588.61185999999998</v>
      </c>
      <c r="KS115" s="26">
        <v>515.20996000000002</v>
      </c>
      <c r="KT115" s="26">
        <v>791.41503</v>
      </c>
      <c r="KU115" s="26">
        <v>279.35928999999999</v>
      </c>
      <c r="KV115" s="26">
        <v>1198.9874299999999</v>
      </c>
      <c r="KW115" s="26">
        <v>1214.2432100000001</v>
      </c>
      <c r="KX115" s="26">
        <v>659.78093999999999</v>
      </c>
      <c r="KY115" s="26">
        <v>726.30981999999995</v>
      </c>
      <c r="KZ115" s="26">
        <v>1858.2966300000001</v>
      </c>
      <c r="LA115" s="26">
        <v>703.99612999999999</v>
      </c>
      <c r="LB115" s="26">
        <v>515.78072999999995</v>
      </c>
      <c r="LC115" s="26">
        <v>74.90325</v>
      </c>
      <c r="LD115" s="26">
        <v>0</v>
      </c>
      <c r="LE115" s="26">
        <v>9.2998200000000004</v>
      </c>
      <c r="LF115" s="26">
        <v>0</v>
      </c>
      <c r="LG115" s="26">
        <v>0</v>
      </c>
      <c r="LH115" s="26">
        <v>0</v>
      </c>
      <c r="LI115" s="26">
        <v>0</v>
      </c>
      <c r="LJ115" s="26">
        <v>52.888570000000001</v>
      </c>
      <c r="LK115" s="26">
        <v>174.87553</v>
      </c>
      <c r="LL115" s="26">
        <v>0</v>
      </c>
      <c r="LM115" s="26">
        <v>124.69199999999999</v>
      </c>
      <c r="LN115" s="26">
        <v>0</v>
      </c>
      <c r="LO115" s="26">
        <v>51.545999999999999</v>
      </c>
      <c r="LP115" s="26">
        <v>0</v>
      </c>
      <c r="LQ115" s="26">
        <v>0</v>
      </c>
      <c r="LR115" s="26">
        <v>0</v>
      </c>
      <c r="LS115" s="26">
        <v>9.1351399999999998</v>
      </c>
      <c r="LT115" s="26">
        <v>0</v>
      </c>
      <c r="LU115" s="26">
        <v>0</v>
      </c>
      <c r="LV115" s="26">
        <v>0</v>
      </c>
      <c r="LW115" s="26">
        <v>167.29930999999999</v>
      </c>
      <c r="LX115" s="26">
        <v>0</v>
      </c>
      <c r="LY115" s="26">
        <v>0</v>
      </c>
      <c r="LZ115" s="26">
        <v>0</v>
      </c>
      <c r="MA115" s="26">
        <v>63.596299999999999</v>
      </c>
      <c r="MB115" s="26">
        <v>37.473500000000001</v>
      </c>
      <c r="MC115" s="26">
        <v>84.516559999999998</v>
      </c>
      <c r="MD115" s="26">
        <v>3.9380000000000002</v>
      </c>
      <c r="ME115" s="26">
        <v>95.156660000000002</v>
      </c>
      <c r="MF115" s="26">
        <v>0</v>
      </c>
      <c r="MG115" s="26">
        <v>100.23598000000001</v>
      </c>
      <c r="MH115" s="26">
        <v>223.34152</v>
      </c>
      <c r="MI115" s="26">
        <v>6.139969999999999</v>
      </c>
      <c r="MJ115" s="26">
        <v>0</v>
      </c>
      <c r="MK115" s="26">
        <v>57.012449999999994</v>
      </c>
      <c r="ML115" s="26">
        <v>129.56178</v>
      </c>
      <c r="MM115" s="26">
        <v>224.11508000000001</v>
      </c>
      <c r="MN115" s="26">
        <v>207.50596999999999</v>
      </c>
      <c r="MO115" s="26">
        <v>512.21843999999999</v>
      </c>
      <c r="MP115" s="26">
        <v>171.58160000000001</v>
      </c>
      <c r="MQ115" s="26">
        <v>0</v>
      </c>
    </row>
    <row r="116" spans="1:355">
      <c r="A116" s="31" t="s">
        <v>218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21.844930000000002</v>
      </c>
      <c r="H116" s="26">
        <v>0</v>
      </c>
      <c r="I116" s="26">
        <v>0</v>
      </c>
      <c r="J116" s="26">
        <v>0</v>
      </c>
      <c r="K116" s="26">
        <v>1.1519999999999999</v>
      </c>
      <c r="L116" s="26">
        <v>0.17299999999999999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36.406999999999996</v>
      </c>
      <c r="X116" s="26">
        <v>67.039000000000001</v>
      </c>
      <c r="Y116" s="26">
        <v>88.147999999999996</v>
      </c>
      <c r="Z116" s="26">
        <v>0</v>
      </c>
      <c r="AA116" s="26">
        <v>1122.8510000000001</v>
      </c>
      <c r="AB116" s="26">
        <v>2460.797</v>
      </c>
      <c r="AC116" s="26">
        <v>497.005</v>
      </c>
      <c r="AD116" s="26">
        <v>1620.866</v>
      </c>
      <c r="AE116" s="26">
        <v>1583.8320000000001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v>0</v>
      </c>
      <c r="BD116" s="26">
        <v>0</v>
      </c>
      <c r="BE116" s="26">
        <v>0</v>
      </c>
      <c r="BF116" s="26">
        <v>0</v>
      </c>
      <c r="BG116" s="26">
        <v>0</v>
      </c>
      <c r="BH116" s="26"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  <c r="BP116" s="26"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v>0</v>
      </c>
      <c r="CC116" s="26">
        <v>0</v>
      </c>
      <c r="CD116" s="26">
        <v>0</v>
      </c>
      <c r="CE116" s="26">
        <v>0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>
        <v>0</v>
      </c>
      <c r="CP116" s="26">
        <v>0</v>
      </c>
      <c r="CQ116" s="26">
        <v>0</v>
      </c>
      <c r="CR116" s="26">
        <v>0</v>
      </c>
      <c r="CS116" s="26">
        <v>0</v>
      </c>
      <c r="CT116" s="26">
        <v>0</v>
      </c>
      <c r="CU116" s="26">
        <v>0</v>
      </c>
      <c r="CV116" s="26">
        <v>0</v>
      </c>
      <c r="CW116" s="26">
        <v>0</v>
      </c>
      <c r="CX116" s="26">
        <v>0</v>
      </c>
      <c r="CY116" s="26">
        <v>0</v>
      </c>
      <c r="CZ116" s="26">
        <v>0</v>
      </c>
      <c r="DA116" s="26">
        <v>0</v>
      </c>
      <c r="DB116" s="26">
        <v>0</v>
      </c>
      <c r="DC116" s="26">
        <v>0</v>
      </c>
      <c r="DD116" s="26">
        <v>0</v>
      </c>
      <c r="DE116" s="26">
        <v>0</v>
      </c>
      <c r="DF116" s="26">
        <v>0</v>
      </c>
      <c r="DG116" s="26">
        <v>0</v>
      </c>
      <c r="DH116" s="26">
        <v>0</v>
      </c>
      <c r="DI116" s="26">
        <v>0</v>
      </c>
      <c r="DJ116" s="26">
        <v>0</v>
      </c>
      <c r="DK116" s="26">
        <v>0</v>
      </c>
      <c r="DL116" s="26">
        <v>0</v>
      </c>
      <c r="DM116" s="26">
        <v>0</v>
      </c>
      <c r="DN116" s="26">
        <v>0</v>
      </c>
      <c r="DO116" s="26">
        <v>0</v>
      </c>
      <c r="DP116" s="26">
        <v>0</v>
      </c>
      <c r="DQ116" s="26">
        <v>0</v>
      </c>
      <c r="DR116" s="26">
        <v>0</v>
      </c>
      <c r="DS116" s="26">
        <v>0</v>
      </c>
      <c r="DT116" s="26">
        <v>0</v>
      </c>
      <c r="DU116" s="26">
        <v>0</v>
      </c>
      <c r="DV116" s="26">
        <v>0</v>
      </c>
      <c r="DW116" s="26">
        <v>0</v>
      </c>
      <c r="DX116" s="26">
        <v>0</v>
      </c>
      <c r="DY116" s="26">
        <v>0</v>
      </c>
      <c r="DZ116" s="26">
        <v>0</v>
      </c>
      <c r="EA116" s="26">
        <v>0</v>
      </c>
      <c r="EB116" s="26">
        <v>0</v>
      </c>
      <c r="EC116" s="26">
        <v>0</v>
      </c>
      <c r="ED116" s="26">
        <v>0</v>
      </c>
      <c r="EE116" s="26">
        <v>0</v>
      </c>
      <c r="EF116" s="26">
        <v>0</v>
      </c>
      <c r="EG116" s="26">
        <v>0</v>
      </c>
      <c r="EH116" s="26">
        <v>0</v>
      </c>
      <c r="EI116" s="26">
        <v>0</v>
      </c>
      <c r="EJ116" s="26">
        <v>0</v>
      </c>
      <c r="EK116" s="26">
        <v>0</v>
      </c>
      <c r="EL116" s="26">
        <v>0</v>
      </c>
      <c r="EM116" s="26">
        <v>0</v>
      </c>
      <c r="EN116" s="26">
        <v>0</v>
      </c>
      <c r="EO116" s="26">
        <v>0</v>
      </c>
      <c r="EP116" s="26">
        <v>0</v>
      </c>
      <c r="EQ116" s="26">
        <v>0</v>
      </c>
      <c r="ER116" s="26">
        <v>0</v>
      </c>
      <c r="ES116" s="26">
        <v>0</v>
      </c>
      <c r="ET116" s="26">
        <v>0</v>
      </c>
      <c r="EU116" s="26">
        <v>0</v>
      </c>
      <c r="EV116" s="26">
        <v>0</v>
      </c>
      <c r="EW116" s="26">
        <v>0</v>
      </c>
      <c r="EX116" s="26">
        <v>0</v>
      </c>
      <c r="EY116" s="26">
        <v>0</v>
      </c>
      <c r="EZ116" s="26">
        <v>0</v>
      </c>
      <c r="FA116" s="26">
        <v>0</v>
      </c>
      <c r="FB116" s="26">
        <v>0</v>
      </c>
      <c r="FC116" s="26">
        <v>0</v>
      </c>
      <c r="FD116" s="26">
        <v>0</v>
      </c>
      <c r="FE116" s="26">
        <v>0</v>
      </c>
      <c r="FF116" s="26">
        <v>0</v>
      </c>
      <c r="FG116" s="26">
        <v>0</v>
      </c>
      <c r="FH116" s="26">
        <v>0</v>
      </c>
      <c r="FI116" s="26">
        <v>0</v>
      </c>
      <c r="FJ116" s="26">
        <v>0</v>
      </c>
      <c r="FK116" s="26">
        <v>0</v>
      </c>
      <c r="FL116" s="26">
        <v>0</v>
      </c>
      <c r="FM116" s="26">
        <v>0</v>
      </c>
      <c r="FN116" s="26">
        <v>0</v>
      </c>
      <c r="FO116" s="26">
        <v>0</v>
      </c>
      <c r="FP116" s="26">
        <v>0</v>
      </c>
      <c r="FQ116" s="26">
        <v>0</v>
      </c>
      <c r="FR116" s="26">
        <v>0</v>
      </c>
      <c r="FS116" s="26">
        <v>0</v>
      </c>
      <c r="FT116" s="26">
        <v>0</v>
      </c>
      <c r="FU116" s="26">
        <v>0</v>
      </c>
      <c r="FV116" s="26">
        <v>0</v>
      </c>
      <c r="FW116" s="26">
        <v>0</v>
      </c>
      <c r="FX116" s="26">
        <v>0</v>
      </c>
      <c r="FY116" s="26">
        <v>0</v>
      </c>
      <c r="FZ116" s="26">
        <v>0</v>
      </c>
      <c r="GA116" s="26">
        <v>0</v>
      </c>
      <c r="GB116" s="26">
        <v>0</v>
      </c>
      <c r="GC116" s="26">
        <v>0</v>
      </c>
      <c r="GD116" s="26">
        <v>0</v>
      </c>
      <c r="GE116" s="26">
        <v>0</v>
      </c>
      <c r="GF116" s="26">
        <v>0</v>
      </c>
      <c r="GG116" s="26">
        <v>0</v>
      </c>
      <c r="GH116" s="26">
        <v>0</v>
      </c>
      <c r="GI116" s="26">
        <v>0</v>
      </c>
      <c r="GJ116" s="26">
        <v>0</v>
      </c>
      <c r="GK116" s="26">
        <v>0</v>
      </c>
      <c r="GL116" s="26">
        <v>0</v>
      </c>
      <c r="GM116" s="26">
        <v>0</v>
      </c>
      <c r="GN116" s="26">
        <v>0</v>
      </c>
      <c r="GO116" s="26">
        <v>0</v>
      </c>
      <c r="GP116" s="26">
        <v>0</v>
      </c>
      <c r="GQ116" s="26">
        <v>0</v>
      </c>
      <c r="GR116" s="26">
        <v>0</v>
      </c>
      <c r="GS116" s="26">
        <v>0</v>
      </c>
      <c r="GT116" s="26">
        <v>0</v>
      </c>
      <c r="GU116" s="26">
        <v>0</v>
      </c>
      <c r="GV116" s="26">
        <v>0</v>
      </c>
      <c r="GW116" s="26">
        <v>0</v>
      </c>
      <c r="GX116" s="26">
        <v>0</v>
      </c>
      <c r="GY116" s="26">
        <v>0</v>
      </c>
      <c r="GZ116" s="26">
        <v>0</v>
      </c>
      <c r="HA116" s="26">
        <v>0</v>
      </c>
      <c r="HB116" s="26">
        <v>0</v>
      </c>
      <c r="HC116" s="26">
        <v>0</v>
      </c>
      <c r="HD116" s="26">
        <v>0</v>
      </c>
      <c r="HE116" s="26">
        <v>0</v>
      </c>
      <c r="HF116" s="26">
        <v>0</v>
      </c>
      <c r="HG116" s="26">
        <v>0</v>
      </c>
      <c r="HH116" s="26">
        <v>0</v>
      </c>
      <c r="HI116" s="26">
        <v>0</v>
      </c>
      <c r="HJ116" s="26">
        <v>0</v>
      </c>
      <c r="HK116" s="26">
        <v>0</v>
      </c>
      <c r="HL116" s="26">
        <v>0</v>
      </c>
      <c r="HM116" s="26">
        <v>0</v>
      </c>
      <c r="HN116" s="26">
        <v>0</v>
      </c>
      <c r="HO116" s="26">
        <v>0</v>
      </c>
      <c r="HP116" s="26">
        <v>0</v>
      </c>
      <c r="HQ116" s="26">
        <v>0</v>
      </c>
      <c r="HR116" s="26">
        <v>0</v>
      </c>
      <c r="HS116" s="26">
        <v>0</v>
      </c>
      <c r="HT116" s="26">
        <v>0</v>
      </c>
      <c r="HU116" s="26">
        <v>0</v>
      </c>
      <c r="HV116" s="26">
        <v>0</v>
      </c>
      <c r="HW116" s="26">
        <v>0</v>
      </c>
      <c r="HX116" s="26">
        <v>0</v>
      </c>
      <c r="HY116" s="26">
        <v>0</v>
      </c>
      <c r="HZ116" s="26">
        <v>0</v>
      </c>
      <c r="IA116" s="26">
        <v>0</v>
      </c>
      <c r="IB116" s="26">
        <v>0</v>
      </c>
      <c r="IC116" s="26">
        <v>0</v>
      </c>
      <c r="ID116" s="26">
        <v>0</v>
      </c>
      <c r="IE116" s="26">
        <v>0</v>
      </c>
      <c r="IF116" s="26">
        <v>0</v>
      </c>
      <c r="IG116" s="26">
        <v>0</v>
      </c>
      <c r="IH116" s="26">
        <v>0</v>
      </c>
      <c r="II116" s="26">
        <v>0</v>
      </c>
      <c r="IJ116" s="26">
        <v>0</v>
      </c>
      <c r="IK116" s="26">
        <v>0</v>
      </c>
      <c r="IL116" s="26">
        <v>0</v>
      </c>
      <c r="IM116" s="26">
        <v>0</v>
      </c>
      <c r="IN116" s="26">
        <v>0</v>
      </c>
      <c r="IO116" s="26">
        <v>0</v>
      </c>
      <c r="IP116" s="26">
        <v>0</v>
      </c>
      <c r="IQ116" s="26">
        <v>0</v>
      </c>
      <c r="IR116" s="26">
        <v>0</v>
      </c>
      <c r="IS116" s="26">
        <v>0</v>
      </c>
      <c r="IT116" s="26">
        <v>0</v>
      </c>
      <c r="IU116" s="26">
        <v>0</v>
      </c>
      <c r="IV116" s="26">
        <v>0</v>
      </c>
      <c r="IW116" s="26">
        <v>0</v>
      </c>
      <c r="IX116" s="26">
        <v>0</v>
      </c>
      <c r="IY116" s="26">
        <v>0</v>
      </c>
      <c r="IZ116" s="26">
        <v>0</v>
      </c>
      <c r="JA116" s="26">
        <v>0</v>
      </c>
      <c r="JB116" s="26">
        <v>0</v>
      </c>
      <c r="JC116" s="26">
        <v>0</v>
      </c>
      <c r="JD116" s="26">
        <v>0</v>
      </c>
      <c r="JE116" s="26">
        <v>0</v>
      </c>
      <c r="JF116" s="26">
        <v>0</v>
      </c>
      <c r="JG116" s="26">
        <v>0</v>
      </c>
      <c r="JH116" s="26">
        <v>0</v>
      </c>
      <c r="JI116" s="26">
        <v>0</v>
      </c>
      <c r="JJ116" s="26">
        <v>0</v>
      </c>
      <c r="JK116" s="26">
        <v>0</v>
      </c>
      <c r="JL116" s="26">
        <v>0</v>
      </c>
      <c r="JM116" s="26">
        <v>0</v>
      </c>
      <c r="JN116" s="26">
        <v>0</v>
      </c>
      <c r="JO116" s="26">
        <v>0</v>
      </c>
      <c r="JP116" s="26">
        <v>0</v>
      </c>
      <c r="JQ116" s="26">
        <v>0</v>
      </c>
      <c r="JR116" s="26">
        <v>0</v>
      </c>
      <c r="JS116" s="26">
        <v>0</v>
      </c>
      <c r="JT116" s="26">
        <v>0</v>
      </c>
      <c r="JU116" s="26">
        <v>0</v>
      </c>
      <c r="JV116" s="26">
        <v>0</v>
      </c>
      <c r="JW116" s="26">
        <v>0</v>
      </c>
      <c r="JX116" s="26">
        <v>0</v>
      </c>
      <c r="JY116" s="26">
        <v>0</v>
      </c>
      <c r="JZ116" s="26">
        <v>0</v>
      </c>
      <c r="KA116" s="26">
        <v>0</v>
      </c>
      <c r="KB116" s="26">
        <v>0</v>
      </c>
      <c r="KC116" s="26">
        <v>0</v>
      </c>
      <c r="KD116" s="26">
        <v>0</v>
      </c>
      <c r="KE116" s="26">
        <v>0</v>
      </c>
      <c r="KF116" s="26">
        <v>0</v>
      </c>
      <c r="KG116" s="26">
        <v>0</v>
      </c>
      <c r="KH116" s="26">
        <v>0</v>
      </c>
      <c r="KI116" s="26">
        <v>0</v>
      </c>
      <c r="KJ116" s="26">
        <v>0</v>
      </c>
      <c r="KK116" s="26">
        <v>0</v>
      </c>
      <c r="KL116" s="26">
        <v>0</v>
      </c>
      <c r="KM116" s="26">
        <v>0</v>
      </c>
      <c r="KN116" s="26">
        <v>0</v>
      </c>
      <c r="KO116" s="26">
        <v>0</v>
      </c>
      <c r="KP116" s="26">
        <v>0</v>
      </c>
      <c r="KQ116" s="26">
        <v>0</v>
      </c>
      <c r="KR116" s="26">
        <v>0</v>
      </c>
      <c r="KS116" s="26">
        <v>0</v>
      </c>
      <c r="KT116" s="26">
        <v>0</v>
      </c>
      <c r="KU116" s="26">
        <v>0</v>
      </c>
      <c r="KV116" s="26">
        <v>0</v>
      </c>
      <c r="KW116" s="26">
        <v>0</v>
      </c>
      <c r="KX116" s="26">
        <v>0</v>
      </c>
      <c r="KY116" s="26">
        <v>0</v>
      </c>
      <c r="KZ116" s="26">
        <v>0</v>
      </c>
      <c r="LA116" s="26">
        <v>0</v>
      </c>
      <c r="LB116" s="26">
        <v>0</v>
      </c>
      <c r="LC116" s="26">
        <v>0</v>
      </c>
      <c r="LD116" s="26">
        <v>0</v>
      </c>
      <c r="LE116" s="26">
        <v>0</v>
      </c>
      <c r="LF116" s="26">
        <v>0</v>
      </c>
      <c r="LG116" s="26">
        <v>0</v>
      </c>
      <c r="LH116" s="26">
        <v>0</v>
      </c>
      <c r="LI116" s="26">
        <v>0</v>
      </c>
      <c r="LJ116" s="26">
        <v>0</v>
      </c>
      <c r="LK116" s="26">
        <v>0</v>
      </c>
      <c r="LL116" s="26">
        <v>0</v>
      </c>
      <c r="LM116" s="26">
        <v>0</v>
      </c>
      <c r="LN116" s="26">
        <v>0</v>
      </c>
      <c r="LO116" s="26">
        <v>0</v>
      </c>
      <c r="LP116" s="26">
        <v>0</v>
      </c>
      <c r="LQ116" s="26">
        <v>0</v>
      </c>
      <c r="LR116" s="26">
        <v>0</v>
      </c>
      <c r="LS116" s="26">
        <v>0</v>
      </c>
      <c r="LT116" s="26">
        <v>0</v>
      </c>
      <c r="LU116" s="26">
        <v>0</v>
      </c>
      <c r="LV116" s="26">
        <v>0</v>
      </c>
      <c r="LW116" s="26">
        <v>0</v>
      </c>
      <c r="LX116" s="26">
        <v>0</v>
      </c>
      <c r="LY116" s="26">
        <v>0</v>
      </c>
      <c r="LZ116" s="26">
        <v>0</v>
      </c>
      <c r="MA116" s="26">
        <v>0</v>
      </c>
      <c r="MB116" s="26">
        <v>0</v>
      </c>
      <c r="MC116" s="26">
        <v>0</v>
      </c>
      <c r="MD116" s="26">
        <v>0</v>
      </c>
      <c r="ME116" s="26">
        <v>0</v>
      </c>
      <c r="MF116" s="26">
        <v>0</v>
      </c>
      <c r="MG116" s="26">
        <v>0</v>
      </c>
      <c r="MH116" s="26">
        <v>0</v>
      </c>
      <c r="MI116" s="26">
        <v>0</v>
      </c>
      <c r="MJ116" s="26">
        <v>0</v>
      </c>
      <c r="MK116" s="26">
        <v>0</v>
      </c>
      <c r="ML116" s="26">
        <v>0</v>
      </c>
      <c r="MM116" s="26">
        <v>0</v>
      </c>
      <c r="MN116" s="26">
        <v>0</v>
      </c>
      <c r="MO116" s="26">
        <v>0</v>
      </c>
      <c r="MP116" s="26">
        <v>0</v>
      </c>
      <c r="MQ116" s="26">
        <v>0</v>
      </c>
    </row>
    <row r="117" spans="1:355" s="24" customFormat="1">
      <c r="A117" s="37" t="s">
        <v>289</v>
      </c>
      <c r="KD117" s="24">
        <v>1232.3455799999999</v>
      </c>
      <c r="KE117" s="24">
        <v>2041.19552</v>
      </c>
      <c r="KF117" s="24">
        <v>909.84951999999998</v>
      </c>
      <c r="KG117" s="24">
        <v>433.94756999999998</v>
      </c>
      <c r="KH117" s="24">
        <v>235.10073</v>
      </c>
      <c r="KI117" s="24">
        <v>875.30029999999999</v>
      </c>
      <c r="KJ117" s="24">
        <v>1036.21487</v>
      </c>
      <c r="KK117" s="24">
        <v>1374.78442</v>
      </c>
      <c r="KL117" s="24">
        <v>1137.1966500000001</v>
      </c>
      <c r="KM117" s="24">
        <v>978.92483000000004</v>
      </c>
      <c r="KN117" s="24">
        <v>586.58210999999994</v>
      </c>
      <c r="KO117" s="24">
        <v>913.58601999999996</v>
      </c>
      <c r="KP117" s="24">
        <v>0</v>
      </c>
      <c r="KQ117" s="24">
        <v>0</v>
      </c>
      <c r="KR117" s="24">
        <v>0</v>
      </c>
      <c r="KS117" s="24">
        <v>0</v>
      </c>
      <c r="KT117" s="24">
        <v>0</v>
      </c>
      <c r="KU117" s="24">
        <v>0</v>
      </c>
      <c r="KV117" s="24">
        <v>0</v>
      </c>
      <c r="KW117" s="24">
        <v>0</v>
      </c>
      <c r="KX117" s="24">
        <v>0</v>
      </c>
      <c r="KY117" s="24">
        <v>0</v>
      </c>
      <c r="KZ117" s="24">
        <v>0</v>
      </c>
      <c r="LA117" s="24">
        <v>0</v>
      </c>
      <c r="LB117" s="24">
        <v>1087.3012900000001</v>
      </c>
      <c r="LC117" s="24">
        <v>1385.8116299999999</v>
      </c>
      <c r="LD117" s="24">
        <v>1055.81717</v>
      </c>
      <c r="LE117" s="24">
        <v>2112.04151</v>
      </c>
      <c r="LF117" s="24">
        <v>4058.1751300000001</v>
      </c>
      <c r="LG117" s="24">
        <v>2734.0665899999999</v>
      </c>
      <c r="LH117" s="24">
        <v>2039.7344499999999</v>
      </c>
      <c r="LI117" s="24">
        <v>1202.08071</v>
      </c>
      <c r="LJ117" s="24">
        <v>800.89317000000005</v>
      </c>
      <c r="LK117" s="24">
        <v>1234.5892100000001</v>
      </c>
      <c r="LL117" s="24">
        <v>1306.9742900000001</v>
      </c>
      <c r="LM117" s="24">
        <v>1433.3379199999999</v>
      </c>
      <c r="LN117" s="24">
        <v>1031.7434499999997</v>
      </c>
      <c r="LO117" s="24">
        <v>1147.6664000000001</v>
      </c>
      <c r="LP117" s="24">
        <v>1464.6746499999997</v>
      </c>
      <c r="LQ117" s="24">
        <v>1879.0544499999996</v>
      </c>
      <c r="LR117" s="24">
        <v>2262.2644699999996</v>
      </c>
      <c r="LS117" s="24">
        <v>1819.20913</v>
      </c>
      <c r="LT117" s="24">
        <v>1268.1622100000002</v>
      </c>
      <c r="LU117" s="24">
        <v>1922.85033</v>
      </c>
      <c r="LV117" s="24">
        <v>1116.5170699999999</v>
      </c>
      <c r="LW117" s="24">
        <v>2040.66418</v>
      </c>
      <c r="LX117" s="24">
        <v>2172.7015099999999</v>
      </c>
      <c r="LY117" s="24">
        <v>1530.9413800000004</v>
      </c>
      <c r="LZ117" s="24">
        <v>1163.4518599999999</v>
      </c>
      <c r="MA117" s="24">
        <v>1942.9103499999997</v>
      </c>
      <c r="MB117" s="24">
        <v>1910.2074300000002</v>
      </c>
      <c r="MC117" s="24">
        <v>3851.7268000000008</v>
      </c>
      <c r="MD117" s="24">
        <v>1940.5809399999994</v>
      </c>
      <c r="ME117" s="24">
        <v>1967.17966</v>
      </c>
      <c r="MF117" s="24">
        <v>2285.1401299999998</v>
      </c>
      <c r="MG117" s="24">
        <v>1940.7420399999999</v>
      </c>
      <c r="MH117" s="24">
        <v>3224.2992900000008</v>
      </c>
      <c r="MI117" s="24">
        <v>3464.3520600000006</v>
      </c>
      <c r="MJ117" s="24">
        <v>3112.3114699999996</v>
      </c>
      <c r="MK117" s="24">
        <v>4158.0420199999999</v>
      </c>
      <c r="ML117" s="24">
        <v>2583.1702400000008</v>
      </c>
      <c r="MM117" s="24">
        <v>2362.8134099999997</v>
      </c>
      <c r="MN117" s="24">
        <v>3628.4645600000003</v>
      </c>
      <c r="MO117" s="24">
        <v>3786.4510099999998</v>
      </c>
      <c r="MP117" s="24">
        <v>2358.5659399999995</v>
      </c>
      <c r="MQ117" s="24">
        <v>7760.7335299999995</v>
      </c>
    </row>
    <row r="118" spans="1:355">
      <c r="A118" s="31" t="s">
        <v>123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0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  <c r="CQ118" s="26">
        <v>0</v>
      </c>
      <c r="CR118" s="26">
        <v>0</v>
      </c>
      <c r="CS118" s="26">
        <v>0</v>
      </c>
      <c r="CT118" s="26">
        <v>0</v>
      </c>
      <c r="CU118" s="26">
        <v>0</v>
      </c>
      <c r="CV118" s="26">
        <v>0</v>
      </c>
      <c r="CW118" s="26">
        <v>0</v>
      </c>
      <c r="CX118" s="26">
        <v>0</v>
      </c>
      <c r="CY118" s="26">
        <v>0</v>
      </c>
      <c r="CZ118" s="26">
        <v>0</v>
      </c>
      <c r="DA118" s="26">
        <v>0</v>
      </c>
      <c r="DB118" s="26">
        <v>0</v>
      </c>
      <c r="DC118" s="26">
        <v>0</v>
      </c>
      <c r="DD118" s="26">
        <v>0</v>
      </c>
      <c r="DE118" s="26">
        <v>0</v>
      </c>
      <c r="DF118" s="26">
        <v>0</v>
      </c>
      <c r="DG118" s="26">
        <v>0</v>
      </c>
      <c r="DH118" s="26">
        <v>0</v>
      </c>
      <c r="DI118" s="26">
        <v>0</v>
      </c>
      <c r="DJ118" s="26">
        <v>0</v>
      </c>
      <c r="DK118" s="26">
        <v>0</v>
      </c>
      <c r="DL118" s="26">
        <v>0</v>
      </c>
      <c r="DM118" s="26">
        <v>0</v>
      </c>
      <c r="DN118" s="26">
        <v>0</v>
      </c>
      <c r="DO118" s="26">
        <v>0</v>
      </c>
      <c r="DP118" s="26">
        <v>0</v>
      </c>
      <c r="DQ118" s="26">
        <v>0</v>
      </c>
      <c r="DR118" s="26">
        <v>0</v>
      </c>
      <c r="DS118" s="26">
        <v>0</v>
      </c>
      <c r="DT118" s="26">
        <v>0</v>
      </c>
      <c r="DU118" s="26">
        <v>0</v>
      </c>
      <c r="DV118" s="26">
        <v>0</v>
      </c>
      <c r="DW118" s="26">
        <v>0</v>
      </c>
      <c r="DX118" s="26">
        <v>0</v>
      </c>
      <c r="DY118" s="26">
        <v>0</v>
      </c>
      <c r="DZ118" s="26">
        <v>0</v>
      </c>
      <c r="EA118" s="26">
        <v>0</v>
      </c>
      <c r="EB118" s="26">
        <v>0</v>
      </c>
      <c r="EC118" s="26">
        <v>0</v>
      </c>
      <c r="ED118" s="26">
        <v>0</v>
      </c>
      <c r="EE118" s="26">
        <v>0</v>
      </c>
      <c r="EF118" s="26">
        <v>0</v>
      </c>
      <c r="EG118" s="26">
        <v>0</v>
      </c>
      <c r="EH118" s="26">
        <v>0</v>
      </c>
      <c r="EI118" s="26">
        <v>0</v>
      </c>
      <c r="EJ118" s="26">
        <v>0</v>
      </c>
      <c r="EK118" s="26">
        <v>0</v>
      </c>
      <c r="EL118" s="26">
        <v>0</v>
      </c>
      <c r="EM118" s="26">
        <v>0.1</v>
      </c>
      <c r="EN118" s="26">
        <v>0</v>
      </c>
      <c r="EO118" s="26">
        <v>0</v>
      </c>
      <c r="EP118" s="26">
        <v>0</v>
      </c>
      <c r="EQ118" s="26">
        <v>0</v>
      </c>
      <c r="ER118" s="26">
        <v>0</v>
      </c>
      <c r="ES118" s="26">
        <v>0</v>
      </c>
      <c r="ET118" s="26">
        <v>0</v>
      </c>
      <c r="EU118" s="26">
        <v>0</v>
      </c>
      <c r="EV118" s="26">
        <v>0</v>
      </c>
      <c r="EW118" s="26">
        <v>0</v>
      </c>
      <c r="EX118" s="26">
        <v>0</v>
      </c>
      <c r="EY118" s="26">
        <v>0</v>
      </c>
      <c r="EZ118" s="26">
        <v>0</v>
      </c>
      <c r="FA118" s="26">
        <v>0</v>
      </c>
      <c r="FB118" s="26">
        <v>0</v>
      </c>
      <c r="FC118" s="26">
        <v>0</v>
      </c>
      <c r="FD118" s="26">
        <v>0</v>
      </c>
      <c r="FE118" s="26">
        <v>0</v>
      </c>
      <c r="FF118" s="26">
        <v>0</v>
      </c>
      <c r="FG118" s="26">
        <v>0</v>
      </c>
      <c r="FH118" s="26">
        <v>0</v>
      </c>
      <c r="FI118" s="26">
        <v>0</v>
      </c>
      <c r="FJ118" s="26">
        <v>0</v>
      </c>
      <c r="FK118" s="26">
        <v>0</v>
      </c>
      <c r="FL118" s="26">
        <v>0</v>
      </c>
      <c r="FM118" s="26">
        <v>0</v>
      </c>
      <c r="FN118" s="26">
        <v>0</v>
      </c>
      <c r="FO118" s="26">
        <v>0</v>
      </c>
      <c r="FP118" s="26">
        <v>0</v>
      </c>
      <c r="FQ118" s="26">
        <v>0</v>
      </c>
      <c r="FR118" s="26">
        <v>0</v>
      </c>
      <c r="FS118" s="26">
        <v>0</v>
      </c>
      <c r="FT118" s="26">
        <v>0</v>
      </c>
      <c r="FU118" s="26">
        <v>0</v>
      </c>
      <c r="FV118" s="26">
        <v>0</v>
      </c>
      <c r="FW118" s="26">
        <v>0</v>
      </c>
      <c r="FX118" s="26">
        <v>0</v>
      </c>
      <c r="FY118" s="26">
        <v>0</v>
      </c>
      <c r="FZ118" s="26">
        <v>0</v>
      </c>
      <c r="GA118" s="26">
        <v>0</v>
      </c>
      <c r="GB118" s="26">
        <v>0</v>
      </c>
      <c r="GC118" s="26">
        <v>0</v>
      </c>
      <c r="GD118" s="26">
        <v>0</v>
      </c>
      <c r="GE118" s="26">
        <v>0</v>
      </c>
      <c r="GF118" s="26">
        <v>0</v>
      </c>
      <c r="GG118" s="26">
        <v>0</v>
      </c>
      <c r="GH118" s="26">
        <v>0</v>
      </c>
      <c r="GI118" s="26">
        <v>0</v>
      </c>
      <c r="GJ118" s="26">
        <v>0</v>
      </c>
      <c r="GK118" s="26">
        <v>0</v>
      </c>
      <c r="GL118" s="26">
        <v>0</v>
      </c>
      <c r="GM118" s="26">
        <v>0</v>
      </c>
      <c r="GN118" s="26">
        <v>0</v>
      </c>
      <c r="GO118" s="26">
        <v>0</v>
      </c>
      <c r="GP118" s="26">
        <v>0</v>
      </c>
      <c r="GQ118" s="26">
        <v>0</v>
      </c>
      <c r="GR118" s="26">
        <v>0</v>
      </c>
      <c r="GS118" s="26">
        <v>0</v>
      </c>
      <c r="GT118" s="26">
        <v>0</v>
      </c>
      <c r="GU118" s="26">
        <v>0</v>
      </c>
      <c r="GV118" s="26">
        <v>0</v>
      </c>
      <c r="GW118" s="26">
        <v>0</v>
      </c>
      <c r="GX118" s="26">
        <v>0</v>
      </c>
      <c r="GY118" s="26">
        <v>0</v>
      </c>
      <c r="GZ118" s="26">
        <v>0</v>
      </c>
      <c r="HA118" s="26">
        <v>0</v>
      </c>
      <c r="HB118" s="26">
        <v>0</v>
      </c>
      <c r="HC118" s="26">
        <v>0</v>
      </c>
      <c r="HD118" s="26">
        <v>0</v>
      </c>
      <c r="HE118" s="26">
        <v>0</v>
      </c>
      <c r="HF118" s="26">
        <v>0</v>
      </c>
      <c r="HG118" s="26">
        <v>0</v>
      </c>
      <c r="HH118" s="26">
        <v>0</v>
      </c>
      <c r="HI118" s="26">
        <v>0</v>
      </c>
      <c r="HJ118" s="26">
        <v>0</v>
      </c>
      <c r="HK118" s="26">
        <v>0</v>
      </c>
      <c r="HL118" s="26">
        <v>0</v>
      </c>
      <c r="HM118" s="26">
        <v>0</v>
      </c>
      <c r="HN118" s="26">
        <v>0</v>
      </c>
      <c r="HO118" s="26">
        <v>0</v>
      </c>
      <c r="HP118" s="26">
        <v>0</v>
      </c>
      <c r="HQ118" s="26">
        <v>0</v>
      </c>
      <c r="HR118" s="26">
        <v>0</v>
      </c>
      <c r="HS118" s="26">
        <v>0</v>
      </c>
      <c r="HT118" s="26">
        <v>0</v>
      </c>
      <c r="HU118" s="26">
        <v>0</v>
      </c>
      <c r="HV118" s="26">
        <v>0</v>
      </c>
      <c r="HW118" s="26">
        <v>0</v>
      </c>
      <c r="HX118" s="26">
        <v>0</v>
      </c>
      <c r="HY118" s="26">
        <v>0</v>
      </c>
      <c r="HZ118" s="26">
        <v>0</v>
      </c>
      <c r="IA118" s="26">
        <v>0</v>
      </c>
      <c r="IB118" s="26">
        <v>0</v>
      </c>
      <c r="IC118" s="26">
        <v>0</v>
      </c>
      <c r="ID118" s="26">
        <v>0</v>
      </c>
      <c r="IE118" s="26">
        <v>0</v>
      </c>
      <c r="IF118" s="26">
        <v>0</v>
      </c>
      <c r="IG118" s="26">
        <v>0</v>
      </c>
      <c r="IH118" s="26">
        <v>0</v>
      </c>
      <c r="II118" s="26">
        <v>0</v>
      </c>
      <c r="IJ118" s="26">
        <v>0</v>
      </c>
      <c r="IK118" s="26">
        <v>0</v>
      </c>
      <c r="IL118" s="26">
        <v>0</v>
      </c>
      <c r="IM118" s="26">
        <v>0</v>
      </c>
      <c r="IN118" s="26">
        <v>0</v>
      </c>
      <c r="IO118" s="26">
        <v>0</v>
      </c>
      <c r="IP118" s="26">
        <v>0</v>
      </c>
      <c r="IQ118" s="26">
        <v>0</v>
      </c>
      <c r="IR118" s="26">
        <v>0</v>
      </c>
      <c r="IS118" s="26">
        <v>0</v>
      </c>
      <c r="IT118" s="26">
        <v>0</v>
      </c>
      <c r="IU118" s="26">
        <v>0</v>
      </c>
      <c r="IV118" s="26">
        <v>0</v>
      </c>
      <c r="IW118" s="26">
        <v>0</v>
      </c>
      <c r="IX118" s="26">
        <v>0</v>
      </c>
      <c r="IY118" s="26">
        <v>0</v>
      </c>
      <c r="IZ118" s="26">
        <v>0</v>
      </c>
      <c r="JA118" s="26">
        <v>0</v>
      </c>
      <c r="JB118" s="26">
        <v>0</v>
      </c>
      <c r="JC118" s="26">
        <v>0</v>
      </c>
      <c r="JD118" s="26">
        <v>0</v>
      </c>
      <c r="JE118" s="26">
        <v>0</v>
      </c>
      <c r="JF118" s="26">
        <v>0</v>
      </c>
      <c r="JG118" s="26">
        <v>0</v>
      </c>
      <c r="JH118" s="26">
        <v>0</v>
      </c>
      <c r="JI118" s="26">
        <v>0</v>
      </c>
      <c r="JJ118" s="26">
        <v>0</v>
      </c>
      <c r="JK118" s="26">
        <v>0</v>
      </c>
      <c r="JL118" s="26">
        <v>0</v>
      </c>
      <c r="JM118" s="26">
        <v>0</v>
      </c>
      <c r="JN118" s="26">
        <v>0</v>
      </c>
      <c r="JO118" s="26">
        <v>0</v>
      </c>
      <c r="JP118" s="26">
        <v>0</v>
      </c>
      <c r="JQ118" s="26">
        <v>0</v>
      </c>
      <c r="JR118" s="26">
        <v>0</v>
      </c>
      <c r="JS118" s="26">
        <v>0</v>
      </c>
      <c r="JT118" s="26">
        <v>0</v>
      </c>
      <c r="JU118" s="26">
        <v>0</v>
      </c>
      <c r="JV118" s="26">
        <v>0</v>
      </c>
      <c r="JW118" s="26">
        <v>0</v>
      </c>
      <c r="JX118" s="26">
        <v>0</v>
      </c>
      <c r="JY118" s="26">
        <v>0</v>
      </c>
      <c r="JZ118" s="26">
        <v>0</v>
      </c>
      <c r="KA118" s="26">
        <v>0</v>
      </c>
      <c r="KB118" s="26">
        <v>0</v>
      </c>
      <c r="KC118" s="26">
        <v>0</v>
      </c>
      <c r="KD118" s="26">
        <v>0</v>
      </c>
      <c r="KE118" s="26">
        <v>0</v>
      </c>
      <c r="KF118" s="26">
        <v>0</v>
      </c>
      <c r="KG118" s="26">
        <v>0</v>
      </c>
      <c r="KH118" s="26">
        <v>0</v>
      </c>
      <c r="KI118" s="26">
        <v>0</v>
      </c>
      <c r="KJ118" s="26">
        <v>0</v>
      </c>
      <c r="KK118" s="26">
        <v>0</v>
      </c>
      <c r="KL118" s="26">
        <v>0</v>
      </c>
      <c r="KM118" s="26">
        <v>0</v>
      </c>
      <c r="KN118" s="26">
        <v>0</v>
      </c>
      <c r="KO118" s="26">
        <v>0</v>
      </c>
      <c r="KP118" s="26">
        <v>0</v>
      </c>
      <c r="KQ118" s="26">
        <v>0</v>
      </c>
      <c r="KR118" s="26">
        <v>0</v>
      </c>
      <c r="KS118" s="26">
        <v>0</v>
      </c>
      <c r="KT118" s="26">
        <v>0</v>
      </c>
      <c r="KU118" s="26">
        <v>0</v>
      </c>
      <c r="KV118" s="26">
        <v>0</v>
      </c>
      <c r="KW118" s="26">
        <v>0</v>
      </c>
      <c r="KX118" s="26">
        <v>0</v>
      </c>
      <c r="KY118" s="26">
        <v>0</v>
      </c>
      <c r="KZ118" s="26">
        <v>0</v>
      </c>
      <c r="LA118" s="26">
        <v>0</v>
      </c>
      <c r="LB118" s="26">
        <v>0</v>
      </c>
      <c r="LC118" s="26">
        <v>0</v>
      </c>
      <c r="LD118" s="26">
        <v>0</v>
      </c>
      <c r="LE118" s="26">
        <v>0</v>
      </c>
      <c r="LF118" s="26">
        <v>0</v>
      </c>
      <c r="LG118" s="26">
        <v>0</v>
      </c>
      <c r="LH118" s="26">
        <v>0</v>
      </c>
      <c r="LI118" s="26">
        <v>0</v>
      </c>
      <c r="LJ118" s="26">
        <v>0</v>
      </c>
      <c r="LK118" s="26">
        <v>0</v>
      </c>
      <c r="LL118" s="26">
        <v>0</v>
      </c>
      <c r="LM118" s="26">
        <v>0</v>
      </c>
      <c r="LN118" s="26">
        <v>0</v>
      </c>
      <c r="LO118" s="26">
        <v>0</v>
      </c>
      <c r="LP118" s="26">
        <v>0</v>
      </c>
      <c r="LQ118" s="26">
        <v>0</v>
      </c>
      <c r="LR118" s="26">
        <v>0</v>
      </c>
      <c r="LS118" s="26">
        <v>0</v>
      </c>
      <c r="LT118" s="26">
        <v>0</v>
      </c>
      <c r="LU118" s="26">
        <v>0</v>
      </c>
      <c r="LV118" s="26">
        <v>0</v>
      </c>
      <c r="LW118" s="26">
        <v>0</v>
      </c>
      <c r="LX118" s="26">
        <v>0</v>
      </c>
      <c r="LY118" s="26">
        <v>0</v>
      </c>
      <c r="LZ118" s="26">
        <v>0</v>
      </c>
      <c r="MA118" s="26">
        <v>0</v>
      </c>
      <c r="MB118" s="26">
        <v>0</v>
      </c>
      <c r="MC118" s="26">
        <v>0</v>
      </c>
      <c r="MD118" s="26">
        <v>0</v>
      </c>
      <c r="ME118" s="26">
        <v>0</v>
      </c>
      <c r="MF118" s="26">
        <v>0</v>
      </c>
      <c r="MG118" s="26">
        <v>0</v>
      </c>
      <c r="MH118" s="26">
        <v>0</v>
      </c>
      <c r="MI118" s="26">
        <v>0</v>
      </c>
      <c r="MJ118" s="26">
        <v>0</v>
      </c>
      <c r="MK118" s="26">
        <v>0</v>
      </c>
      <c r="ML118" s="26">
        <v>0</v>
      </c>
      <c r="MM118" s="26">
        <v>0</v>
      </c>
      <c r="MN118" s="26">
        <v>0</v>
      </c>
      <c r="MO118" s="26">
        <v>0</v>
      </c>
      <c r="MP118" s="26">
        <v>0</v>
      </c>
      <c r="MQ118" s="26">
        <v>0</v>
      </c>
    </row>
    <row r="119" spans="1:355">
      <c r="A119" s="31" t="s">
        <v>124</v>
      </c>
      <c r="B119" s="26">
        <v>0</v>
      </c>
      <c r="C119" s="26">
        <v>0</v>
      </c>
      <c r="D119" s="26">
        <v>32.316229999999997</v>
      </c>
      <c r="E119" s="26">
        <v>1.9789999999999999E-2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0</v>
      </c>
      <c r="BF119" s="26">
        <v>0</v>
      </c>
      <c r="BG119" s="26">
        <v>0</v>
      </c>
      <c r="BH119" s="26"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26">
        <v>0</v>
      </c>
      <c r="BW119" s="26">
        <v>0</v>
      </c>
      <c r="BX119" s="26">
        <v>0</v>
      </c>
      <c r="BY119" s="26">
        <v>0</v>
      </c>
      <c r="BZ119" s="26">
        <v>0</v>
      </c>
      <c r="CA119" s="26">
        <v>0</v>
      </c>
      <c r="CB119" s="26">
        <v>0</v>
      </c>
      <c r="CC119" s="26">
        <v>0</v>
      </c>
      <c r="CD119" s="26">
        <v>0</v>
      </c>
      <c r="CE119" s="26">
        <v>0</v>
      </c>
      <c r="CF119" s="26">
        <v>0</v>
      </c>
      <c r="CG119" s="26">
        <v>0</v>
      </c>
      <c r="CH119" s="26">
        <v>0</v>
      </c>
      <c r="CI119" s="26">
        <v>0</v>
      </c>
      <c r="CJ119" s="26">
        <v>0</v>
      </c>
      <c r="CK119" s="26">
        <v>0</v>
      </c>
      <c r="CL119" s="26">
        <v>0</v>
      </c>
      <c r="CM119" s="26">
        <v>0</v>
      </c>
      <c r="CN119" s="26">
        <v>0</v>
      </c>
      <c r="CO119" s="26">
        <v>0</v>
      </c>
      <c r="CP119" s="26">
        <v>0</v>
      </c>
      <c r="CQ119" s="26">
        <v>0</v>
      </c>
      <c r="CR119" s="26">
        <v>0</v>
      </c>
      <c r="CS119" s="26">
        <v>0</v>
      </c>
      <c r="CT119" s="26">
        <v>0</v>
      </c>
      <c r="CU119" s="26">
        <v>0</v>
      </c>
      <c r="CV119" s="26">
        <v>0</v>
      </c>
      <c r="CW119" s="26">
        <v>0</v>
      </c>
      <c r="CX119" s="26">
        <v>0</v>
      </c>
      <c r="CY119" s="26">
        <v>0</v>
      </c>
      <c r="CZ119" s="26">
        <v>0</v>
      </c>
      <c r="DA119" s="26">
        <v>0</v>
      </c>
      <c r="DB119" s="26">
        <v>0</v>
      </c>
      <c r="DC119" s="26">
        <v>0</v>
      </c>
      <c r="DD119" s="26">
        <v>0</v>
      </c>
      <c r="DE119" s="26">
        <v>0</v>
      </c>
      <c r="DF119" s="26">
        <v>0</v>
      </c>
      <c r="DG119" s="26">
        <v>0</v>
      </c>
      <c r="DH119" s="26">
        <v>0</v>
      </c>
      <c r="DI119" s="26">
        <v>0</v>
      </c>
      <c r="DJ119" s="26">
        <v>0</v>
      </c>
      <c r="DK119" s="26">
        <v>0</v>
      </c>
      <c r="DL119" s="26">
        <v>0</v>
      </c>
      <c r="DM119" s="26">
        <v>0</v>
      </c>
      <c r="DN119" s="26">
        <v>0</v>
      </c>
      <c r="DO119" s="26">
        <v>0</v>
      </c>
      <c r="DP119" s="26">
        <v>0</v>
      </c>
      <c r="DQ119" s="26">
        <v>0</v>
      </c>
      <c r="DR119" s="26">
        <v>0</v>
      </c>
      <c r="DS119" s="26">
        <v>0</v>
      </c>
      <c r="DT119" s="26">
        <v>0</v>
      </c>
      <c r="DU119" s="26">
        <v>0</v>
      </c>
      <c r="DV119" s="26">
        <v>0</v>
      </c>
      <c r="DW119" s="26">
        <v>0</v>
      </c>
      <c r="DX119" s="26">
        <v>151.98303000000001</v>
      </c>
      <c r="DY119" s="26">
        <v>75.648570000000007</v>
      </c>
      <c r="DZ119" s="26">
        <v>0</v>
      </c>
      <c r="EA119" s="26">
        <v>0</v>
      </c>
      <c r="EB119" s="26">
        <v>0</v>
      </c>
      <c r="EC119" s="26">
        <v>0</v>
      </c>
      <c r="ED119" s="26">
        <v>60.169559999999997</v>
      </c>
      <c r="EE119" s="26">
        <v>0</v>
      </c>
      <c r="EF119" s="26">
        <v>0</v>
      </c>
      <c r="EG119" s="26">
        <v>0</v>
      </c>
      <c r="EH119" s="26">
        <v>0</v>
      </c>
      <c r="EI119" s="26">
        <v>0.1</v>
      </c>
      <c r="EJ119" s="26">
        <v>3.2855799999999999</v>
      </c>
      <c r="EK119" s="26">
        <v>0</v>
      </c>
      <c r="EL119" s="26">
        <v>0</v>
      </c>
      <c r="EM119" s="26">
        <v>0</v>
      </c>
      <c r="EN119" s="26">
        <v>0</v>
      </c>
      <c r="EO119" s="26">
        <v>0</v>
      </c>
      <c r="EP119" s="26">
        <v>219.1884</v>
      </c>
      <c r="EQ119" s="26">
        <v>0</v>
      </c>
      <c r="ER119" s="26">
        <v>0</v>
      </c>
      <c r="ES119" s="26">
        <v>0</v>
      </c>
      <c r="ET119" s="26">
        <v>0</v>
      </c>
      <c r="EU119" s="26">
        <v>0</v>
      </c>
      <c r="EV119" s="26">
        <v>0</v>
      </c>
      <c r="EW119" s="26">
        <v>0</v>
      </c>
      <c r="EX119" s="26">
        <v>0</v>
      </c>
      <c r="EY119" s="26">
        <v>0</v>
      </c>
      <c r="EZ119" s="26">
        <v>0</v>
      </c>
      <c r="FA119" s="26">
        <v>0</v>
      </c>
      <c r="FB119" s="26">
        <v>0</v>
      </c>
      <c r="FC119" s="26">
        <v>0</v>
      </c>
      <c r="FD119" s="26">
        <v>0</v>
      </c>
      <c r="FE119" s="26">
        <v>0</v>
      </c>
      <c r="FF119" s="26">
        <v>0</v>
      </c>
      <c r="FG119" s="26">
        <v>0</v>
      </c>
      <c r="FH119" s="26">
        <v>0</v>
      </c>
      <c r="FI119" s="26">
        <v>0</v>
      </c>
      <c r="FJ119" s="26">
        <v>0</v>
      </c>
      <c r="FK119" s="26">
        <v>0</v>
      </c>
      <c r="FL119" s="26">
        <v>0</v>
      </c>
      <c r="FM119" s="26">
        <v>0</v>
      </c>
      <c r="FN119" s="26">
        <v>0</v>
      </c>
      <c r="FO119" s="26">
        <v>0</v>
      </c>
      <c r="FP119" s="26">
        <v>0</v>
      </c>
      <c r="FQ119" s="26">
        <v>0</v>
      </c>
      <c r="FR119" s="26">
        <v>0</v>
      </c>
      <c r="FS119" s="26">
        <v>0</v>
      </c>
      <c r="FT119" s="26">
        <v>0</v>
      </c>
      <c r="FU119" s="26">
        <v>0</v>
      </c>
      <c r="FV119" s="26">
        <v>0</v>
      </c>
      <c r="FW119" s="26">
        <v>0</v>
      </c>
      <c r="FX119" s="26">
        <v>0</v>
      </c>
      <c r="FY119" s="26">
        <v>0</v>
      </c>
      <c r="FZ119" s="26">
        <v>0</v>
      </c>
      <c r="GA119" s="26">
        <v>0</v>
      </c>
      <c r="GB119" s="26">
        <v>0</v>
      </c>
      <c r="GC119" s="26">
        <v>0</v>
      </c>
      <c r="GD119" s="26">
        <v>0</v>
      </c>
      <c r="GE119" s="26">
        <v>0</v>
      </c>
      <c r="GF119" s="26">
        <v>0</v>
      </c>
      <c r="GG119" s="26">
        <v>0</v>
      </c>
      <c r="GH119" s="26">
        <v>0</v>
      </c>
      <c r="GI119" s="26">
        <v>0</v>
      </c>
      <c r="GJ119" s="26">
        <v>0</v>
      </c>
      <c r="GK119" s="26">
        <v>0</v>
      </c>
      <c r="GL119" s="26">
        <v>0</v>
      </c>
      <c r="GM119" s="26">
        <v>0</v>
      </c>
      <c r="GN119" s="26">
        <v>0</v>
      </c>
      <c r="GO119" s="26">
        <v>0</v>
      </c>
      <c r="GP119" s="26">
        <v>0</v>
      </c>
      <c r="GQ119" s="26">
        <v>0</v>
      </c>
      <c r="GR119" s="26">
        <v>0</v>
      </c>
      <c r="GS119" s="26">
        <v>0</v>
      </c>
      <c r="GT119" s="26">
        <v>0</v>
      </c>
      <c r="GU119" s="26">
        <v>0</v>
      </c>
      <c r="GV119" s="26">
        <v>0</v>
      </c>
      <c r="GW119" s="26">
        <v>0</v>
      </c>
      <c r="GX119" s="26">
        <v>0</v>
      </c>
      <c r="GY119" s="26">
        <v>0</v>
      </c>
      <c r="GZ119" s="26">
        <v>0</v>
      </c>
      <c r="HA119" s="26">
        <v>0</v>
      </c>
      <c r="HB119" s="26">
        <v>0</v>
      </c>
      <c r="HC119" s="26">
        <v>0</v>
      </c>
      <c r="HD119" s="26">
        <v>0</v>
      </c>
      <c r="HE119" s="26">
        <v>0</v>
      </c>
      <c r="HF119" s="26">
        <v>0</v>
      </c>
      <c r="HG119" s="26">
        <v>0</v>
      </c>
      <c r="HH119" s="26">
        <v>0</v>
      </c>
      <c r="HI119" s="26">
        <v>0</v>
      </c>
      <c r="HJ119" s="26">
        <v>0</v>
      </c>
      <c r="HK119" s="26">
        <v>0</v>
      </c>
      <c r="HL119" s="26">
        <v>0</v>
      </c>
      <c r="HM119" s="26">
        <v>0</v>
      </c>
      <c r="HN119" s="26">
        <v>0</v>
      </c>
      <c r="HO119" s="26">
        <v>0</v>
      </c>
      <c r="HP119" s="26">
        <v>0</v>
      </c>
      <c r="HQ119" s="26">
        <v>0</v>
      </c>
      <c r="HR119" s="26">
        <v>0</v>
      </c>
      <c r="HS119" s="26">
        <v>0</v>
      </c>
      <c r="HT119" s="26">
        <v>0</v>
      </c>
      <c r="HU119" s="26">
        <v>0</v>
      </c>
      <c r="HV119" s="26">
        <v>0</v>
      </c>
      <c r="HW119" s="26">
        <v>0</v>
      </c>
      <c r="HX119" s="26">
        <v>0</v>
      </c>
      <c r="HY119" s="26">
        <v>0</v>
      </c>
      <c r="HZ119" s="26">
        <v>0</v>
      </c>
      <c r="IA119" s="26">
        <v>0</v>
      </c>
      <c r="IB119" s="26">
        <v>0</v>
      </c>
      <c r="IC119" s="26">
        <v>0</v>
      </c>
      <c r="ID119" s="26">
        <v>0</v>
      </c>
      <c r="IE119" s="26">
        <v>0</v>
      </c>
      <c r="IF119" s="26">
        <v>0</v>
      </c>
      <c r="IG119" s="26">
        <v>0</v>
      </c>
      <c r="IH119" s="26">
        <v>0</v>
      </c>
      <c r="II119" s="26">
        <v>0</v>
      </c>
      <c r="IJ119" s="26">
        <v>0</v>
      </c>
      <c r="IK119" s="26">
        <v>0</v>
      </c>
      <c r="IL119" s="26">
        <v>0</v>
      </c>
      <c r="IM119" s="26">
        <v>0</v>
      </c>
      <c r="IN119" s="26">
        <v>0</v>
      </c>
      <c r="IO119" s="26">
        <v>0</v>
      </c>
      <c r="IP119" s="26">
        <v>0</v>
      </c>
      <c r="IQ119" s="26">
        <v>0</v>
      </c>
      <c r="IR119" s="26">
        <v>0</v>
      </c>
      <c r="IS119" s="26">
        <v>0</v>
      </c>
      <c r="IT119" s="26">
        <v>0</v>
      </c>
      <c r="IU119" s="26">
        <v>0</v>
      </c>
      <c r="IV119" s="26">
        <v>0</v>
      </c>
      <c r="IW119" s="26">
        <v>0</v>
      </c>
      <c r="IX119" s="26">
        <v>0</v>
      </c>
      <c r="IY119" s="26">
        <v>0</v>
      </c>
      <c r="IZ119" s="26">
        <v>0</v>
      </c>
      <c r="JA119" s="26">
        <v>0</v>
      </c>
      <c r="JB119" s="26">
        <v>0</v>
      </c>
      <c r="JC119" s="26">
        <v>0</v>
      </c>
      <c r="JD119" s="26">
        <v>0</v>
      </c>
      <c r="JE119" s="26">
        <v>0</v>
      </c>
      <c r="JF119" s="26">
        <v>0</v>
      </c>
      <c r="JG119" s="26">
        <v>0</v>
      </c>
      <c r="JH119" s="26">
        <v>0</v>
      </c>
      <c r="JI119" s="26">
        <v>0</v>
      </c>
      <c r="JJ119" s="26">
        <v>0</v>
      </c>
      <c r="JK119" s="26">
        <v>0</v>
      </c>
      <c r="JL119" s="26">
        <v>0</v>
      </c>
      <c r="JM119" s="26">
        <v>0</v>
      </c>
      <c r="JN119" s="26">
        <v>0</v>
      </c>
      <c r="JO119" s="26">
        <v>0</v>
      </c>
      <c r="JP119" s="26">
        <v>0</v>
      </c>
      <c r="JQ119" s="26">
        <v>0</v>
      </c>
      <c r="JR119" s="26">
        <v>0</v>
      </c>
      <c r="JS119" s="26">
        <v>0</v>
      </c>
      <c r="JT119" s="26">
        <v>0</v>
      </c>
      <c r="JU119" s="26">
        <v>0</v>
      </c>
      <c r="JV119" s="26">
        <v>0</v>
      </c>
      <c r="JW119" s="26">
        <v>0</v>
      </c>
      <c r="JX119" s="26">
        <v>0</v>
      </c>
      <c r="JY119" s="26">
        <v>0</v>
      </c>
      <c r="JZ119" s="26">
        <v>0</v>
      </c>
      <c r="KA119" s="26">
        <v>0</v>
      </c>
      <c r="KB119" s="26">
        <v>0</v>
      </c>
      <c r="KC119" s="26">
        <v>0</v>
      </c>
      <c r="KD119" s="26">
        <v>0</v>
      </c>
      <c r="KE119" s="26">
        <v>0</v>
      </c>
      <c r="KF119" s="26">
        <v>0</v>
      </c>
      <c r="KG119" s="26">
        <v>0</v>
      </c>
      <c r="KH119" s="26">
        <v>0</v>
      </c>
      <c r="KI119" s="26">
        <v>0</v>
      </c>
      <c r="KJ119" s="26">
        <v>0</v>
      </c>
      <c r="KK119" s="26">
        <v>0</v>
      </c>
      <c r="KL119" s="26">
        <v>0</v>
      </c>
      <c r="KM119" s="26">
        <v>0</v>
      </c>
      <c r="KN119" s="26">
        <v>162.59700000000001</v>
      </c>
      <c r="KO119" s="26">
        <v>0</v>
      </c>
      <c r="KP119" s="26">
        <v>0</v>
      </c>
      <c r="KQ119" s="26">
        <v>0</v>
      </c>
      <c r="KR119" s="26">
        <v>0</v>
      </c>
      <c r="KS119" s="26">
        <v>0</v>
      </c>
      <c r="KT119" s="26">
        <v>0</v>
      </c>
      <c r="KU119" s="26">
        <v>0</v>
      </c>
      <c r="KV119" s="26">
        <v>0</v>
      </c>
      <c r="KW119" s="26">
        <v>0</v>
      </c>
      <c r="KX119" s="26">
        <v>0</v>
      </c>
      <c r="KY119" s="26">
        <v>0</v>
      </c>
      <c r="KZ119" s="26">
        <v>0</v>
      </c>
      <c r="LA119" s="26">
        <v>0</v>
      </c>
      <c r="LB119" s="26">
        <v>0</v>
      </c>
      <c r="LC119" s="26">
        <v>0</v>
      </c>
      <c r="LD119" s="26">
        <v>0</v>
      </c>
      <c r="LE119" s="26">
        <v>0</v>
      </c>
      <c r="LF119" s="26">
        <v>0</v>
      </c>
      <c r="LG119" s="26">
        <v>0</v>
      </c>
      <c r="LH119" s="26">
        <v>0</v>
      </c>
      <c r="LI119" s="26">
        <v>0</v>
      </c>
      <c r="LJ119" s="26">
        <v>0</v>
      </c>
      <c r="LK119" s="26">
        <v>0</v>
      </c>
      <c r="LL119" s="26">
        <v>0</v>
      </c>
      <c r="LM119" s="26">
        <v>0</v>
      </c>
      <c r="LN119" s="26">
        <v>0</v>
      </c>
      <c r="LO119" s="26">
        <v>0</v>
      </c>
      <c r="LP119" s="26">
        <v>0</v>
      </c>
      <c r="LQ119" s="26">
        <v>0</v>
      </c>
      <c r="LR119" s="26">
        <v>0</v>
      </c>
      <c r="LS119" s="26">
        <v>0</v>
      </c>
      <c r="LT119" s="26">
        <v>0</v>
      </c>
      <c r="LU119" s="26">
        <v>0</v>
      </c>
      <c r="LV119" s="26">
        <v>0</v>
      </c>
      <c r="LW119" s="26">
        <v>0</v>
      </c>
      <c r="LX119" s="26">
        <v>0</v>
      </c>
      <c r="LY119" s="26">
        <v>0</v>
      </c>
      <c r="LZ119" s="26">
        <v>0</v>
      </c>
      <c r="MA119" s="26">
        <v>0</v>
      </c>
      <c r="MB119" s="26">
        <v>0</v>
      </c>
      <c r="MC119" s="26">
        <v>56.97692</v>
      </c>
      <c r="MD119" s="26">
        <v>0</v>
      </c>
      <c r="ME119" s="26">
        <v>0</v>
      </c>
      <c r="MF119" s="26">
        <v>0</v>
      </c>
      <c r="MG119" s="26">
        <v>0</v>
      </c>
      <c r="MH119" s="26">
        <v>0</v>
      </c>
      <c r="MI119" s="26">
        <v>0</v>
      </c>
      <c r="MJ119" s="26">
        <v>0</v>
      </c>
      <c r="MK119" s="26">
        <v>0</v>
      </c>
      <c r="ML119" s="26">
        <v>0</v>
      </c>
      <c r="MM119" s="26">
        <v>0</v>
      </c>
      <c r="MN119" s="26">
        <v>0</v>
      </c>
      <c r="MO119" s="26">
        <v>0</v>
      </c>
      <c r="MP119" s="26">
        <v>0</v>
      </c>
      <c r="MQ119" s="26">
        <v>0</v>
      </c>
    </row>
    <row r="120" spans="1:355">
      <c r="A120" s="29" t="s">
        <v>125</v>
      </c>
      <c r="B120" s="32">
        <v>151.45536000000001</v>
      </c>
      <c r="C120" s="32">
        <v>21634.937709999998</v>
      </c>
      <c r="D120" s="32">
        <v>1884.49911</v>
      </c>
      <c r="E120" s="32">
        <v>1454.646</v>
      </c>
      <c r="F120" s="32">
        <v>538.89026000000001</v>
      </c>
      <c r="G120" s="32">
        <v>1538.9670699999999</v>
      </c>
      <c r="H120" s="32">
        <v>566.59888999999998</v>
      </c>
      <c r="I120" s="32">
        <v>623.31627000000003</v>
      </c>
      <c r="J120" s="32">
        <v>330.17325</v>
      </c>
      <c r="K120" s="32">
        <v>1548.2186200000001</v>
      </c>
      <c r="L120" s="32">
        <v>1684.8406399999999</v>
      </c>
      <c r="M120" s="32">
        <v>1667.8691100000001</v>
      </c>
      <c r="N120" s="32">
        <v>1472.9880000000001</v>
      </c>
      <c r="O120" s="32">
        <v>1262.0989999999999</v>
      </c>
      <c r="P120" s="32">
        <v>1576.26</v>
      </c>
      <c r="Q120" s="32">
        <v>1643.3530000000001</v>
      </c>
      <c r="R120" s="32">
        <v>3032.9679999999998</v>
      </c>
      <c r="S120" s="32">
        <v>1738.277</v>
      </c>
      <c r="T120" s="32">
        <v>2175.8220000000001</v>
      </c>
      <c r="U120" s="32">
        <v>1480.271</v>
      </c>
      <c r="V120" s="32">
        <v>1655.787</v>
      </c>
      <c r="W120" s="32">
        <v>1465.7329999999999</v>
      </c>
      <c r="X120" s="32">
        <v>2218.1889999999999</v>
      </c>
      <c r="Y120" s="32">
        <v>1064.2719999999999</v>
      </c>
      <c r="Z120" s="32">
        <v>1562.279</v>
      </c>
      <c r="AA120" s="32">
        <v>2983.8510000000001</v>
      </c>
      <c r="AB120" s="32">
        <v>1787.1179999999999</v>
      </c>
      <c r="AC120" s="32">
        <v>1395.979</v>
      </c>
      <c r="AD120" s="32">
        <v>1122.681</v>
      </c>
      <c r="AE120" s="32">
        <v>1772.117</v>
      </c>
      <c r="AF120" s="32">
        <v>2895.837</v>
      </c>
      <c r="AG120" s="32">
        <v>2291.8270000000002</v>
      </c>
      <c r="AH120" s="32">
        <v>1449.6410000000001</v>
      </c>
      <c r="AI120" s="32">
        <v>1333.6420000000001</v>
      </c>
      <c r="AJ120" s="32">
        <v>4986.4160000000002</v>
      </c>
      <c r="AK120" s="32">
        <v>2333.2629999999999</v>
      </c>
      <c r="AL120" s="32">
        <v>2956.9720000000002</v>
      </c>
      <c r="AM120" s="32">
        <v>2970.6109999999999</v>
      </c>
      <c r="AN120" s="32">
        <v>4193.0349999999999</v>
      </c>
      <c r="AO120" s="32">
        <v>4209.0110000000004</v>
      </c>
      <c r="AP120" s="32">
        <v>2803.4459999999999</v>
      </c>
      <c r="AQ120" s="32">
        <v>4042.7440000000001</v>
      </c>
      <c r="AR120" s="32">
        <v>3096.8009999999999</v>
      </c>
      <c r="AS120" s="32">
        <v>227.53399999999999</v>
      </c>
      <c r="AT120" s="32">
        <v>413.28300000000002</v>
      </c>
      <c r="AU120" s="32">
        <v>811.18899999999996</v>
      </c>
      <c r="AV120" s="32">
        <v>555.17100000000005</v>
      </c>
      <c r="AW120" s="32">
        <v>1779.528</v>
      </c>
      <c r="AX120" s="32">
        <v>2490.4346399999999</v>
      </c>
      <c r="AY120" s="32">
        <v>2094.43703</v>
      </c>
      <c r="AZ120" s="32">
        <v>2254.2780699999998</v>
      </c>
      <c r="BA120" s="32">
        <v>5587.7567499999996</v>
      </c>
      <c r="BB120" s="32">
        <v>2308.3078700000001</v>
      </c>
      <c r="BC120" s="32">
        <v>3357.1400600000002</v>
      </c>
      <c r="BD120" s="32">
        <v>3384.0247300000001</v>
      </c>
      <c r="BE120" s="32">
        <v>2787.46639</v>
      </c>
      <c r="BF120" s="32">
        <v>3519.43165</v>
      </c>
      <c r="BG120" s="32">
        <v>3114.05071</v>
      </c>
      <c r="BH120" s="32">
        <v>5604.4714000000004</v>
      </c>
      <c r="BI120" s="32">
        <v>2734.1069000000002</v>
      </c>
      <c r="BJ120" s="32">
        <v>6232.4440000000004</v>
      </c>
      <c r="BK120" s="32">
        <v>3535.2649999999999</v>
      </c>
      <c r="BL120" s="32">
        <v>3201.0520000000001</v>
      </c>
      <c r="BM120" s="32">
        <v>3725.1480000000001</v>
      </c>
      <c r="BN120" s="32">
        <v>2572.9</v>
      </c>
      <c r="BO120" s="32">
        <v>4683.4951799999999</v>
      </c>
      <c r="BP120" s="32">
        <v>3401.9606399999998</v>
      </c>
      <c r="BQ120" s="32">
        <v>3979.13823</v>
      </c>
      <c r="BR120" s="32">
        <v>3608.9646299999999</v>
      </c>
      <c r="BS120" s="32">
        <v>5434.5232999999998</v>
      </c>
      <c r="BT120" s="32">
        <v>3559.8481200000001</v>
      </c>
      <c r="BU120" s="32">
        <v>2948.7113800000002</v>
      </c>
      <c r="BV120" s="32">
        <v>5228.31167</v>
      </c>
      <c r="BW120" s="32">
        <v>3530.4227299999998</v>
      </c>
      <c r="BX120" s="32">
        <v>3638.6534299999998</v>
      </c>
      <c r="BY120" s="32">
        <v>2861.21821</v>
      </c>
      <c r="BZ120" s="32">
        <v>2916.05548</v>
      </c>
      <c r="CA120" s="32">
        <v>3080.1460299999999</v>
      </c>
      <c r="CB120" s="32">
        <v>3222.9735799999999</v>
      </c>
      <c r="CC120" s="32">
        <v>3403.92218</v>
      </c>
      <c r="CD120" s="32">
        <v>3172.1685400000001</v>
      </c>
      <c r="CE120" s="32">
        <v>1948.59284</v>
      </c>
      <c r="CF120" s="32">
        <v>2254.3979899999999</v>
      </c>
      <c r="CG120" s="32">
        <v>3606.26622</v>
      </c>
      <c r="CH120" s="32">
        <v>8293.8798599999991</v>
      </c>
      <c r="CI120" s="32">
        <v>4265.74161</v>
      </c>
      <c r="CJ120" s="32">
        <v>3930.8921300000002</v>
      </c>
      <c r="CK120" s="32">
        <v>2225.3526499999998</v>
      </c>
      <c r="CL120" s="32">
        <v>2552.8271199999999</v>
      </c>
      <c r="CM120" s="32">
        <v>2083.4940000000001</v>
      </c>
      <c r="CN120" s="32">
        <v>4552.2494500000003</v>
      </c>
      <c r="CO120" s="32">
        <v>3601.8617399999998</v>
      </c>
      <c r="CP120" s="32">
        <v>4305.3784699999997</v>
      </c>
      <c r="CQ120" s="32">
        <v>2847.0148399999998</v>
      </c>
      <c r="CR120" s="32">
        <v>2401.5484999999999</v>
      </c>
      <c r="CS120" s="32">
        <v>1560.7799199999999</v>
      </c>
      <c r="CT120" s="32">
        <v>4545.4553400000004</v>
      </c>
      <c r="CU120" s="32">
        <v>4692.2674100000004</v>
      </c>
      <c r="CV120" s="32">
        <v>3014.2105299999998</v>
      </c>
      <c r="CW120" s="32">
        <v>4578.5663299999997</v>
      </c>
      <c r="CX120" s="32">
        <v>6048.6903300000004</v>
      </c>
      <c r="CY120" s="32">
        <v>4110.5970200000002</v>
      </c>
      <c r="CZ120" s="32">
        <v>3959.33439</v>
      </c>
      <c r="DA120" s="32">
        <v>6079.0378099999998</v>
      </c>
      <c r="DB120" s="32">
        <v>5855.7228100000002</v>
      </c>
      <c r="DC120" s="32">
        <v>4885.5189</v>
      </c>
      <c r="DD120" s="32">
        <v>3929.6052300000001</v>
      </c>
      <c r="DE120" s="32">
        <v>3757.7122399999998</v>
      </c>
      <c r="DF120" s="32">
        <v>3438.8170700000001</v>
      </c>
      <c r="DG120" s="32">
        <v>3318.2837199999999</v>
      </c>
      <c r="DH120" s="32">
        <v>4231.6289200000001</v>
      </c>
      <c r="DI120" s="32">
        <v>4676.6085300000004</v>
      </c>
      <c r="DJ120" s="32">
        <v>7488.56538</v>
      </c>
      <c r="DK120" s="32">
        <v>7820.1385799999998</v>
      </c>
      <c r="DL120" s="32">
        <v>5326.9312900000004</v>
      </c>
      <c r="DM120" s="32">
        <v>6192.3969100000004</v>
      </c>
      <c r="DN120" s="32">
        <v>3449.4989599999999</v>
      </c>
      <c r="DO120" s="32">
        <v>4296.8320599999997</v>
      </c>
      <c r="DP120" s="32">
        <v>4566.4841500000002</v>
      </c>
      <c r="DQ120" s="32">
        <v>2892.32573</v>
      </c>
      <c r="DR120" s="32">
        <v>7815.5015800000001</v>
      </c>
      <c r="DS120" s="32">
        <v>5261.0953</v>
      </c>
      <c r="DT120" s="32">
        <v>9380.1080199999997</v>
      </c>
      <c r="DU120" s="32">
        <v>4556.0257499999998</v>
      </c>
      <c r="DV120" s="32">
        <v>7711.4475300000004</v>
      </c>
      <c r="DW120" s="32">
        <v>4134.8783100000001</v>
      </c>
      <c r="DX120" s="32">
        <v>3713.9008399999998</v>
      </c>
      <c r="DY120" s="32">
        <v>4983.9074700000001</v>
      </c>
      <c r="DZ120" s="32">
        <v>4592.4342500000002</v>
      </c>
      <c r="EA120" s="32">
        <v>4673.2167900000004</v>
      </c>
      <c r="EB120" s="32">
        <v>6123.3443200000002</v>
      </c>
      <c r="EC120" s="32">
        <v>5076.6688400000003</v>
      </c>
      <c r="ED120" s="32">
        <v>6519.4301800000003</v>
      </c>
      <c r="EE120" s="32">
        <v>6878.4376400000001</v>
      </c>
      <c r="EF120" s="32">
        <v>6229.9486200000001</v>
      </c>
      <c r="EG120" s="32">
        <v>8960.8092099999994</v>
      </c>
      <c r="EH120" s="32">
        <v>8724.28089</v>
      </c>
      <c r="EI120" s="32">
        <v>7483.1409800000001</v>
      </c>
      <c r="EJ120" s="32">
        <v>4942.9726099999998</v>
      </c>
      <c r="EK120" s="32">
        <v>3085.3864400000002</v>
      </c>
      <c r="EL120" s="32">
        <v>2277.5274300000001</v>
      </c>
      <c r="EM120" s="32">
        <v>5117.2416499999999</v>
      </c>
      <c r="EN120" s="32">
        <v>5212.0935499999996</v>
      </c>
      <c r="EO120" s="32">
        <v>4111.3296300000002</v>
      </c>
      <c r="EP120" s="32">
        <v>6559.33367</v>
      </c>
      <c r="EQ120" s="32">
        <v>6811.1549999999997</v>
      </c>
      <c r="ER120" s="32">
        <v>7718.2377800000004</v>
      </c>
      <c r="ES120" s="32">
        <v>6950.1710800000001</v>
      </c>
      <c r="ET120" s="32">
        <v>10227.3202</v>
      </c>
      <c r="EU120" s="32">
        <v>6706.7330400000001</v>
      </c>
      <c r="EV120" s="32">
        <v>21655.368210000001</v>
      </c>
      <c r="EW120" s="32">
        <v>9923.2436099999995</v>
      </c>
      <c r="EX120" s="32">
        <v>4470.2731700000004</v>
      </c>
      <c r="EY120" s="32">
        <v>5014.5110800000002</v>
      </c>
      <c r="EZ120" s="32">
        <v>7276.0565900000001</v>
      </c>
      <c r="FA120" s="32">
        <v>4870.6979499999998</v>
      </c>
      <c r="FB120" s="32">
        <v>18266.190640000001</v>
      </c>
      <c r="FC120" s="32">
        <v>6684.0457900000001</v>
      </c>
      <c r="FD120" s="32">
        <v>12159.92355</v>
      </c>
      <c r="FE120" s="32">
        <v>11481.854509999999</v>
      </c>
      <c r="FF120" s="32">
        <v>7716.0083100000002</v>
      </c>
      <c r="FG120" s="32">
        <v>6174.2511999999997</v>
      </c>
      <c r="FH120" s="32">
        <v>5535.9899500000001</v>
      </c>
      <c r="FI120" s="32">
        <v>6246.0888800000002</v>
      </c>
      <c r="FJ120" s="32">
        <v>6386.9890299999997</v>
      </c>
      <c r="FK120" s="32">
        <v>4855.2925100000002</v>
      </c>
      <c r="FL120" s="32">
        <v>7483.95489</v>
      </c>
      <c r="FM120" s="32">
        <v>9595.4960800000008</v>
      </c>
      <c r="FN120" s="32">
        <v>6880.1499000000003</v>
      </c>
      <c r="FO120" s="32">
        <v>7963.75479</v>
      </c>
      <c r="FP120" s="32">
        <v>13062.914839999999</v>
      </c>
      <c r="FQ120" s="32">
        <v>11293.2307</v>
      </c>
      <c r="FR120" s="32">
        <v>7902.3048699999999</v>
      </c>
      <c r="FS120" s="32">
        <v>5461.26577</v>
      </c>
      <c r="FT120" s="32">
        <v>6180.8632699999998</v>
      </c>
      <c r="FU120" s="32">
        <v>7836.1651899999997</v>
      </c>
      <c r="FV120" s="32">
        <v>5708.1512899999998</v>
      </c>
      <c r="FW120" s="32">
        <v>6048.5137500000001</v>
      </c>
      <c r="FX120" s="32">
        <v>7931.1550800000005</v>
      </c>
      <c r="FY120" s="32">
        <v>17588.985769999999</v>
      </c>
      <c r="FZ120" s="32">
        <v>17439.023160000001</v>
      </c>
      <c r="GA120" s="32">
        <v>19395.171559999999</v>
      </c>
      <c r="GB120" s="32">
        <v>21144.76384</v>
      </c>
      <c r="GC120" s="32">
        <v>17578.175210000001</v>
      </c>
      <c r="GD120" s="32">
        <v>18523.576809999999</v>
      </c>
      <c r="GE120" s="32">
        <v>13292.82871</v>
      </c>
      <c r="GF120" s="32">
        <v>14280.892110000001</v>
      </c>
      <c r="GG120" s="32">
        <v>11874.202240000001</v>
      </c>
      <c r="GH120" s="32">
        <v>11959.31682</v>
      </c>
      <c r="GI120" s="32">
        <v>13111.967140000001</v>
      </c>
      <c r="GJ120" s="32">
        <v>10011.30048</v>
      </c>
      <c r="GK120" s="32">
        <v>13746.55292</v>
      </c>
      <c r="GL120" s="32">
        <v>12012.60894</v>
      </c>
      <c r="GM120" s="32">
        <v>14022.984259999999</v>
      </c>
      <c r="GN120" s="32">
        <v>17531.097689999999</v>
      </c>
      <c r="GO120" s="32">
        <v>17086.912359999998</v>
      </c>
      <c r="GP120" s="32">
        <v>17861.0785</v>
      </c>
      <c r="GQ120" s="32">
        <v>19469.353930000001</v>
      </c>
      <c r="GR120" s="32">
        <v>12906.347320000001</v>
      </c>
      <c r="GS120" s="32">
        <v>9962.4285400000008</v>
      </c>
      <c r="GT120" s="32">
        <v>7123.2428200000004</v>
      </c>
      <c r="GU120" s="32">
        <v>8154.9138300000004</v>
      </c>
      <c r="GV120" s="32">
        <v>11960.09561</v>
      </c>
      <c r="GW120" s="32">
        <v>8911.4650299999994</v>
      </c>
      <c r="GX120" s="32">
        <v>11395.721600000001</v>
      </c>
      <c r="GY120" s="32">
        <v>14574.5178</v>
      </c>
      <c r="GZ120" s="32">
        <v>14589.36916</v>
      </c>
      <c r="HA120" s="32">
        <v>17124.791270000002</v>
      </c>
      <c r="HB120" s="32">
        <v>19537.165779999999</v>
      </c>
      <c r="HC120" s="32">
        <v>9509.1324799999893</v>
      </c>
      <c r="HD120" s="32">
        <v>12011.332130000001</v>
      </c>
      <c r="HE120" s="32">
        <v>12471.080679999999</v>
      </c>
      <c r="HF120" s="32">
        <v>8925.83043</v>
      </c>
      <c r="HG120" s="32">
        <v>9092.39192</v>
      </c>
      <c r="HH120" s="32">
        <v>9899.2421400000003</v>
      </c>
      <c r="HI120" s="32">
        <v>12775.02471</v>
      </c>
      <c r="HJ120" s="32">
        <v>18914.060689999998</v>
      </c>
      <c r="HK120" s="32">
        <v>21834.886480000001</v>
      </c>
      <c r="HL120" s="32">
        <v>22157.324960000002</v>
      </c>
      <c r="HM120" s="32">
        <v>19701.030019999998</v>
      </c>
      <c r="HN120" s="32">
        <v>16196.008449999999</v>
      </c>
      <c r="HO120" s="32">
        <v>15164.460510000001</v>
      </c>
      <c r="HP120" s="32">
        <v>13158.0502</v>
      </c>
      <c r="HQ120" s="32">
        <v>15659.33877</v>
      </c>
      <c r="HR120" s="32">
        <v>16944.429510000002</v>
      </c>
      <c r="HS120" s="32">
        <v>14580.317080000001</v>
      </c>
      <c r="HT120" s="32">
        <v>13207.49224</v>
      </c>
      <c r="HU120" s="32">
        <v>17794.697489999999</v>
      </c>
      <c r="HV120" s="32">
        <v>19102.836729999999</v>
      </c>
      <c r="HW120" s="32">
        <v>18148.90439</v>
      </c>
      <c r="HX120" s="32">
        <v>19052.94238</v>
      </c>
      <c r="HY120" s="32">
        <v>19151.74452</v>
      </c>
      <c r="HZ120" s="32">
        <v>13441.15511</v>
      </c>
      <c r="IA120" s="32">
        <v>12677.959940000001</v>
      </c>
      <c r="IB120" s="32">
        <v>16221.17195</v>
      </c>
      <c r="IC120" s="32">
        <v>16989.21528</v>
      </c>
      <c r="ID120" s="32">
        <v>16953.173129999999</v>
      </c>
      <c r="IE120" s="32">
        <v>9953.4051099999997</v>
      </c>
      <c r="IF120" s="32">
        <v>13451.554840000001</v>
      </c>
      <c r="IG120" s="32">
        <v>13320.50561</v>
      </c>
      <c r="IH120" s="32">
        <v>19246.02104</v>
      </c>
      <c r="II120" s="32">
        <v>18975.908599999999</v>
      </c>
      <c r="IJ120" s="32">
        <v>28741.517779999998</v>
      </c>
      <c r="IK120" s="32">
        <v>20625.550630000002</v>
      </c>
      <c r="IL120" s="32">
        <v>12929.29521</v>
      </c>
      <c r="IM120" s="32">
        <v>12785.887909999999</v>
      </c>
      <c r="IN120" s="32">
        <v>12283.192489999999</v>
      </c>
      <c r="IO120" s="32">
        <v>13713.163570000001</v>
      </c>
      <c r="IP120" s="32">
        <v>9323.8548900000005</v>
      </c>
      <c r="IQ120" s="32">
        <v>9314.6532700000007</v>
      </c>
      <c r="IR120" s="32">
        <v>17895.70075</v>
      </c>
      <c r="IS120" s="32">
        <v>19468.832060000001</v>
      </c>
      <c r="IT120" s="32">
        <v>23991.931339999999</v>
      </c>
      <c r="IU120" s="32">
        <v>23088.23819</v>
      </c>
      <c r="IV120" s="32">
        <v>15731.189410000001</v>
      </c>
      <c r="IW120" s="32">
        <v>19532.064750000001</v>
      </c>
      <c r="IX120" s="32">
        <v>23062.49382</v>
      </c>
      <c r="IY120" s="32">
        <v>16962.464240000001</v>
      </c>
      <c r="IZ120" s="32">
        <v>23972.485939999999</v>
      </c>
      <c r="JA120" s="32">
        <v>14085.99647</v>
      </c>
      <c r="JB120" s="32">
        <v>12505.151330000001</v>
      </c>
      <c r="JC120" s="32">
        <v>14796.63517</v>
      </c>
      <c r="JD120" s="32">
        <v>16350.04227</v>
      </c>
      <c r="JE120" s="32">
        <v>24764.23821</v>
      </c>
      <c r="JF120" s="32">
        <v>24535.296849999999</v>
      </c>
      <c r="JG120" s="32">
        <v>22050.54781</v>
      </c>
      <c r="JH120" s="32">
        <v>21711.544190000001</v>
      </c>
      <c r="JI120" s="32">
        <v>16103.56026</v>
      </c>
      <c r="JJ120" s="32">
        <v>17195.35745</v>
      </c>
      <c r="JK120" s="32">
        <v>19427.314310000002</v>
      </c>
      <c r="JL120" s="32">
        <v>19684.69988</v>
      </c>
      <c r="JM120" s="32">
        <v>19932.909060000002</v>
      </c>
      <c r="JN120" s="32">
        <v>19859.388999999999</v>
      </c>
      <c r="JO120" s="32">
        <v>23053.14446</v>
      </c>
      <c r="JP120" s="32">
        <v>21587.424999999999</v>
      </c>
      <c r="JQ120" s="32">
        <v>28102.111000000001</v>
      </c>
      <c r="JR120" s="32">
        <v>30535.202239999999</v>
      </c>
      <c r="JS120" s="32">
        <v>25797.812119999999</v>
      </c>
      <c r="JT120" s="32">
        <v>24289.48862</v>
      </c>
      <c r="JU120" s="32">
        <v>20804.841469999999</v>
      </c>
      <c r="JV120" s="32">
        <v>26204.02621</v>
      </c>
      <c r="JW120" s="32">
        <v>21338.844590000001</v>
      </c>
      <c r="JX120" s="32">
        <v>22255.617999999999</v>
      </c>
      <c r="JY120" s="32">
        <v>19345.030999999999</v>
      </c>
      <c r="JZ120" s="32">
        <v>13184.054529999999</v>
      </c>
      <c r="KA120" s="32">
        <v>17214.384399999999</v>
      </c>
      <c r="KB120" s="32">
        <v>25189.30228</v>
      </c>
      <c r="KC120" s="32">
        <v>26106.946220000002</v>
      </c>
      <c r="KD120" s="32">
        <v>29196.307239999998</v>
      </c>
      <c r="KE120" s="32">
        <v>25403.916649999999</v>
      </c>
      <c r="KF120" s="32">
        <v>34473.7808</v>
      </c>
      <c r="KG120" s="32">
        <v>15152.23596</v>
      </c>
      <c r="KH120" s="32">
        <v>18685.599109999999</v>
      </c>
      <c r="KI120" s="32">
        <v>13804.097470000001</v>
      </c>
      <c r="KJ120" s="32">
        <v>16582.624210000002</v>
      </c>
      <c r="KK120" s="32">
        <v>12335.233039999999</v>
      </c>
      <c r="KL120" s="32">
        <v>20356.886439999998</v>
      </c>
      <c r="KM120" s="32">
        <v>23792.014190000002</v>
      </c>
      <c r="KN120" s="32">
        <v>25893.776570000002</v>
      </c>
      <c r="KO120" s="32">
        <v>24003.157060000001</v>
      </c>
      <c r="KP120" s="32">
        <v>19573.043590000001</v>
      </c>
      <c r="KQ120" s="32">
        <v>24255.795160000001</v>
      </c>
      <c r="KR120" s="32">
        <v>29479.23126</v>
      </c>
      <c r="KS120" s="32">
        <v>25368.875169999999</v>
      </c>
      <c r="KT120" s="32">
        <v>16251.741889999999</v>
      </c>
      <c r="KU120" s="32">
        <v>21502.704450000001</v>
      </c>
      <c r="KV120" s="32">
        <v>19486.183290000001</v>
      </c>
      <c r="KW120" s="32">
        <v>22334.37386</v>
      </c>
      <c r="KX120" s="32">
        <v>20408.153859999999</v>
      </c>
      <c r="KY120" s="32">
        <v>18099.02749</v>
      </c>
      <c r="KZ120" s="32">
        <v>22387.959210000001</v>
      </c>
      <c r="LA120" s="32">
        <v>23174.908230000001</v>
      </c>
      <c r="LB120" s="32">
        <v>21478.7935</v>
      </c>
      <c r="LC120" s="32">
        <v>30305.681710000001</v>
      </c>
      <c r="LD120" s="32">
        <v>24379.565989999999</v>
      </c>
      <c r="LE120" s="32">
        <v>26834.81294</v>
      </c>
      <c r="LF120" s="32">
        <v>28475.066439999999</v>
      </c>
      <c r="LG120" s="32">
        <v>28342.60828</v>
      </c>
      <c r="LH120" s="32">
        <v>20955.89688</v>
      </c>
      <c r="LI120" s="32">
        <v>22157.11837</v>
      </c>
      <c r="LJ120" s="32">
        <v>21588.538710000001</v>
      </c>
      <c r="LK120" s="32">
        <v>34105.158639999798</v>
      </c>
      <c r="LL120" s="32">
        <v>20572.888480000001</v>
      </c>
      <c r="LM120" s="32">
        <v>23530.466670000002</v>
      </c>
      <c r="LN120" s="32">
        <v>26617.435789999978</v>
      </c>
      <c r="LO120" s="32">
        <v>33512.351160000086</v>
      </c>
      <c r="LP120" s="32">
        <v>105726.85730999996</v>
      </c>
      <c r="LQ120" s="32">
        <v>107994.45055000007</v>
      </c>
      <c r="LR120" s="32">
        <v>114425.61523999991</v>
      </c>
      <c r="LS120" s="32">
        <v>171989.14426999996</v>
      </c>
      <c r="LT120" s="32">
        <v>128530.49142000003</v>
      </c>
      <c r="LU120" s="32">
        <v>134680.31059999991</v>
      </c>
      <c r="LV120" s="32">
        <v>123341.25799000006</v>
      </c>
      <c r="LW120" s="32">
        <v>121124.59417000001</v>
      </c>
      <c r="LX120" s="32">
        <v>142515.20868000004</v>
      </c>
      <c r="LY120" s="32">
        <v>97140.675579999996</v>
      </c>
      <c r="LZ120" s="32">
        <v>71166.542759999982</v>
      </c>
      <c r="MA120" s="32">
        <v>174600.34773999994</v>
      </c>
      <c r="MB120" s="32">
        <v>61174.694710000003</v>
      </c>
      <c r="MC120" s="32">
        <v>149888.97420000008</v>
      </c>
      <c r="MD120" s="32">
        <v>199701.28651999999</v>
      </c>
      <c r="ME120" s="32">
        <v>125500.02381999997</v>
      </c>
      <c r="MF120" s="32">
        <v>120998.31949000007</v>
      </c>
      <c r="MG120" s="32">
        <v>102621.35275000002</v>
      </c>
      <c r="MH120" s="32">
        <v>73677.77591000004</v>
      </c>
      <c r="MI120" s="32">
        <v>99772.688210000051</v>
      </c>
      <c r="MJ120" s="32">
        <v>89668.118499999982</v>
      </c>
      <c r="MK120" s="32">
        <v>88005.610149999979</v>
      </c>
      <c r="ML120" s="32">
        <v>122124.71691</v>
      </c>
      <c r="MM120" s="32">
        <v>116159.09896</v>
      </c>
      <c r="MN120" s="32">
        <v>148243.96887999991</v>
      </c>
      <c r="MO120" s="32">
        <v>177522.25598999995</v>
      </c>
      <c r="MP120" s="32">
        <v>191389.99653999991</v>
      </c>
      <c r="MQ120" s="32">
        <v>156046.5995199999</v>
      </c>
    </row>
    <row r="121" spans="1:355">
      <c r="A121" s="31" t="s">
        <v>219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1</v>
      </c>
      <c r="K121" s="26">
        <v>2.206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3.5059999999999998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26">
        <v>0</v>
      </c>
      <c r="BN121" s="26">
        <v>0</v>
      </c>
      <c r="BO121" s="26">
        <v>0</v>
      </c>
      <c r="BP121" s="26">
        <v>0</v>
      </c>
      <c r="BQ121" s="26">
        <v>0.11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13</v>
      </c>
      <c r="CB121" s="26">
        <v>0</v>
      </c>
      <c r="CC121" s="26">
        <v>0</v>
      </c>
      <c r="CD121" s="26">
        <v>0</v>
      </c>
      <c r="CE121" s="26">
        <v>0</v>
      </c>
      <c r="CF121" s="26">
        <v>0</v>
      </c>
      <c r="CG121" s="26"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v>0</v>
      </c>
      <c r="CM121" s="26">
        <v>0</v>
      </c>
      <c r="CN121" s="26">
        <v>0</v>
      </c>
      <c r="CO121" s="26">
        <v>0</v>
      </c>
      <c r="CP121" s="26">
        <v>0</v>
      </c>
      <c r="CQ121" s="26">
        <v>0</v>
      </c>
      <c r="CR121" s="26">
        <v>0</v>
      </c>
      <c r="CS121" s="26">
        <v>0</v>
      </c>
      <c r="CT121" s="26">
        <v>0</v>
      </c>
      <c r="CU121" s="26">
        <v>8.6629100000000001</v>
      </c>
      <c r="CV121" s="26">
        <v>7.9551100000000003</v>
      </c>
      <c r="CW121" s="26">
        <v>0</v>
      </c>
      <c r="CX121" s="26">
        <v>0</v>
      </c>
      <c r="CY121" s="26">
        <v>0</v>
      </c>
      <c r="CZ121" s="26">
        <v>0</v>
      </c>
      <c r="DA121" s="26">
        <v>0</v>
      </c>
      <c r="DB121" s="26">
        <v>0</v>
      </c>
      <c r="DC121" s="26">
        <v>0</v>
      </c>
      <c r="DD121" s="26">
        <v>0</v>
      </c>
      <c r="DE121" s="26">
        <v>0</v>
      </c>
      <c r="DF121" s="26">
        <v>0</v>
      </c>
      <c r="DG121" s="26">
        <v>0</v>
      </c>
      <c r="DH121" s="26">
        <v>0</v>
      </c>
      <c r="DI121" s="26">
        <v>0</v>
      </c>
      <c r="DJ121" s="26">
        <v>0</v>
      </c>
      <c r="DK121" s="26">
        <v>0</v>
      </c>
      <c r="DL121" s="26">
        <v>0</v>
      </c>
      <c r="DM121" s="26">
        <v>0</v>
      </c>
      <c r="DN121" s="26">
        <v>0</v>
      </c>
      <c r="DO121" s="26">
        <v>0</v>
      </c>
      <c r="DP121" s="26">
        <v>0</v>
      </c>
      <c r="DQ121" s="26">
        <v>0</v>
      </c>
      <c r="DR121" s="26">
        <v>0</v>
      </c>
      <c r="DS121" s="26">
        <v>0</v>
      </c>
      <c r="DT121" s="26">
        <v>0</v>
      </c>
      <c r="DU121" s="26">
        <v>0</v>
      </c>
      <c r="DV121" s="26">
        <v>0</v>
      </c>
      <c r="DW121" s="26">
        <v>0</v>
      </c>
      <c r="DX121" s="26">
        <v>0</v>
      </c>
      <c r="DY121" s="26">
        <v>0</v>
      </c>
      <c r="DZ121" s="26">
        <v>0</v>
      </c>
      <c r="EA121" s="26">
        <v>0</v>
      </c>
      <c r="EB121" s="26">
        <v>0</v>
      </c>
      <c r="EC121" s="26">
        <v>0</v>
      </c>
      <c r="ED121" s="26">
        <v>2</v>
      </c>
      <c r="EE121" s="26">
        <v>0</v>
      </c>
      <c r="EF121" s="26">
        <v>0</v>
      </c>
      <c r="EG121" s="26">
        <v>0</v>
      </c>
      <c r="EH121" s="26">
        <v>50.094839999999998</v>
      </c>
      <c r="EI121" s="26">
        <v>0</v>
      </c>
      <c r="EJ121" s="26">
        <v>0</v>
      </c>
      <c r="EK121" s="26">
        <v>0</v>
      </c>
      <c r="EL121" s="26">
        <v>0</v>
      </c>
      <c r="EM121" s="26">
        <v>0</v>
      </c>
      <c r="EN121" s="26">
        <v>0</v>
      </c>
      <c r="EO121" s="26">
        <v>0</v>
      </c>
      <c r="EP121" s="26">
        <v>0</v>
      </c>
      <c r="EQ121" s="26">
        <v>0</v>
      </c>
      <c r="ER121" s="26">
        <v>0</v>
      </c>
      <c r="ES121" s="26">
        <v>0</v>
      </c>
      <c r="ET121" s="26">
        <v>0</v>
      </c>
      <c r="EU121" s="26">
        <v>0.39995999999999998</v>
      </c>
      <c r="EV121" s="26">
        <v>0</v>
      </c>
      <c r="EW121" s="26">
        <v>0</v>
      </c>
      <c r="EX121" s="26">
        <v>0</v>
      </c>
      <c r="EY121" s="26">
        <v>0</v>
      </c>
      <c r="EZ121" s="26">
        <v>0</v>
      </c>
      <c r="FA121" s="26">
        <v>0</v>
      </c>
      <c r="FB121" s="26">
        <v>0</v>
      </c>
      <c r="FC121" s="26">
        <v>0</v>
      </c>
      <c r="FD121" s="26">
        <v>0</v>
      </c>
      <c r="FE121" s="26">
        <v>0</v>
      </c>
      <c r="FF121" s="26">
        <v>0</v>
      </c>
      <c r="FG121" s="26">
        <v>0</v>
      </c>
      <c r="FH121" s="26">
        <v>0.15</v>
      </c>
      <c r="FI121" s="26">
        <v>0</v>
      </c>
      <c r="FJ121" s="26">
        <v>0</v>
      </c>
      <c r="FK121" s="26">
        <v>0</v>
      </c>
      <c r="FL121" s="26">
        <v>0</v>
      </c>
      <c r="FM121" s="26">
        <v>0</v>
      </c>
      <c r="FN121" s="26">
        <v>0</v>
      </c>
      <c r="FO121" s="26">
        <v>0</v>
      </c>
      <c r="FP121" s="26">
        <v>0</v>
      </c>
      <c r="FQ121" s="26">
        <v>0</v>
      </c>
      <c r="FR121" s="26">
        <v>0</v>
      </c>
      <c r="FS121" s="26">
        <v>0</v>
      </c>
      <c r="FT121" s="26">
        <v>0</v>
      </c>
      <c r="FU121" s="26">
        <v>0</v>
      </c>
      <c r="FV121" s="26">
        <v>0</v>
      </c>
      <c r="FW121" s="26">
        <v>0</v>
      </c>
      <c r="FX121" s="26">
        <v>0</v>
      </c>
      <c r="FY121" s="26">
        <v>0</v>
      </c>
      <c r="FZ121" s="26">
        <v>0</v>
      </c>
      <c r="GA121" s="26">
        <v>0</v>
      </c>
      <c r="GB121" s="26">
        <v>0</v>
      </c>
      <c r="GC121" s="26">
        <v>0</v>
      </c>
      <c r="GD121" s="26">
        <v>0</v>
      </c>
      <c r="GE121" s="26">
        <v>0</v>
      </c>
      <c r="GF121" s="26">
        <v>0</v>
      </c>
      <c r="GG121" s="26">
        <v>0</v>
      </c>
      <c r="GH121" s="26">
        <v>0</v>
      </c>
      <c r="GI121" s="26">
        <v>0</v>
      </c>
      <c r="GJ121" s="26">
        <v>0</v>
      </c>
      <c r="GK121" s="26">
        <v>0</v>
      </c>
      <c r="GL121" s="26">
        <v>0</v>
      </c>
      <c r="GM121" s="26">
        <v>0</v>
      </c>
      <c r="GN121" s="26">
        <v>0</v>
      </c>
      <c r="GO121" s="26">
        <v>0</v>
      </c>
      <c r="GP121" s="26">
        <v>0</v>
      </c>
      <c r="GQ121" s="26">
        <v>0</v>
      </c>
      <c r="GR121" s="26">
        <v>0</v>
      </c>
      <c r="GS121" s="26">
        <v>0</v>
      </c>
      <c r="GT121" s="26">
        <v>0</v>
      </c>
      <c r="GU121" s="26">
        <v>0</v>
      </c>
      <c r="GV121" s="26">
        <v>0</v>
      </c>
      <c r="GW121" s="26">
        <v>0</v>
      </c>
      <c r="GX121" s="26">
        <v>0</v>
      </c>
      <c r="GY121" s="26">
        <v>0</v>
      </c>
      <c r="GZ121" s="26">
        <v>0</v>
      </c>
      <c r="HA121" s="26">
        <v>0</v>
      </c>
      <c r="HB121" s="26">
        <v>0</v>
      </c>
      <c r="HC121" s="26">
        <v>0</v>
      </c>
      <c r="HD121" s="26">
        <v>0</v>
      </c>
      <c r="HE121" s="26">
        <v>0</v>
      </c>
      <c r="HF121" s="26">
        <v>0</v>
      </c>
      <c r="HG121" s="26">
        <v>0</v>
      </c>
      <c r="HH121" s="26">
        <v>0</v>
      </c>
      <c r="HI121" s="26">
        <v>0</v>
      </c>
      <c r="HJ121" s="26">
        <v>0</v>
      </c>
      <c r="HK121" s="26">
        <v>0</v>
      </c>
      <c r="HL121" s="26">
        <v>0</v>
      </c>
      <c r="HM121" s="26">
        <v>0</v>
      </c>
      <c r="HN121" s="26">
        <v>0</v>
      </c>
      <c r="HO121" s="26">
        <v>0</v>
      </c>
      <c r="HP121" s="26">
        <v>0</v>
      </c>
      <c r="HQ121" s="26">
        <v>0</v>
      </c>
      <c r="HR121" s="26">
        <v>0</v>
      </c>
      <c r="HS121" s="26">
        <v>0</v>
      </c>
      <c r="HT121" s="26">
        <v>0</v>
      </c>
      <c r="HU121" s="26">
        <v>0</v>
      </c>
      <c r="HV121" s="26">
        <v>0</v>
      </c>
      <c r="HW121" s="26">
        <v>0</v>
      </c>
      <c r="HX121" s="26">
        <v>0</v>
      </c>
      <c r="HY121" s="26">
        <v>0</v>
      </c>
      <c r="HZ121" s="26">
        <v>0</v>
      </c>
      <c r="IA121" s="26">
        <v>0</v>
      </c>
      <c r="IB121" s="26">
        <v>0</v>
      </c>
      <c r="IC121" s="26">
        <v>0</v>
      </c>
      <c r="ID121" s="26">
        <v>0</v>
      </c>
      <c r="IE121" s="26">
        <v>0</v>
      </c>
      <c r="IF121" s="26">
        <v>0</v>
      </c>
      <c r="IG121" s="26">
        <v>0</v>
      </c>
      <c r="IH121" s="26">
        <v>0</v>
      </c>
      <c r="II121" s="26">
        <v>0</v>
      </c>
      <c r="IJ121" s="26">
        <v>0</v>
      </c>
      <c r="IK121" s="26">
        <v>0</v>
      </c>
      <c r="IL121" s="26">
        <v>0</v>
      </c>
      <c r="IM121" s="26">
        <v>0</v>
      </c>
      <c r="IN121" s="26">
        <v>0</v>
      </c>
      <c r="IO121" s="26">
        <v>0</v>
      </c>
      <c r="IP121" s="26">
        <v>0</v>
      </c>
      <c r="IQ121" s="26">
        <v>0</v>
      </c>
      <c r="IR121" s="26">
        <v>0</v>
      </c>
      <c r="IS121" s="26">
        <v>0</v>
      </c>
      <c r="IT121" s="26">
        <v>0</v>
      </c>
      <c r="IU121" s="26">
        <v>0</v>
      </c>
      <c r="IV121" s="26">
        <v>0</v>
      </c>
      <c r="IW121" s="26">
        <v>0</v>
      </c>
      <c r="IX121" s="26">
        <v>0</v>
      </c>
      <c r="IY121" s="26">
        <v>0</v>
      </c>
      <c r="IZ121" s="26">
        <v>0</v>
      </c>
      <c r="JA121" s="26">
        <v>0</v>
      </c>
      <c r="JB121" s="26">
        <v>0</v>
      </c>
      <c r="JC121" s="26">
        <v>0</v>
      </c>
      <c r="JD121" s="26">
        <v>0</v>
      </c>
      <c r="JE121" s="26">
        <v>0</v>
      </c>
      <c r="JF121" s="26">
        <v>0</v>
      </c>
      <c r="JG121" s="26">
        <v>0</v>
      </c>
      <c r="JH121" s="26">
        <v>0</v>
      </c>
      <c r="JI121" s="26">
        <v>0</v>
      </c>
      <c r="JJ121" s="26">
        <v>0</v>
      </c>
      <c r="JK121" s="26">
        <v>0</v>
      </c>
      <c r="JL121" s="26">
        <v>0</v>
      </c>
      <c r="JM121" s="26">
        <v>0</v>
      </c>
      <c r="JN121" s="26">
        <v>0</v>
      </c>
      <c r="JO121" s="26">
        <v>0</v>
      </c>
      <c r="JP121" s="26">
        <v>0</v>
      </c>
      <c r="JQ121" s="26">
        <v>0</v>
      </c>
      <c r="JR121" s="26">
        <v>0</v>
      </c>
      <c r="JS121" s="26">
        <v>0</v>
      </c>
      <c r="JT121" s="26">
        <v>0</v>
      </c>
      <c r="JU121" s="26">
        <v>0</v>
      </c>
      <c r="JV121" s="26">
        <v>0</v>
      </c>
      <c r="JW121" s="26">
        <v>0</v>
      </c>
      <c r="JX121" s="26">
        <v>0</v>
      </c>
      <c r="JY121" s="26">
        <v>0</v>
      </c>
      <c r="JZ121" s="26">
        <v>0</v>
      </c>
      <c r="KA121" s="26">
        <v>0</v>
      </c>
      <c r="KB121" s="26">
        <v>0</v>
      </c>
      <c r="KC121" s="26">
        <v>1491.9930899999999</v>
      </c>
      <c r="KD121" s="26">
        <v>15.592599999999999</v>
      </c>
      <c r="KE121" s="26">
        <v>0</v>
      </c>
      <c r="KF121" s="26">
        <v>0</v>
      </c>
      <c r="KG121" s="26">
        <v>0</v>
      </c>
      <c r="KH121" s="26">
        <v>0</v>
      </c>
      <c r="KI121" s="26">
        <v>0</v>
      </c>
      <c r="KJ121" s="26">
        <v>0</v>
      </c>
      <c r="KK121" s="26">
        <v>0</v>
      </c>
      <c r="KL121" s="26">
        <v>0</v>
      </c>
      <c r="KM121" s="26">
        <v>0</v>
      </c>
      <c r="KN121" s="26">
        <v>0</v>
      </c>
      <c r="KO121" s="26">
        <v>0</v>
      </c>
      <c r="KP121" s="26">
        <v>0</v>
      </c>
      <c r="KQ121" s="26">
        <v>0</v>
      </c>
      <c r="KR121" s="26">
        <v>0</v>
      </c>
      <c r="KS121" s="26">
        <v>0</v>
      </c>
      <c r="KT121" s="26">
        <v>0</v>
      </c>
      <c r="KU121" s="26">
        <v>0</v>
      </c>
      <c r="KV121" s="26">
        <v>0</v>
      </c>
      <c r="KW121" s="26">
        <v>0</v>
      </c>
      <c r="KX121" s="26">
        <v>0</v>
      </c>
      <c r="KY121" s="26">
        <v>0</v>
      </c>
      <c r="KZ121" s="26">
        <v>0</v>
      </c>
      <c r="LA121" s="26">
        <v>0</v>
      </c>
      <c r="LB121" s="26">
        <v>0</v>
      </c>
      <c r="LC121" s="26">
        <v>0</v>
      </c>
      <c r="LD121" s="26">
        <v>0</v>
      </c>
      <c r="LE121" s="26">
        <v>0</v>
      </c>
      <c r="LF121" s="26">
        <v>0</v>
      </c>
      <c r="LG121" s="26">
        <v>0</v>
      </c>
      <c r="LH121" s="26">
        <v>0</v>
      </c>
      <c r="LI121" s="26">
        <v>0</v>
      </c>
      <c r="LJ121" s="26">
        <v>0</v>
      </c>
      <c r="LK121" s="26">
        <v>0</v>
      </c>
      <c r="LL121" s="26">
        <v>0</v>
      </c>
      <c r="LM121" s="26">
        <v>0</v>
      </c>
      <c r="LN121" s="26">
        <v>0</v>
      </c>
      <c r="LO121" s="26">
        <v>0</v>
      </c>
      <c r="LP121" s="26">
        <v>0</v>
      </c>
      <c r="LQ121" s="26">
        <v>0</v>
      </c>
      <c r="LR121" s="26">
        <v>0</v>
      </c>
      <c r="LS121" s="26">
        <v>0</v>
      </c>
      <c r="LT121" s="26">
        <v>0</v>
      </c>
      <c r="LU121" s="26">
        <v>0</v>
      </c>
      <c r="LV121" s="26">
        <v>0</v>
      </c>
      <c r="LW121" s="26">
        <v>0</v>
      </c>
      <c r="LX121" s="26">
        <v>5.7557999999999998</v>
      </c>
      <c r="LY121" s="26">
        <v>6.1479999999999997</v>
      </c>
      <c r="LZ121" s="26">
        <v>0</v>
      </c>
      <c r="MA121" s="26">
        <v>0</v>
      </c>
      <c r="MB121" s="26">
        <v>0</v>
      </c>
      <c r="MC121" s="26">
        <v>0</v>
      </c>
      <c r="MD121" s="26">
        <v>0</v>
      </c>
      <c r="ME121" s="26">
        <v>0</v>
      </c>
      <c r="MF121" s="26">
        <v>0</v>
      </c>
      <c r="MG121" s="26">
        <v>0</v>
      </c>
      <c r="MH121" s="26">
        <v>0</v>
      </c>
      <c r="MI121" s="26">
        <v>0</v>
      </c>
      <c r="MJ121" s="26">
        <v>0</v>
      </c>
      <c r="MK121" s="26">
        <v>0</v>
      </c>
      <c r="ML121" s="26">
        <v>0</v>
      </c>
      <c r="MM121" s="26">
        <v>0</v>
      </c>
      <c r="MN121" s="26">
        <v>0</v>
      </c>
      <c r="MO121" s="26">
        <v>0</v>
      </c>
      <c r="MP121" s="26">
        <v>0</v>
      </c>
      <c r="MQ121" s="26">
        <v>0</v>
      </c>
    </row>
    <row r="122" spans="1:355">
      <c r="A122" s="31" t="s">
        <v>254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65.34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35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25.69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13.196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3</v>
      </c>
      <c r="BW122" s="26">
        <v>0</v>
      </c>
      <c r="BX122" s="26">
        <v>0</v>
      </c>
      <c r="BY122" s="26">
        <v>0</v>
      </c>
      <c r="BZ122" s="26">
        <v>0</v>
      </c>
      <c r="CA122" s="26">
        <v>0</v>
      </c>
      <c r="CB122" s="26">
        <v>0</v>
      </c>
      <c r="CC122" s="26">
        <v>0</v>
      </c>
      <c r="CD122" s="26">
        <v>0</v>
      </c>
      <c r="CE122" s="26">
        <v>0</v>
      </c>
      <c r="CF122" s="26">
        <v>0</v>
      </c>
      <c r="CG122" s="26">
        <v>0</v>
      </c>
      <c r="CH122" s="26">
        <v>0</v>
      </c>
      <c r="CI122" s="26">
        <v>11.03725</v>
      </c>
      <c r="CJ122" s="26">
        <v>0</v>
      </c>
      <c r="CK122" s="26">
        <v>4.8</v>
      </c>
      <c r="CL122" s="26">
        <v>0</v>
      </c>
      <c r="CM122" s="26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>
        <v>0</v>
      </c>
      <c r="CT122" s="26">
        <v>0</v>
      </c>
      <c r="CU122" s="26">
        <v>0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6">
        <v>227.0376</v>
      </c>
      <c r="DB122" s="26">
        <v>0</v>
      </c>
      <c r="DC122" s="26">
        <v>0</v>
      </c>
      <c r="DD122" s="26">
        <v>0</v>
      </c>
      <c r="DE122" s="26">
        <v>0.57620000000000005</v>
      </c>
      <c r="DF122" s="26">
        <v>0</v>
      </c>
      <c r="DG122" s="26">
        <v>0</v>
      </c>
      <c r="DH122" s="26">
        <v>0</v>
      </c>
      <c r="DI122" s="26">
        <v>0</v>
      </c>
      <c r="DJ122" s="26">
        <v>0</v>
      </c>
      <c r="DK122" s="26">
        <v>0</v>
      </c>
      <c r="DL122" s="26">
        <v>22.82948</v>
      </c>
      <c r="DM122" s="26">
        <v>0.14480999999999999</v>
      </c>
      <c r="DN122" s="26">
        <v>22.277619999999999</v>
      </c>
      <c r="DO122" s="26">
        <v>41.171129999999998</v>
      </c>
      <c r="DP122" s="26">
        <v>0</v>
      </c>
      <c r="DQ122" s="26">
        <v>0</v>
      </c>
      <c r="DR122" s="26">
        <v>0</v>
      </c>
      <c r="DS122" s="26">
        <v>0</v>
      </c>
      <c r="DT122" s="26">
        <v>0</v>
      </c>
      <c r="DU122" s="26">
        <v>0</v>
      </c>
      <c r="DV122" s="26">
        <v>0</v>
      </c>
      <c r="DW122" s="26">
        <v>0</v>
      </c>
      <c r="DX122" s="26">
        <v>0.1</v>
      </c>
      <c r="DY122" s="26">
        <v>0</v>
      </c>
      <c r="DZ122" s="26">
        <v>0</v>
      </c>
      <c r="EA122" s="26">
        <v>0</v>
      </c>
      <c r="EB122" s="26">
        <v>0</v>
      </c>
      <c r="EC122" s="26">
        <v>0</v>
      </c>
      <c r="ED122" s="26">
        <v>0</v>
      </c>
      <c r="EE122" s="26">
        <v>0</v>
      </c>
      <c r="EF122" s="26">
        <v>0</v>
      </c>
      <c r="EG122" s="26">
        <v>64.437470000000005</v>
      </c>
      <c r="EH122" s="26">
        <v>252.04225</v>
      </c>
      <c r="EI122" s="26">
        <v>217.25968</v>
      </c>
      <c r="EJ122" s="26">
        <v>0</v>
      </c>
      <c r="EK122" s="26">
        <v>0</v>
      </c>
      <c r="EL122" s="26">
        <v>0</v>
      </c>
      <c r="EM122" s="26">
        <v>0</v>
      </c>
      <c r="EN122" s="26">
        <v>0</v>
      </c>
      <c r="EO122" s="26">
        <v>0</v>
      </c>
      <c r="EP122" s="26">
        <v>0</v>
      </c>
      <c r="EQ122" s="26">
        <v>0</v>
      </c>
      <c r="ER122" s="26">
        <v>0</v>
      </c>
      <c r="ES122" s="26">
        <v>0</v>
      </c>
      <c r="ET122" s="26">
        <v>0.8</v>
      </c>
      <c r="EU122" s="26">
        <v>0</v>
      </c>
      <c r="EV122" s="26">
        <v>61.540790000000001</v>
      </c>
      <c r="EW122" s="26">
        <v>0</v>
      </c>
      <c r="EX122" s="26">
        <v>0</v>
      </c>
      <c r="EY122" s="26">
        <v>0.14000000000000001</v>
      </c>
      <c r="EZ122" s="26">
        <v>0</v>
      </c>
      <c r="FA122" s="26">
        <v>0.15</v>
      </c>
      <c r="FB122" s="26">
        <v>3.74329</v>
      </c>
      <c r="FC122" s="26">
        <v>0.3</v>
      </c>
      <c r="FD122" s="26">
        <v>0</v>
      </c>
      <c r="FE122" s="26">
        <v>0</v>
      </c>
      <c r="FF122" s="26">
        <v>85.827889999999996</v>
      </c>
      <c r="FG122" s="26">
        <v>0.2</v>
      </c>
      <c r="FH122" s="26">
        <v>0</v>
      </c>
      <c r="FI122" s="26">
        <v>0</v>
      </c>
      <c r="FJ122" s="26">
        <v>12.11994</v>
      </c>
      <c r="FK122" s="26">
        <v>0</v>
      </c>
      <c r="FL122" s="26">
        <v>0</v>
      </c>
      <c r="FM122" s="26">
        <v>0</v>
      </c>
      <c r="FN122" s="26">
        <v>1.5814900000000001</v>
      </c>
      <c r="FO122" s="26">
        <v>0</v>
      </c>
      <c r="FP122" s="26">
        <v>0</v>
      </c>
      <c r="FQ122" s="26">
        <v>0</v>
      </c>
      <c r="FR122" s="26">
        <v>0</v>
      </c>
      <c r="FS122" s="26">
        <v>0</v>
      </c>
      <c r="FT122" s="26">
        <v>0.39911999999999997</v>
      </c>
      <c r="FU122" s="26">
        <v>0</v>
      </c>
      <c r="FV122" s="26">
        <v>0</v>
      </c>
      <c r="FW122" s="26">
        <v>1.54328</v>
      </c>
      <c r="FX122" s="26">
        <v>0</v>
      </c>
      <c r="FY122" s="26">
        <v>0</v>
      </c>
      <c r="FZ122" s="26">
        <v>20.0886</v>
      </c>
      <c r="GA122" s="26">
        <v>0</v>
      </c>
      <c r="GB122" s="26">
        <v>0</v>
      </c>
      <c r="GC122" s="26">
        <v>0</v>
      </c>
      <c r="GD122" s="26">
        <v>0</v>
      </c>
      <c r="GE122" s="26">
        <v>0.15</v>
      </c>
      <c r="GF122" s="26">
        <v>0</v>
      </c>
      <c r="GG122" s="26">
        <v>0.95199999999999996</v>
      </c>
      <c r="GH122" s="26">
        <v>0</v>
      </c>
      <c r="GI122" s="26">
        <v>0</v>
      </c>
      <c r="GJ122" s="26">
        <v>3.4825699999999999</v>
      </c>
      <c r="GK122" s="26">
        <v>0</v>
      </c>
      <c r="GL122" s="26">
        <v>0</v>
      </c>
      <c r="GM122" s="26">
        <v>0</v>
      </c>
      <c r="GN122" s="26">
        <v>320.75411000000003</v>
      </c>
      <c r="GO122" s="26">
        <v>0</v>
      </c>
      <c r="GP122" s="26">
        <v>0</v>
      </c>
      <c r="GQ122" s="26">
        <v>0</v>
      </c>
      <c r="GR122" s="26">
        <v>0</v>
      </c>
      <c r="GS122" s="26">
        <v>2.7888000000000002</v>
      </c>
      <c r="GT122" s="26">
        <v>0</v>
      </c>
      <c r="GU122" s="26">
        <v>0.15</v>
      </c>
      <c r="GV122" s="26">
        <v>8.2185900000000007</v>
      </c>
      <c r="GW122" s="26">
        <v>0</v>
      </c>
      <c r="GX122" s="26">
        <v>0</v>
      </c>
      <c r="GY122" s="26">
        <v>0</v>
      </c>
      <c r="GZ122" s="26">
        <v>0</v>
      </c>
      <c r="HA122" s="26">
        <v>0</v>
      </c>
      <c r="HB122" s="26">
        <v>0</v>
      </c>
      <c r="HC122" s="26">
        <v>0</v>
      </c>
      <c r="HD122" s="26">
        <v>0.17480000000000001</v>
      </c>
      <c r="HE122" s="26">
        <v>0</v>
      </c>
      <c r="HF122" s="26">
        <v>0</v>
      </c>
      <c r="HG122" s="26">
        <v>0</v>
      </c>
      <c r="HH122" s="26">
        <v>0</v>
      </c>
      <c r="HI122" s="26">
        <v>0</v>
      </c>
      <c r="HJ122" s="26">
        <v>0</v>
      </c>
      <c r="HK122" s="26">
        <v>0</v>
      </c>
      <c r="HL122" s="26">
        <v>0</v>
      </c>
      <c r="HM122" s="26">
        <v>0</v>
      </c>
      <c r="HN122" s="26">
        <v>0.4</v>
      </c>
      <c r="HO122" s="26">
        <v>0.10013</v>
      </c>
      <c r="HP122" s="26">
        <v>16.037310000000002</v>
      </c>
      <c r="HQ122" s="26">
        <v>35.77675</v>
      </c>
      <c r="HR122" s="26">
        <v>0</v>
      </c>
      <c r="HS122" s="26">
        <v>46.507289999999998</v>
      </c>
      <c r="HT122" s="26">
        <v>3.9851000000000001</v>
      </c>
      <c r="HU122" s="26">
        <v>0</v>
      </c>
      <c r="HV122" s="26">
        <v>0</v>
      </c>
      <c r="HW122" s="26">
        <v>0.96</v>
      </c>
      <c r="HX122" s="26">
        <v>0</v>
      </c>
      <c r="HY122" s="26">
        <v>0</v>
      </c>
      <c r="HZ122" s="26">
        <v>0</v>
      </c>
      <c r="IA122" s="26">
        <v>0</v>
      </c>
      <c r="IB122" s="26">
        <v>1.59494</v>
      </c>
      <c r="IC122" s="26">
        <v>0</v>
      </c>
      <c r="ID122" s="26">
        <v>0</v>
      </c>
      <c r="IE122" s="26">
        <v>0</v>
      </c>
      <c r="IF122" s="26">
        <v>0</v>
      </c>
      <c r="IG122" s="26">
        <v>0</v>
      </c>
      <c r="IH122" s="26">
        <v>237.29599999999999</v>
      </c>
      <c r="II122" s="26">
        <v>179.43738999999999</v>
      </c>
      <c r="IJ122" s="26">
        <v>122.12090999999999</v>
      </c>
      <c r="IK122" s="26">
        <v>0</v>
      </c>
      <c r="IL122" s="26">
        <v>0</v>
      </c>
      <c r="IM122" s="26">
        <v>115.63127</v>
      </c>
      <c r="IN122" s="26">
        <v>0</v>
      </c>
      <c r="IO122" s="26">
        <v>0</v>
      </c>
      <c r="IP122" s="26">
        <v>0</v>
      </c>
      <c r="IQ122" s="26">
        <v>0</v>
      </c>
      <c r="IR122" s="26">
        <v>0</v>
      </c>
      <c r="IS122" s="26">
        <v>0</v>
      </c>
      <c r="IT122" s="26">
        <v>0</v>
      </c>
      <c r="IU122" s="26">
        <v>548.05282</v>
      </c>
      <c r="IV122" s="26">
        <v>301.72291999999999</v>
      </c>
      <c r="IW122" s="26">
        <v>0</v>
      </c>
      <c r="IX122" s="26">
        <v>333.64895000000001</v>
      </c>
      <c r="IY122" s="26">
        <v>715.58821</v>
      </c>
      <c r="IZ122" s="26">
        <v>30.610109999999999</v>
      </c>
      <c r="JA122" s="26">
        <v>2.98E-3</v>
      </c>
      <c r="JB122" s="26">
        <v>0</v>
      </c>
      <c r="JC122" s="26">
        <v>118.41606</v>
      </c>
      <c r="JD122" s="26">
        <v>556.04391999999996</v>
      </c>
      <c r="JE122" s="26">
        <v>199.06153</v>
      </c>
      <c r="JF122" s="26">
        <v>650.40885000000003</v>
      </c>
      <c r="JG122" s="26">
        <v>524.52174000000002</v>
      </c>
      <c r="JH122" s="26">
        <v>292.48491999999999</v>
      </c>
      <c r="JI122" s="26">
        <v>0</v>
      </c>
      <c r="JJ122" s="26">
        <v>0</v>
      </c>
      <c r="JK122" s="26">
        <v>393.82767000000001</v>
      </c>
      <c r="JL122" s="26">
        <v>0</v>
      </c>
      <c r="JM122" s="26">
        <v>388.24743000000001</v>
      </c>
      <c r="JN122" s="26">
        <v>272.01600000000002</v>
      </c>
      <c r="JO122" s="26">
        <v>0</v>
      </c>
      <c r="JP122" s="26">
        <v>775.64400000000001</v>
      </c>
      <c r="JQ122" s="26">
        <v>0</v>
      </c>
      <c r="JR122" s="26">
        <v>0</v>
      </c>
      <c r="JS122" s="26">
        <v>147.9931</v>
      </c>
      <c r="JT122" s="26">
        <v>767.88354000000004</v>
      </c>
      <c r="JU122" s="26">
        <v>1933.2081700000001</v>
      </c>
      <c r="JV122" s="26">
        <v>321.55126999999999</v>
      </c>
      <c r="JW122" s="26">
        <v>189.77805000000001</v>
      </c>
      <c r="JX122" s="26">
        <v>0</v>
      </c>
      <c r="JY122" s="26">
        <v>0</v>
      </c>
      <c r="JZ122" s="26">
        <v>29.78</v>
      </c>
      <c r="KA122" s="26">
        <v>0</v>
      </c>
      <c r="KB122" s="26">
        <v>207.75807</v>
      </c>
      <c r="KC122" s="26">
        <v>0</v>
      </c>
      <c r="KD122" s="26">
        <v>0</v>
      </c>
      <c r="KE122" s="26">
        <v>0</v>
      </c>
      <c r="KF122" s="26">
        <v>0</v>
      </c>
      <c r="KG122" s="26">
        <v>368.84544</v>
      </c>
      <c r="KH122" s="26">
        <v>0</v>
      </c>
      <c r="KI122" s="26">
        <v>0</v>
      </c>
      <c r="KJ122" s="26">
        <v>347.11115000000001</v>
      </c>
      <c r="KK122" s="26">
        <v>5.2431599999999996</v>
      </c>
      <c r="KL122" s="26">
        <v>0</v>
      </c>
      <c r="KM122" s="26">
        <v>325.50486000000001</v>
      </c>
      <c r="KN122" s="26">
        <v>635.42669000000001</v>
      </c>
      <c r="KO122" s="26">
        <v>27.839649999999999</v>
      </c>
      <c r="KP122" s="26">
        <v>306.17005999999998</v>
      </c>
      <c r="KQ122" s="26">
        <v>185.75398999999999</v>
      </c>
      <c r="KR122" s="26">
        <v>493.59190999999998</v>
      </c>
      <c r="KS122" s="26">
        <v>629.70174999999995</v>
      </c>
      <c r="KT122" s="26">
        <v>34.310980000000001</v>
      </c>
      <c r="KU122" s="26">
        <v>852.29178000000002</v>
      </c>
      <c r="KV122" s="26">
        <v>461.01150000000001</v>
      </c>
      <c r="KW122" s="26">
        <v>12.608750000000001</v>
      </c>
      <c r="KX122" s="26">
        <v>0</v>
      </c>
      <c r="KY122" s="26">
        <v>0</v>
      </c>
      <c r="KZ122" s="26">
        <v>0</v>
      </c>
      <c r="LA122" s="26">
        <v>0</v>
      </c>
      <c r="LB122" s="26">
        <v>412.45317</v>
      </c>
      <c r="LC122" s="26">
        <v>349.69560000000001</v>
      </c>
      <c r="LD122" s="26">
        <v>14.83004</v>
      </c>
      <c r="LE122" s="26">
        <v>830.29970000000003</v>
      </c>
      <c r="LF122" s="26">
        <v>0</v>
      </c>
      <c r="LG122" s="26">
        <v>1255.5535500000001</v>
      </c>
      <c r="LH122" s="26">
        <v>0</v>
      </c>
      <c r="LI122" s="26">
        <v>0</v>
      </c>
      <c r="LJ122" s="26">
        <v>0</v>
      </c>
      <c r="LK122" s="26">
        <v>0</v>
      </c>
      <c r="LL122" s="26">
        <v>0</v>
      </c>
      <c r="LM122" s="26">
        <v>0</v>
      </c>
      <c r="LN122" s="26">
        <v>7.5774499999999998</v>
      </c>
      <c r="LO122" s="26">
        <v>179.95183000000003</v>
      </c>
      <c r="LP122" s="26">
        <v>764.51115000000004</v>
      </c>
      <c r="LQ122" s="26">
        <v>353.25650999999999</v>
      </c>
      <c r="LR122" s="26">
        <v>386.64635999999996</v>
      </c>
      <c r="LS122" s="26">
        <v>1320.17372</v>
      </c>
      <c r="LT122" s="26">
        <v>0</v>
      </c>
      <c r="LU122" s="26">
        <v>0</v>
      </c>
      <c r="LV122" s="26">
        <v>0</v>
      </c>
      <c r="LW122" s="26">
        <v>161.61386999999999</v>
      </c>
      <c r="LX122" s="26">
        <v>286.25802000000004</v>
      </c>
      <c r="LY122" s="26">
        <v>811.82073000000003</v>
      </c>
      <c r="LZ122" s="26">
        <v>445.18439000000001</v>
      </c>
      <c r="MA122" s="26">
        <v>3050.3736100000006</v>
      </c>
      <c r="MB122" s="26">
        <v>1052.0578700000001</v>
      </c>
      <c r="MC122" s="26">
        <v>804.44743999999992</v>
      </c>
      <c r="MD122" s="26">
        <v>0</v>
      </c>
      <c r="ME122" s="26">
        <v>0</v>
      </c>
      <c r="MF122" s="26">
        <v>318.22747999999996</v>
      </c>
      <c r="MG122" s="26">
        <v>50.825000000000003</v>
      </c>
      <c r="MH122" s="26">
        <v>0.38583000000000006</v>
      </c>
      <c r="MI122" s="26">
        <v>0</v>
      </c>
      <c r="MJ122" s="26">
        <v>0.42041999999999996</v>
      </c>
      <c r="MK122" s="26">
        <v>170.21956</v>
      </c>
      <c r="ML122" s="26">
        <v>0</v>
      </c>
      <c r="MM122" s="26">
        <v>124.00027</v>
      </c>
      <c r="MN122" s="26">
        <v>0</v>
      </c>
      <c r="MO122" s="26">
        <v>342.74981999999994</v>
      </c>
      <c r="MP122" s="26">
        <v>0</v>
      </c>
      <c r="MQ122" s="26">
        <v>0</v>
      </c>
    </row>
    <row r="123" spans="1:355">
      <c r="A123" s="31" t="s">
        <v>126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316.75400000000002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0</v>
      </c>
      <c r="BT123" s="26">
        <v>0</v>
      </c>
      <c r="BU123" s="26">
        <v>0</v>
      </c>
      <c r="BV123" s="26">
        <v>0</v>
      </c>
      <c r="BW123" s="26">
        <v>0</v>
      </c>
      <c r="BX123" s="26">
        <v>0</v>
      </c>
      <c r="BY123" s="26">
        <v>0</v>
      </c>
      <c r="BZ123" s="26">
        <v>0</v>
      </c>
      <c r="CA123" s="26">
        <v>0</v>
      </c>
      <c r="CB123" s="26">
        <v>0</v>
      </c>
      <c r="CC123" s="26">
        <v>0</v>
      </c>
      <c r="CD123" s="26">
        <v>0</v>
      </c>
      <c r="CE123" s="26">
        <v>0</v>
      </c>
      <c r="CF123" s="26">
        <v>0</v>
      </c>
      <c r="CG123" s="26"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v>0</v>
      </c>
      <c r="CM123" s="26">
        <v>0</v>
      </c>
      <c r="CN123" s="26">
        <v>0</v>
      </c>
      <c r="CO123" s="26">
        <v>0</v>
      </c>
      <c r="CP123" s="26">
        <v>0</v>
      </c>
      <c r="CQ123" s="26">
        <v>0</v>
      </c>
      <c r="CR123" s="26">
        <v>0</v>
      </c>
      <c r="CS123" s="26">
        <v>0</v>
      </c>
      <c r="CT123" s="26">
        <v>0</v>
      </c>
      <c r="CU123" s="26">
        <v>0</v>
      </c>
      <c r="CV123" s="26">
        <v>0</v>
      </c>
      <c r="CW123" s="26">
        <v>0</v>
      </c>
      <c r="CX123" s="26">
        <v>0</v>
      </c>
      <c r="CY123" s="26">
        <v>0</v>
      </c>
      <c r="CZ123" s="26">
        <v>0</v>
      </c>
      <c r="DA123" s="26">
        <v>0</v>
      </c>
      <c r="DB123" s="26">
        <v>0</v>
      </c>
      <c r="DC123" s="26">
        <v>0</v>
      </c>
      <c r="DD123" s="26">
        <v>0</v>
      </c>
      <c r="DE123" s="26">
        <v>0</v>
      </c>
      <c r="DF123" s="26">
        <v>0</v>
      </c>
      <c r="DG123" s="26">
        <v>0</v>
      </c>
      <c r="DH123" s="26">
        <v>0</v>
      </c>
      <c r="DI123" s="26">
        <v>0</v>
      </c>
      <c r="DJ123" s="26">
        <v>0</v>
      </c>
      <c r="DK123" s="26">
        <v>0</v>
      </c>
      <c r="DL123" s="26">
        <v>0</v>
      </c>
      <c r="DM123" s="26">
        <v>0</v>
      </c>
      <c r="DN123" s="26">
        <v>0</v>
      </c>
      <c r="DO123" s="26">
        <v>0</v>
      </c>
      <c r="DP123" s="26">
        <v>0</v>
      </c>
      <c r="DQ123" s="26">
        <v>0</v>
      </c>
      <c r="DR123" s="26">
        <v>0</v>
      </c>
      <c r="DS123" s="26">
        <v>0</v>
      </c>
      <c r="DT123" s="26">
        <v>0</v>
      </c>
      <c r="DU123" s="26">
        <v>0</v>
      </c>
      <c r="DV123" s="26">
        <v>0</v>
      </c>
      <c r="DW123" s="26">
        <v>0</v>
      </c>
      <c r="DX123" s="26">
        <v>0</v>
      </c>
      <c r="DY123" s="26">
        <v>0</v>
      </c>
      <c r="DZ123" s="26">
        <v>0</v>
      </c>
      <c r="EA123" s="26">
        <v>0</v>
      </c>
      <c r="EB123" s="26">
        <v>0</v>
      </c>
      <c r="EC123" s="26">
        <v>0</v>
      </c>
      <c r="ED123" s="26">
        <v>0</v>
      </c>
      <c r="EE123" s="26">
        <v>0</v>
      </c>
      <c r="EF123" s="26">
        <v>0</v>
      </c>
      <c r="EG123" s="26">
        <v>0</v>
      </c>
      <c r="EH123" s="26">
        <v>0</v>
      </c>
      <c r="EI123" s="26">
        <v>0</v>
      </c>
      <c r="EJ123" s="26">
        <v>0</v>
      </c>
      <c r="EK123" s="26">
        <v>0</v>
      </c>
      <c r="EL123" s="26">
        <v>0</v>
      </c>
      <c r="EM123" s="26">
        <v>0</v>
      </c>
      <c r="EN123" s="26">
        <v>0</v>
      </c>
      <c r="EO123" s="26">
        <v>0</v>
      </c>
      <c r="EP123" s="26">
        <v>0</v>
      </c>
      <c r="EQ123" s="26">
        <v>0</v>
      </c>
      <c r="ER123" s="26">
        <v>0</v>
      </c>
      <c r="ES123" s="26">
        <v>0</v>
      </c>
      <c r="ET123" s="26">
        <v>0</v>
      </c>
      <c r="EU123" s="26">
        <v>0</v>
      </c>
      <c r="EV123" s="26">
        <v>0</v>
      </c>
      <c r="EW123" s="26">
        <v>0</v>
      </c>
      <c r="EX123" s="26">
        <v>0</v>
      </c>
      <c r="EY123" s="26">
        <v>0</v>
      </c>
      <c r="EZ123" s="26">
        <v>0</v>
      </c>
      <c r="FA123" s="26">
        <v>0</v>
      </c>
      <c r="FB123" s="26">
        <v>0</v>
      </c>
      <c r="FC123" s="26">
        <v>0</v>
      </c>
      <c r="FD123" s="26">
        <v>0</v>
      </c>
      <c r="FE123" s="26">
        <v>0</v>
      </c>
      <c r="FF123" s="26">
        <v>0</v>
      </c>
      <c r="FG123" s="26">
        <v>0</v>
      </c>
      <c r="FH123" s="26">
        <v>0</v>
      </c>
      <c r="FI123" s="26">
        <v>0</v>
      </c>
      <c r="FJ123" s="26">
        <v>0</v>
      </c>
      <c r="FK123" s="26">
        <v>0</v>
      </c>
      <c r="FL123" s="26">
        <v>0</v>
      </c>
      <c r="FM123" s="26">
        <v>0</v>
      </c>
      <c r="FN123" s="26">
        <v>0</v>
      </c>
      <c r="FO123" s="26">
        <v>0</v>
      </c>
      <c r="FP123" s="26">
        <v>0</v>
      </c>
      <c r="FQ123" s="26">
        <v>0</v>
      </c>
      <c r="FR123" s="26">
        <v>0</v>
      </c>
      <c r="FS123" s="26">
        <v>0</v>
      </c>
      <c r="FT123" s="26">
        <v>0</v>
      </c>
      <c r="FU123" s="26">
        <v>0</v>
      </c>
      <c r="FV123" s="26">
        <v>0</v>
      </c>
      <c r="FW123" s="26">
        <v>0</v>
      </c>
      <c r="FX123" s="26">
        <v>0.18296999999999999</v>
      </c>
      <c r="FY123" s="26">
        <v>0</v>
      </c>
      <c r="FZ123" s="26">
        <v>0</v>
      </c>
      <c r="GA123" s="26">
        <v>0</v>
      </c>
      <c r="GB123" s="26">
        <v>0</v>
      </c>
      <c r="GC123" s="26">
        <v>0</v>
      </c>
      <c r="GD123" s="26">
        <v>0</v>
      </c>
      <c r="GE123" s="26">
        <v>0</v>
      </c>
      <c r="GF123" s="26">
        <v>0</v>
      </c>
      <c r="GG123" s="26">
        <v>0</v>
      </c>
      <c r="GH123" s="26">
        <v>0</v>
      </c>
      <c r="GI123" s="26">
        <v>0</v>
      </c>
      <c r="GJ123" s="26">
        <v>0</v>
      </c>
      <c r="GK123" s="26">
        <v>0</v>
      </c>
      <c r="GL123" s="26">
        <v>0</v>
      </c>
      <c r="GM123" s="26">
        <v>0</v>
      </c>
      <c r="GN123" s="26">
        <v>0</v>
      </c>
      <c r="GO123" s="26">
        <v>0</v>
      </c>
      <c r="GP123" s="26">
        <v>0</v>
      </c>
      <c r="GQ123" s="26">
        <v>0</v>
      </c>
      <c r="GR123" s="26">
        <v>0</v>
      </c>
      <c r="GS123" s="26">
        <v>0</v>
      </c>
      <c r="GT123" s="26">
        <v>0</v>
      </c>
      <c r="GU123" s="26">
        <v>0</v>
      </c>
      <c r="GV123" s="26">
        <v>0</v>
      </c>
      <c r="GW123" s="26">
        <v>0</v>
      </c>
      <c r="GX123" s="26">
        <v>0</v>
      </c>
      <c r="GY123" s="26">
        <v>0</v>
      </c>
      <c r="GZ123" s="26">
        <v>0</v>
      </c>
      <c r="HA123" s="26">
        <v>0</v>
      </c>
      <c r="HB123" s="26">
        <v>0</v>
      </c>
      <c r="HC123" s="26">
        <v>0</v>
      </c>
      <c r="HD123" s="26">
        <v>0</v>
      </c>
      <c r="HE123" s="26">
        <v>0</v>
      </c>
      <c r="HF123" s="26">
        <v>0</v>
      </c>
      <c r="HG123" s="26">
        <v>0</v>
      </c>
      <c r="HH123" s="26">
        <v>0</v>
      </c>
      <c r="HI123" s="26">
        <v>0</v>
      </c>
      <c r="HJ123" s="26">
        <v>0</v>
      </c>
      <c r="HK123" s="26">
        <v>0</v>
      </c>
      <c r="HL123" s="26">
        <v>0</v>
      </c>
      <c r="HM123" s="26">
        <v>0</v>
      </c>
      <c r="HN123" s="26">
        <v>0</v>
      </c>
      <c r="HO123" s="26">
        <v>0</v>
      </c>
      <c r="HP123" s="26">
        <v>0</v>
      </c>
      <c r="HQ123" s="26">
        <v>0</v>
      </c>
      <c r="HR123" s="26">
        <v>0</v>
      </c>
      <c r="HS123" s="26">
        <v>0</v>
      </c>
      <c r="HT123" s="26">
        <v>0</v>
      </c>
      <c r="HU123" s="26">
        <v>0</v>
      </c>
      <c r="HV123" s="26">
        <v>0</v>
      </c>
      <c r="HW123" s="26">
        <v>0</v>
      </c>
      <c r="HX123" s="26">
        <v>0</v>
      </c>
      <c r="HY123" s="26">
        <v>0</v>
      </c>
      <c r="HZ123" s="26">
        <v>0</v>
      </c>
      <c r="IA123" s="26">
        <v>0</v>
      </c>
      <c r="IB123" s="26">
        <v>0</v>
      </c>
      <c r="IC123" s="26">
        <v>0</v>
      </c>
      <c r="ID123" s="26">
        <v>0</v>
      </c>
      <c r="IE123" s="26">
        <v>0</v>
      </c>
      <c r="IF123" s="26">
        <v>0</v>
      </c>
      <c r="IG123" s="26">
        <v>0</v>
      </c>
      <c r="IH123" s="26">
        <v>0</v>
      </c>
      <c r="II123" s="26">
        <v>0</v>
      </c>
      <c r="IJ123" s="26">
        <v>0</v>
      </c>
      <c r="IK123" s="26">
        <v>0</v>
      </c>
      <c r="IL123" s="26">
        <v>0</v>
      </c>
      <c r="IM123" s="26">
        <v>0</v>
      </c>
      <c r="IN123" s="26">
        <v>0</v>
      </c>
      <c r="IO123" s="26">
        <v>0</v>
      </c>
      <c r="IP123" s="26">
        <v>0</v>
      </c>
      <c r="IQ123" s="26">
        <v>0</v>
      </c>
      <c r="IR123" s="26">
        <v>0</v>
      </c>
      <c r="IS123" s="26">
        <v>0</v>
      </c>
      <c r="IT123" s="26">
        <v>0</v>
      </c>
      <c r="IU123" s="26">
        <v>0</v>
      </c>
      <c r="IV123" s="26">
        <v>0</v>
      </c>
      <c r="IW123" s="26">
        <v>0</v>
      </c>
      <c r="IX123" s="26">
        <v>0</v>
      </c>
      <c r="IY123" s="26">
        <v>0</v>
      </c>
      <c r="IZ123" s="26">
        <v>0</v>
      </c>
      <c r="JA123" s="26">
        <v>0</v>
      </c>
      <c r="JB123" s="26">
        <v>0</v>
      </c>
      <c r="JC123" s="26">
        <v>0</v>
      </c>
      <c r="JD123" s="26">
        <v>0</v>
      </c>
      <c r="JE123" s="26">
        <v>0</v>
      </c>
      <c r="JF123" s="26">
        <v>0</v>
      </c>
      <c r="JG123" s="26">
        <v>0</v>
      </c>
      <c r="JH123" s="26">
        <v>0</v>
      </c>
      <c r="JI123" s="26">
        <v>0</v>
      </c>
      <c r="JJ123" s="26">
        <v>0</v>
      </c>
      <c r="JK123" s="26">
        <v>0</v>
      </c>
      <c r="JL123" s="26">
        <v>0</v>
      </c>
      <c r="JM123" s="26">
        <v>0</v>
      </c>
      <c r="JN123" s="26">
        <v>0</v>
      </c>
      <c r="JO123" s="26">
        <v>0</v>
      </c>
      <c r="JP123" s="26">
        <v>0</v>
      </c>
      <c r="JQ123" s="26">
        <v>0</v>
      </c>
      <c r="JR123" s="26">
        <v>0</v>
      </c>
      <c r="JS123" s="26">
        <v>0</v>
      </c>
      <c r="JT123" s="26">
        <v>0</v>
      </c>
      <c r="JU123" s="26">
        <v>0</v>
      </c>
      <c r="JV123" s="26">
        <v>0</v>
      </c>
      <c r="JW123" s="26">
        <v>0</v>
      </c>
      <c r="JX123" s="26">
        <v>0</v>
      </c>
      <c r="JY123" s="26">
        <v>0</v>
      </c>
      <c r="JZ123" s="26">
        <v>0</v>
      </c>
      <c r="KA123" s="26">
        <v>0</v>
      </c>
      <c r="KB123" s="26">
        <v>0</v>
      </c>
      <c r="KC123" s="26">
        <v>0</v>
      </c>
      <c r="KD123" s="26">
        <v>0</v>
      </c>
      <c r="KE123" s="26">
        <v>0</v>
      </c>
      <c r="KF123" s="26">
        <v>0</v>
      </c>
      <c r="KG123" s="26">
        <v>0</v>
      </c>
      <c r="KH123" s="26">
        <v>0</v>
      </c>
      <c r="KI123" s="26">
        <v>0</v>
      </c>
      <c r="KJ123" s="26">
        <v>0</v>
      </c>
      <c r="KK123" s="26">
        <v>0</v>
      </c>
      <c r="KL123" s="26">
        <v>0</v>
      </c>
      <c r="KM123" s="26">
        <v>0</v>
      </c>
      <c r="KN123" s="26">
        <v>0</v>
      </c>
      <c r="KO123" s="26">
        <v>0</v>
      </c>
      <c r="KP123" s="26">
        <v>0</v>
      </c>
      <c r="KQ123" s="26">
        <v>0</v>
      </c>
      <c r="KR123" s="26">
        <v>0</v>
      </c>
      <c r="KS123" s="26">
        <v>0</v>
      </c>
      <c r="KT123" s="26">
        <v>0</v>
      </c>
      <c r="KU123" s="26">
        <v>0</v>
      </c>
      <c r="KV123" s="26">
        <v>0</v>
      </c>
      <c r="KW123" s="26">
        <v>0</v>
      </c>
      <c r="KX123" s="26">
        <v>0</v>
      </c>
      <c r="KY123" s="26">
        <v>0</v>
      </c>
      <c r="KZ123" s="26">
        <v>0</v>
      </c>
      <c r="LA123" s="26">
        <v>0</v>
      </c>
      <c r="LB123" s="26">
        <v>0</v>
      </c>
      <c r="LC123" s="26">
        <v>0</v>
      </c>
      <c r="LD123" s="26">
        <v>0</v>
      </c>
      <c r="LE123" s="26">
        <v>0</v>
      </c>
      <c r="LF123" s="26">
        <v>0</v>
      </c>
      <c r="LG123" s="26">
        <v>0</v>
      </c>
      <c r="LH123" s="26">
        <v>0</v>
      </c>
      <c r="LI123" s="26">
        <v>0</v>
      </c>
      <c r="LJ123" s="26">
        <v>0</v>
      </c>
      <c r="LK123" s="26">
        <v>0</v>
      </c>
      <c r="LL123" s="26">
        <v>0</v>
      </c>
      <c r="LM123" s="26">
        <v>0</v>
      </c>
      <c r="LN123" s="26">
        <v>0</v>
      </c>
      <c r="LO123" s="26">
        <v>0</v>
      </c>
      <c r="LP123" s="26">
        <v>0</v>
      </c>
      <c r="LQ123" s="26">
        <v>0</v>
      </c>
      <c r="LR123" s="26">
        <v>0</v>
      </c>
      <c r="LS123" s="26">
        <v>0</v>
      </c>
      <c r="LT123" s="26">
        <v>0</v>
      </c>
      <c r="LU123" s="26">
        <v>0</v>
      </c>
      <c r="LV123" s="26">
        <v>0</v>
      </c>
      <c r="LW123" s="26">
        <v>0</v>
      </c>
      <c r="LX123" s="26">
        <v>0</v>
      </c>
      <c r="LY123" s="26">
        <v>0</v>
      </c>
      <c r="LZ123" s="26">
        <v>0</v>
      </c>
      <c r="MA123" s="26">
        <v>0</v>
      </c>
      <c r="MB123" s="26">
        <v>0</v>
      </c>
      <c r="MC123" s="26">
        <v>0</v>
      </c>
      <c r="MD123" s="26">
        <v>0</v>
      </c>
      <c r="ME123" s="26">
        <v>0</v>
      </c>
      <c r="MF123" s="26">
        <v>0</v>
      </c>
      <c r="MG123" s="26">
        <v>0</v>
      </c>
      <c r="MH123" s="26">
        <v>0</v>
      </c>
      <c r="MI123" s="26">
        <v>0</v>
      </c>
      <c r="MJ123" s="26">
        <v>0</v>
      </c>
      <c r="MK123" s="26">
        <v>0</v>
      </c>
      <c r="ML123" s="26">
        <v>0</v>
      </c>
      <c r="MM123" s="26">
        <v>0</v>
      </c>
      <c r="MN123" s="26">
        <v>0</v>
      </c>
      <c r="MO123" s="26">
        <v>0</v>
      </c>
      <c r="MP123" s="26">
        <v>0</v>
      </c>
      <c r="MQ123" s="26">
        <v>0</v>
      </c>
    </row>
    <row r="124" spans="1:355">
      <c r="A124" s="31" t="s">
        <v>127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0</v>
      </c>
      <c r="BF124" s="26">
        <v>0</v>
      </c>
      <c r="BG124" s="26">
        <v>0</v>
      </c>
      <c r="BH124" s="26">
        <v>0</v>
      </c>
      <c r="BI124" s="26">
        <v>0</v>
      </c>
      <c r="BJ124" s="26">
        <v>0</v>
      </c>
      <c r="BK124" s="26">
        <v>0</v>
      </c>
      <c r="BL124" s="26">
        <v>0</v>
      </c>
      <c r="BM124" s="26">
        <v>0</v>
      </c>
      <c r="BN124" s="26">
        <v>0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v>0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26">
        <v>0</v>
      </c>
      <c r="CA124" s="26">
        <v>0</v>
      </c>
      <c r="CB124" s="26">
        <v>0</v>
      </c>
      <c r="CC124" s="26">
        <v>0</v>
      </c>
      <c r="CD124" s="26">
        <v>0</v>
      </c>
      <c r="CE124" s="26">
        <v>0</v>
      </c>
      <c r="CF124" s="26">
        <v>0</v>
      </c>
      <c r="CG124" s="26">
        <v>0</v>
      </c>
      <c r="CH124" s="26">
        <v>0</v>
      </c>
      <c r="CI124" s="26">
        <v>0</v>
      </c>
      <c r="CJ124" s="26">
        <v>0</v>
      </c>
      <c r="CK124" s="26">
        <v>0</v>
      </c>
      <c r="CL124" s="26">
        <v>0</v>
      </c>
      <c r="CM124" s="26">
        <v>0</v>
      </c>
      <c r="CN124" s="26">
        <v>0</v>
      </c>
      <c r="CO124" s="26">
        <v>0</v>
      </c>
      <c r="CP124" s="26">
        <v>0</v>
      </c>
      <c r="CQ124" s="26">
        <v>0</v>
      </c>
      <c r="CR124" s="26">
        <v>0</v>
      </c>
      <c r="CS124" s="26">
        <v>0</v>
      </c>
      <c r="CT124" s="26">
        <v>0</v>
      </c>
      <c r="CU124" s="26">
        <v>0</v>
      </c>
      <c r="CV124" s="26">
        <v>0</v>
      </c>
      <c r="CW124" s="26">
        <v>0</v>
      </c>
      <c r="CX124" s="26">
        <v>0</v>
      </c>
      <c r="CY124" s="26">
        <v>0</v>
      </c>
      <c r="CZ124" s="26">
        <v>0</v>
      </c>
      <c r="DA124" s="26">
        <v>0</v>
      </c>
      <c r="DB124" s="26">
        <v>0</v>
      </c>
      <c r="DC124" s="26">
        <v>0</v>
      </c>
      <c r="DD124" s="26">
        <v>0</v>
      </c>
      <c r="DE124" s="26">
        <v>0</v>
      </c>
      <c r="DF124" s="26">
        <v>0</v>
      </c>
      <c r="DG124" s="26">
        <v>0</v>
      </c>
      <c r="DH124" s="26">
        <v>0</v>
      </c>
      <c r="DI124" s="26">
        <v>0</v>
      </c>
      <c r="DJ124" s="26">
        <v>0</v>
      </c>
      <c r="DK124" s="26">
        <v>0</v>
      </c>
      <c r="DL124" s="26">
        <v>0</v>
      </c>
      <c r="DM124" s="26">
        <v>0</v>
      </c>
      <c r="DN124" s="26">
        <v>0</v>
      </c>
      <c r="DO124" s="26">
        <v>0</v>
      </c>
      <c r="DP124" s="26">
        <v>0</v>
      </c>
      <c r="DQ124" s="26">
        <v>0</v>
      </c>
      <c r="DR124" s="26">
        <v>0</v>
      </c>
      <c r="DS124" s="26">
        <v>0</v>
      </c>
      <c r="DT124" s="26">
        <v>0</v>
      </c>
      <c r="DU124" s="26">
        <v>0</v>
      </c>
      <c r="DV124" s="26">
        <v>0</v>
      </c>
      <c r="DW124" s="26">
        <v>0</v>
      </c>
      <c r="DX124" s="26">
        <v>0</v>
      </c>
      <c r="DY124" s="26">
        <v>0</v>
      </c>
      <c r="DZ124" s="26">
        <v>0</v>
      </c>
      <c r="EA124" s="26">
        <v>0</v>
      </c>
      <c r="EB124" s="26">
        <v>1.6181300000000001</v>
      </c>
      <c r="EC124" s="26">
        <v>0</v>
      </c>
      <c r="ED124" s="26">
        <v>0</v>
      </c>
      <c r="EE124" s="26">
        <v>0</v>
      </c>
      <c r="EF124" s="26">
        <v>0</v>
      </c>
      <c r="EG124" s="26">
        <v>0</v>
      </c>
      <c r="EH124" s="26">
        <v>0</v>
      </c>
      <c r="EI124" s="26">
        <v>0</v>
      </c>
      <c r="EJ124" s="26">
        <v>0</v>
      </c>
      <c r="EK124" s="26">
        <v>0</v>
      </c>
      <c r="EL124" s="26">
        <v>0</v>
      </c>
      <c r="EM124" s="26">
        <v>0</v>
      </c>
      <c r="EN124" s="26">
        <v>0</v>
      </c>
      <c r="EO124" s="26">
        <v>0</v>
      </c>
      <c r="EP124" s="26">
        <v>0</v>
      </c>
      <c r="EQ124" s="26">
        <v>0</v>
      </c>
      <c r="ER124" s="26">
        <v>0</v>
      </c>
      <c r="ES124" s="26">
        <v>0</v>
      </c>
      <c r="ET124" s="26">
        <v>0</v>
      </c>
      <c r="EU124" s="26">
        <v>0</v>
      </c>
      <c r="EV124" s="26">
        <v>0</v>
      </c>
      <c r="EW124" s="26">
        <v>0</v>
      </c>
      <c r="EX124" s="26">
        <v>0</v>
      </c>
      <c r="EY124" s="26">
        <v>0</v>
      </c>
      <c r="EZ124" s="26">
        <v>0</v>
      </c>
      <c r="FA124" s="26">
        <v>0</v>
      </c>
      <c r="FB124" s="26">
        <v>0</v>
      </c>
      <c r="FC124" s="26">
        <v>0</v>
      </c>
      <c r="FD124" s="26">
        <v>0</v>
      </c>
      <c r="FE124" s="26">
        <v>0</v>
      </c>
      <c r="FF124" s="26">
        <v>0</v>
      </c>
      <c r="FG124" s="26">
        <v>0</v>
      </c>
      <c r="FH124" s="26">
        <v>0</v>
      </c>
      <c r="FI124" s="26">
        <v>0</v>
      </c>
      <c r="FJ124" s="26">
        <v>0</v>
      </c>
      <c r="FK124" s="26">
        <v>0</v>
      </c>
      <c r="FL124" s="26">
        <v>0</v>
      </c>
      <c r="FM124" s="26">
        <v>0</v>
      </c>
      <c r="FN124" s="26">
        <v>0</v>
      </c>
      <c r="FO124" s="26">
        <v>0</v>
      </c>
      <c r="FP124" s="26">
        <v>0</v>
      </c>
      <c r="FQ124" s="26">
        <v>0</v>
      </c>
      <c r="FR124" s="26">
        <v>0</v>
      </c>
      <c r="FS124" s="26">
        <v>0</v>
      </c>
      <c r="FT124" s="26">
        <v>0</v>
      </c>
      <c r="FU124" s="26">
        <v>0</v>
      </c>
      <c r="FV124" s="26">
        <v>0</v>
      </c>
      <c r="FW124" s="26">
        <v>0</v>
      </c>
      <c r="FX124" s="26">
        <v>0</v>
      </c>
      <c r="FY124" s="26">
        <v>0</v>
      </c>
      <c r="FZ124" s="26">
        <v>0</v>
      </c>
      <c r="GA124" s="26">
        <v>0</v>
      </c>
      <c r="GB124" s="26">
        <v>0</v>
      </c>
      <c r="GC124" s="26">
        <v>0</v>
      </c>
      <c r="GD124" s="26">
        <v>0</v>
      </c>
      <c r="GE124" s="26">
        <v>0</v>
      </c>
      <c r="GF124" s="26">
        <v>0</v>
      </c>
      <c r="GG124" s="26">
        <v>0</v>
      </c>
      <c r="GH124" s="26">
        <v>0</v>
      </c>
      <c r="GI124" s="26">
        <v>0</v>
      </c>
      <c r="GJ124" s="26">
        <v>0</v>
      </c>
      <c r="GK124" s="26">
        <v>0</v>
      </c>
      <c r="GL124" s="26">
        <v>0</v>
      </c>
      <c r="GM124" s="26">
        <v>0</v>
      </c>
      <c r="GN124" s="26">
        <v>0</v>
      </c>
      <c r="GO124" s="26">
        <v>0</v>
      </c>
      <c r="GP124" s="26">
        <v>0</v>
      </c>
      <c r="GQ124" s="26">
        <v>0</v>
      </c>
      <c r="GR124" s="26">
        <v>0</v>
      </c>
      <c r="GS124" s="26">
        <v>0</v>
      </c>
      <c r="GT124" s="26">
        <v>0</v>
      </c>
      <c r="GU124" s="26">
        <v>0</v>
      </c>
      <c r="GV124" s="26">
        <v>0</v>
      </c>
      <c r="GW124" s="26">
        <v>0</v>
      </c>
      <c r="GX124" s="26">
        <v>0</v>
      </c>
      <c r="GY124" s="26">
        <v>0</v>
      </c>
      <c r="GZ124" s="26">
        <v>0</v>
      </c>
      <c r="HA124" s="26">
        <v>0</v>
      </c>
      <c r="HB124" s="26">
        <v>0</v>
      </c>
      <c r="HC124" s="26">
        <v>0</v>
      </c>
      <c r="HD124" s="26">
        <v>0</v>
      </c>
      <c r="HE124" s="26">
        <v>0</v>
      </c>
      <c r="HF124" s="26">
        <v>0</v>
      </c>
      <c r="HG124" s="26">
        <v>0</v>
      </c>
      <c r="HH124" s="26">
        <v>0</v>
      </c>
      <c r="HI124" s="26">
        <v>0</v>
      </c>
      <c r="HJ124" s="26">
        <v>0</v>
      </c>
      <c r="HK124" s="26">
        <v>0</v>
      </c>
      <c r="HL124" s="26">
        <v>0</v>
      </c>
      <c r="HM124" s="26">
        <v>0</v>
      </c>
      <c r="HN124" s="26">
        <v>0</v>
      </c>
      <c r="HO124" s="26">
        <v>0</v>
      </c>
      <c r="HP124" s="26">
        <v>0</v>
      </c>
      <c r="HQ124" s="26">
        <v>0</v>
      </c>
      <c r="HR124" s="26">
        <v>0</v>
      </c>
      <c r="HS124" s="26">
        <v>0</v>
      </c>
      <c r="HT124" s="26">
        <v>0</v>
      </c>
      <c r="HU124" s="26">
        <v>0</v>
      </c>
      <c r="HV124" s="26">
        <v>0</v>
      </c>
      <c r="HW124" s="26">
        <v>0</v>
      </c>
      <c r="HX124" s="26">
        <v>0</v>
      </c>
      <c r="HY124" s="26">
        <v>0</v>
      </c>
      <c r="HZ124" s="26">
        <v>0</v>
      </c>
      <c r="IA124" s="26">
        <v>0</v>
      </c>
      <c r="IB124" s="26">
        <v>0</v>
      </c>
      <c r="IC124" s="26">
        <v>0</v>
      </c>
      <c r="ID124" s="26">
        <v>0</v>
      </c>
      <c r="IE124" s="26">
        <v>0</v>
      </c>
      <c r="IF124" s="26">
        <v>0</v>
      </c>
      <c r="IG124" s="26">
        <v>0</v>
      </c>
      <c r="IH124" s="26">
        <v>0</v>
      </c>
      <c r="II124" s="26">
        <v>0</v>
      </c>
      <c r="IJ124" s="26">
        <v>0</v>
      </c>
      <c r="IK124" s="26">
        <v>0</v>
      </c>
      <c r="IL124" s="26">
        <v>0</v>
      </c>
      <c r="IM124" s="26">
        <v>0</v>
      </c>
      <c r="IN124" s="26">
        <v>0</v>
      </c>
      <c r="IO124" s="26">
        <v>0</v>
      </c>
      <c r="IP124" s="26">
        <v>0</v>
      </c>
      <c r="IQ124" s="26">
        <v>0</v>
      </c>
      <c r="IR124" s="26">
        <v>0</v>
      </c>
      <c r="IS124" s="26">
        <v>0</v>
      </c>
      <c r="IT124" s="26">
        <v>0</v>
      </c>
      <c r="IU124" s="26">
        <v>0</v>
      </c>
      <c r="IV124" s="26">
        <v>0</v>
      </c>
      <c r="IW124" s="26">
        <v>0</v>
      </c>
      <c r="IX124" s="26">
        <v>0</v>
      </c>
      <c r="IY124" s="26">
        <v>0</v>
      </c>
      <c r="IZ124" s="26">
        <v>0</v>
      </c>
      <c r="JA124" s="26">
        <v>0</v>
      </c>
      <c r="JB124" s="26">
        <v>0</v>
      </c>
      <c r="JC124" s="26">
        <v>0</v>
      </c>
      <c r="JD124" s="26">
        <v>0</v>
      </c>
      <c r="JE124" s="26">
        <v>0</v>
      </c>
      <c r="JF124" s="26">
        <v>0</v>
      </c>
      <c r="JG124" s="26">
        <v>0</v>
      </c>
      <c r="JH124" s="26">
        <v>0</v>
      </c>
      <c r="JI124" s="26">
        <v>0</v>
      </c>
      <c r="JJ124" s="26">
        <v>0</v>
      </c>
      <c r="JK124" s="26">
        <v>0</v>
      </c>
      <c r="JL124" s="26">
        <v>0</v>
      </c>
      <c r="JM124" s="26">
        <v>0</v>
      </c>
      <c r="JN124" s="26">
        <v>0</v>
      </c>
      <c r="JO124" s="26">
        <v>0</v>
      </c>
      <c r="JP124" s="26">
        <v>0</v>
      </c>
      <c r="JQ124" s="26">
        <v>0</v>
      </c>
      <c r="JR124" s="26">
        <v>0</v>
      </c>
      <c r="JS124" s="26">
        <v>0</v>
      </c>
      <c r="JT124" s="26">
        <v>0</v>
      </c>
      <c r="JU124" s="26">
        <v>0</v>
      </c>
      <c r="JV124" s="26">
        <v>0</v>
      </c>
      <c r="JW124" s="26">
        <v>0</v>
      </c>
      <c r="JX124" s="26">
        <v>0</v>
      </c>
      <c r="JY124" s="26">
        <v>0</v>
      </c>
      <c r="JZ124" s="26">
        <v>0</v>
      </c>
      <c r="KA124" s="26">
        <v>0</v>
      </c>
      <c r="KB124" s="26">
        <v>0</v>
      </c>
      <c r="KC124" s="26">
        <v>0</v>
      </c>
      <c r="KD124" s="26">
        <v>0</v>
      </c>
      <c r="KE124" s="26">
        <v>0</v>
      </c>
      <c r="KF124" s="26">
        <v>0</v>
      </c>
      <c r="KG124" s="26">
        <v>0</v>
      </c>
      <c r="KH124" s="26">
        <v>0</v>
      </c>
      <c r="KI124" s="26">
        <v>0</v>
      </c>
      <c r="KJ124" s="26">
        <v>0</v>
      </c>
      <c r="KK124" s="26">
        <v>0</v>
      </c>
      <c r="KL124" s="26">
        <v>0</v>
      </c>
      <c r="KM124" s="26">
        <v>0</v>
      </c>
      <c r="KN124" s="26">
        <v>0</v>
      </c>
      <c r="KO124" s="26">
        <v>0</v>
      </c>
      <c r="KP124" s="26">
        <v>0</v>
      </c>
      <c r="KQ124" s="26">
        <v>0</v>
      </c>
      <c r="KR124" s="26">
        <v>0</v>
      </c>
      <c r="KS124" s="26">
        <v>0</v>
      </c>
      <c r="KT124" s="26">
        <v>0</v>
      </c>
      <c r="KU124" s="26">
        <v>0</v>
      </c>
      <c r="KV124" s="26">
        <v>0</v>
      </c>
      <c r="KW124" s="26">
        <v>0</v>
      </c>
      <c r="KX124" s="26">
        <v>0</v>
      </c>
      <c r="KY124" s="26">
        <v>0</v>
      </c>
      <c r="KZ124" s="26">
        <v>0</v>
      </c>
      <c r="LA124" s="26">
        <v>0</v>
      </c>
      <c r="LB124" s="26">
        <v>0</v>
      </c>
      <c r="LC124" s="26">
        <v>0</v>
      </c>
      <c r="LD124" s="26">
        <v>0</v>
      </c>
      <c r="LE124" s="26">
        <v>0</v>
      </c>
      <c r="LF124" s="26">
        <v>0</v>
      </c>
      <c r="LG124" s="26">
        <v>0</v>
      </c>
      <c r="LH124" s="26">
        <v>0</v>
      </c>
      <c r="LI124" s="26">
        <v>0</v>
      </c>
      <c r="LJ124" s="26">
        <v>0</v>
      </c>
      <c r="LK124" s="26">
        <v>0</v>
      </c>
      <c r="LL124" s="26">
        <v>0</v>
      </c>
      <c r="LM124" s="26">
        <v>0</v>
      </c>
      <c r="LN124" s="26">
        <v>0</v>
      </c>
      <c r="LO124" s="26">
        <v>0</v>
      </c>
      <c r="LP124" s="26">
        <v>0</v>
      </c>
      <c r="LQ124" s="26">
        <v>0</v>
      </c>
      <c r="LR124" s="26">
        <v>0</v>
      </c>
      <c r="LS124" s="26">
        <v>0</v>
      </c>
      <c r="LT124" s="26">
        <v>0</v>
      </c>
      <c r="LU124" s="26">
        <v>0</v>
      </c>
      <c r="LV124" s="26">
        <v>0</v>
      </c>
      <c r="LW124" s="26">
        <v>0</v>
      </c>
      <c r="LX124" s="26">
        <v>0</v>
      </c>
      <c r="LY124" s="26">
        <v>0</v>
      </c>
      <c r="LZ124" s="26">
        <v>0</v>
      </c>
      <c r="MA124" s="26">
        <v>0</v>
      </c>
      <c r="MB124" s="26">
        <v>0</v>
      </c>
      <c r="MC124" s="26">
        <v>0</v>
      </c>
      <c r="MD124" s="26">
        <v>0</v>
      </c>
      <c r="ME124" s="26">
        <v>0</v>
      </c>
      <c r="MF124" s="26">
        <v>0</v>
      </c>
      <c r="MG124" s="26">
        <v>0</v>
      </c>
      <c r="MH124" s="26">
        <v>0</v>
      </c>
      <c r="MI124" s="26">
        <v>0</v>
      </c>
      <c r="MJ124" s="26">
        <v>0</v>
      </c>
      <c r="MK124" s="26">
        <v>0</v>
      </c>
      <c r="ML124" s="26">
        <v>0</v>
      </c>
      <c r="MM124" s="26">
        <v>0</v>
      </c>
      <c r="MN124" s="26">
        <v>0</v>
      </c>
      <c r="MO124" s="26">
        <v>0</v>
      </c>
      <c r="MP124" s="26">
        <v>0</v>
      </c>
      <c r="MQ124" s="26">
        <v>0</v>
      </c>
    </row>
    <row r="125" spans="1:355">
      <c r="A125" s="31" t="s">
        <v>128</v>
      </c>
      <c r="B125" s="26">
        <v>4.1500000000000004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910.57100000000003</v>
      </c>
      <c r="AB125" s="26">
        <v>92.673000000000002</v>
      </c>
      <c r="AC125" s="26">
        <v>178.39</v>
      </c>
      <c r="AD125" s="26">
        <v>186.71700000000001</v>
      </c>
      <c r="AE125" s="26">
        <v>419.02100000000002</v>
      </c>
      <c r="AF125" s="26">
        <v>297.33699999999999</v>
      </c>
      <c r="AG125" s="26">
        <v>17.02</v>
      </c>
      <c r="AH125" s="26">
        <v>329.27699999999999</v>
      </c>
      <c r="AI125" s="26">
        <v>228.37200000000001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0</v>
      </c>
      <c r="CC125" s="26">
        <v>0</v>
      </c>
      <c r="CD125" s="26">
        <v>0</v>
      </c>
      <c r="CE125" s="26">
        <v>0</v>
      </c>
      <c r="CF125" s="26">
        <v>0</v>
      </c>
      <c r="CG125" s="26">
        <v>0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6">
        <v>0</v>
      </c>
      <c r="CX125" s="26">
        <v>0</v>
      </c>
      <c r="CY125" s="26">
        <v>0</v>
      </c>
      <c r="CZ125" s="26">
        <v>0</v>
      </c>
      <c r="DA125" s="26">
        <v>0</v>
      </c>
      <c r="DB125" s="26">
        <v>0</v>
      </c>
      <c r="DC125" s="26">
        <v>0</v>
      </c>
      <c r="DD125" s="26">
        <v>0</v>
      </c>
      <c r="DE125" s="26">
        <v>0</v>
      </c>
      <c r="DF125" s="26">
        <v>0</v>
      </c>
      <c r="DG125" s="26">
        <v>0</v>
      </c>
      <c r="DH125" s="26">
        <v>0</v>
      </c>
      <c r="DI125" s="26">
        <v>0</v>
      </c>
      <c r="DJ125" s="26">
        <v>0</v>
      </c>
      <c r="DK125" s="26">
        <v>0</v>
      </c>
      <c r="DL125" s="26">
        <v>0</v>
      </c>
      <c r="DM125" s="26">
        <v>0</v>
      </c>
      <c r="DN125" s="26">
        <v>0</v>
      </c>
      <c r="DO125" s="26">
        <v>0</v>
      </c>
      <c r="DP125" s="26">
        <v>0</v>
      </c>
      <c r="DQ125" s="26">
        <v>0</v>
      </c>
      <c r="DR125" s="26">
        <v>0</v>
      </c>
      <c r="DS125" s="26">
        <v>0</v>
      </c>
      <c r="DT125" s="26">
        <v>0</v>
      </c>
      <c r="DU125" s="26">
        <v>0</v>
      </c>
      <c r="DV125" s="26">
        <v>0</v>
      </c>
      <c r="DW125" s="26">
        <v>0</v>
      </c>
      <c r="DX125" s="26">
        <v>0</v>
      </c>
      <c r="DY125" s="26">
        <v>0</v>
      </c>
      <c r="DZ125" s="26">
        <v>0</v>
      </c>
      <c r="EA125" s="26">
        <v>0</v>
      </c>
      <c r="EB125" s="26">
        <v>0</v>
      </c>
      <c r="EC125" s="26">
        <v>0</v>
      </c>
      <c r="ED125" s="26">
        <v>0</v>
      </c>
      <c r="EE125" s="26">
        <v>0</v>
      </c>
      <c r="EF125" s="26">
        <v>0</v>
      </c>
      <c r="EG125" s="26">
        <v>0</v>
      </c>
      <c r="EH125" s="26">
        <v>0</v>
      </c>
      <c r="EI125" s="26">
        <v>0</v>
      </c>
      <c r="EJ125" s="26">
        <v>0</v>
      </c>
      <c r="EK125" s="26">
        <v>0</v>
      </c>
      <c r="EL125" s="26">
        <v>0</v>
      </c>
      <c r="EM125" s="26">
        <v>0</v>
      </c>
      <c r="EN125" s="26">
        <v>0</v>
      </c>
      <c r="EO125" s="26">
        <v>0</v>
      </c>
      <c r="EP125" s="26">
        <v>0</v>
      </c>
      <c r="EQ125" s="26">
        <v>0</v>
      </c>
      <c r="ER125" s="26">
        <v>0</v>
      </c>
      <c r="ES125" s="26">
        <v>0</v>
      </c>
      <c r="ET125" s="26">
        <v>0</v>
      </c>
      <c r="EU125" s="26">
        <v>0</v>
      </c>
      <c r="EV125" s="26">
        <v>0</v>
      </c>
      <c r="EW125" s="26">
        <v>0</v>
      </c>
      <c r="EX125" s="26">
        <v>0</v>
      </c>
      <c r="EY125" s="26">
        <v>0</v>
      </c>
      <c r="EZ125" s="26">
        <v>0</v>
      </c>
      <c r="FA125" s="26">
        <v>0</v>
      </c>
      <c r="FB125" s="26">
        <v>0</v>
      </c>
      <c r="FC125" s="26">
        <v>0</v>
      </c>
      <c r="FD125" s="26">
        <v>0</v>
      </c>
      <c r="FE125" s="26">
        <v>0</v>
      </c>
      <c r="FF125" s="26">
        <v>0</v>
      </c>
      <c r="FG125" s="26">
        <v>0</v>
      </c>
      <c r="FH125" s="26">
        <v>0</v>
      </c>
      <c r="FI125" s="26">
        <v>0</v>
      </c>
      <c r="FJ125" s="26">
        <v>0</v>
      </c>
      <c r="FK125" s="26">
        <v>0</v>
      </c>
      <c r="FL125" s="26">
        <v>0</v>
      </c>
      <c r="FM125" s="26">
        <v>0</v>
      </c>
      <c r="FN125" s="26">
        <v>0</v>
      </c>
      <c r="FO125" s="26">
        <v>0</v>
      </c>
      <c r="FP125" s="26">
        <v>0</v>
      </c>
      <c r="FQ125" s="26">
        <v>0</v>
      </c>
      <c r="FR125" s="26">
        <v>0</v>
      </c>
      <c r="FS125" s="26">
        <v>0</v>
      </c>
      <c r="FT125" s="26">
        <v>0</v>
      </c>
      <c r="FU125" s="26">
        <v>0</v>
      </c>
      <c r="FV125" s="26">
        <v>0</v>
      </c>
      <c r="FW125" s="26">
        <v>0</v>
      </c>
      <c r="FX125" s="26">
        <v>0</v>
      </c>
      <c r="FY125" s="26">
        <v>0</v>
      </c>
      <c r="FZ125" s="26">
        <v>0</v>
      </c>
      <c r="GA125" s="26">
        <v>0</v>
      </c>
      <c r="GB125" s="26">
        <v>0</v>
      </c>
      <c r="GC125" s="26">
        <v>0</v>
      </c>
      <c r="GD125" s="26">
        <v>0</v>
      </c>
      <c r="GE125" s="26">
        <v>0</v>
      </c>
      <c r="GF125" s="26">
        <v>0</v>
      </c>
      <c r="GG125" s="26">
        <v>0</v>
      </c>
      <c r="GH125" s="26">
        <v>0</v>
      </c>
      <c r="GI125" s="26">
        <v>0</v>
      </c>
      <c r="GJ125" s="26">
        <v>0</v>
      </c>
      <c r="GK125" s="26">
        <v>0</v>
      </c>
      <c r="GL125" s="26">
        <v>0</v>
      </c>
      <c r="GM125" s="26">
        <v>0</v>
      </c>
      <c r="GN125" s="26">
        <v>0</v>
      </c>
      <c r="GO125" s="26">
        <v>0</v>
      </c>
      <c r="GP125" s="26">
        <v>0</v>
      </c>
      <c r="GQ125" s="26">
        <v>0</v>
      </c>
      <c r="GR125" s="26">
        <v>0</v>
      </c>
      <c r="GS125" s="26">
        <v>0</v>
      </c>
      <c r="GT125" s="26">
        <v>0</v>
      </c>
      <c r="GU125" s="26">
        <v>0</v>
      </c>
      <c r="GV125" s="26">
        <v>0</v>
      </c>
      <c r="GW125" s="26">
        <v>0</v>
      </c>
      <c r="GX125" s="26">
        <v>0</v>
      </c>
      <c r="GY125" s="26">
        <v>0</v>
      </c>
      <c r="GZ125" s="26">
        <v>0</v>
      </c>
      <c r="HA125" s="26">
        <v>0</v>
      </c>
      <c r="HB125" s="26">
        <v>0</v>
      </c>
      <c r="HC125" s="26">
        <v>0</v>
      </c>
      <c r="HD125" s="26">
        <v>0</v>
      </c>
      <c r="HE125" s="26">
        <v>0</v>
      </c>
      <c r="HF125" s="26">
        <v>0</v>
      </c>
      <c r="HG125" s="26">
        <v>0</v>
      </c>
      <c r="HH125" s="26">
        <v>0</v>
      </c>
      <c r="HI125" s="26">
        <v>0</v>
      </c>
      <c r="HJ125" s="26">
        <v>0</v>
      </c>
      <c r="HK125" s="26">
        <v>0</v>
      </c>
      <c r="HL125" s="26">
        <v>0</v>
      </c>
      <c r="HM125" s="26">
        <v>0</v>
      </c>
      <c r="HN125" s="26">
        <v>0</v>
      </c>
      <c r="HO125" s="26">
        <v>0</v>
      </c>
      <c r="HP125" s="26">
        <v>0</v>
      </c>
      <c r="HQ125" s="26">
        <v>0</v>
      </c>
      <c r="HR125" s="26">
        <v>0</v>
      </c>
      <c r="HS125" s="26">
        <v>0</v>
      </c>
      <c r="HT125" s="26">
        <v>0</v>
      </c>
      <c r="HU125" s="26">
        <v>0</v>
      </c>
      <c r="HV125" s="26">
        <v>0</v>
      </c>
      <c r="HW125" s="26">
        <v>0</v>
      </c>
      <c r="HX125" s="26">
        <v>0</v>
      </c>
      <c r="HY125" s="26">
        <v>0</v>
      </c>
      <c r="HZ125" s="26">
        <v>0</v>
      </c>
      <c r="IA125" s="26">
        <v>0</v>
      </c>
      <c r="IB125" s="26">
        <v>0</v>
      </c>
      <c r="IC125" s="26">
        <v>0</v>
      </c>
      <c r="ID125" s="26">
        <v>0</v>
      </c>
      <c r="IE125" s="26">
        <v>0</v>
      </c>
      <c r="IF125" s="26">
        <v>0</v>
      </c>
      <c r="IG125" s="26">
        <v>0</v>
      </c>
      <c r="IH125" s="26">
        <v>0</v>
      </c>
      <c r="II125" s="26">
        <v>0</v>
      </c>
      <c r="IJ125" s="26">
        <v>0</v>
      </c>
      <c r="IK125" s="26">
        <v>0</v>
      </c>
      <c r="IL125" s="26">
        <v>0</v>
      </c>
      <c r="IM125" s="26">
        <v>0</v>
      </c>
      <c r="IN125" s="26">
        <v>0</v>
      </c>
      <c r="IO125" s="26">
        <v>0</v>
      </c>
      <c r="IP125" s="26">
        <v>0</v>
      </c>
      <c r="IQ125" s="26">
        <v>0</v>
      </c>
      <c r="IR125" s="26">
        <v>0</v>
      </c>
      <c r="IS125" s="26">
        <v>0</v>
      </c>
      <c r="IT125" s="26">
        <v>0</v>
      </c>
      <c r="IU125" s="26">
        <v>0</v>
      </c>
      <c r="IV125" s="26">
        <v>0</v>
      </c>
      <c r="IW125" s="26">
        <v>0</v>
      </c>
      <c r="IX125" s="26">
        <v>0</v>
      </c>
      <c r="IY125" s="26">
        <v>0</v>
      </c>
      <c r="IZ125" s="26">
        <v>0</v>
      </c>
      <c r="JA125" s="26">
        <v>0</v>
      </c>
      <c r="JB125" s="26">
        <v>0</v>
      </c>
      <c r="JC125" s="26">
        <v>0</v>
      </c>
      <c r="JD125" s="26">
        <v>0</v>
      </c>
      <c r="JE125" s="26">
        <v>0</v>
      </c>
      <c r="JF125" s="26">
        <v>0</v>
      </c>
      <c r="JG125" s="26">
        <v>0</v>
      </c>
      <c r="JH125" s="26">
        <v>0</v>
      </c>
      <c r="JI125" s="26">
        <v>0</v>
      </c>
      <c r="JJ125" s="26">
        <v>0</v>
      </c>
      <c r="JK125" s="26">
        <v>0</v>
      </c>
      <c r="JL125" s="26">
        <v>0</v>
      </c>
      <c r="JM125" s="26">
        <v>0</v>
      </c>
      <c r="JN125" s="26">
        <v>0</v>
      </c>
      <c r="JO125" s="26">
        <v>0</v>
      </c>
      <c r="JP125" s="26">
        <v>0</v>
      </c>
      <c r="JQ125" s="26">
        <v>0</v>
      </c>
      <c r="JR125" s="26">
        <v>0</v>
      </c>
      <c r="JS125" s="26">
        <v>0</v>
      </c>
      <c r="JT125" s="26">
        <v>0</v>
      </c>
      <c r="JU125" s="26">
        <v>0</v>
      </c>
      <c r="JV125" s="26">
        <v>0</v>
      </c>
      <c r="JW125" s="26">
        <v>0</v>
      </c>
      <c r="JX125" s="26">
        <v>0</v>
      </c>
      <c r="JY125" s="26">
        <v>0</v>
      </c>
      <c r="JZ125" s="26">
        <v>0</v>
      </c>
      <c r="KA125" s="26">
        <v>0</v>
      </c>
      <c r="KB125" s="26">
        <v>0</v>
      </c>
      <c r="KC125" s="26">
        <v>0</v>
      </c>
      <c r="KD125" s="26">
        <v>0</v>
      </c>
      <c r="KE125" s="26">
        <v>0</v>
      </c>
      <c r="KF125" s="26">
        <v>0</v>
      </c>
      <c r="KG125" s="26">
        <v>0</v>
      </c>
      <c r="KH125" s="26">
        <v>0</v>
      </c>
      <c r="KI125" s="26">
        <v>0</v>
      </c>
      <c r="KJ125" s="26">
        <v>0</v>
      </c>
      <c r="KK125" s="26">
        <v>0</v>
      </c>
      <c r="KL125" s="26">
        <v>0</v>
      </c>
      <c r="KM125" s="26">
        <v>0</v>
      </c>
      <c r="KN125" s="26">
        <v>0</v>
      </c>
      <c r="KO125" s="26">
        <v>0</v>
      </c>
      <c r="KP125" s="26">
        <v>0</v>
      </c>
      <c r="KQ125" s="26">
        <v>0</v>
      </c>
      <c r="KR125" s="26">
        <v>0</v>
      </c>
      <c r="KS125" s="26">
        <v>0</v>
      </c>
      <c r="KT125" s="26">
        <v>0</v>
      </c>
      <c r="KU125" s="26">
        <v>0</v>
      </c>
      <c r="KV125" s="26">
        <v>0</v>
      </c>
      <c r="KW125" s="26">
        <v>0</v>
      </c>
      <c r="KX125" s="26">
        <v>0</v>
      </c>
      <c r="KY125" s="26">
        <v>0</v>
      </c>
      <c r="KZ125" s="26">
        <v>0</v>
      </c>
      <c r="LA125" s="26">
        <v>0</v>
      </c>
      <c r="LB125" s="26">
        <v>0</v>
      </c>
      <c r="LC125" s="26">
        <v>0</v>
      </c>
      <c r="LD125" s="26">
        <v>0</v>
      </c>
      <c r="LE125" s="26">
        <v>0</v>
      </c>
      <c r="LF125" s="26">
        <v>0</v>
      </c>
      <c r="LG125" s="26">
        <v>0</v>
      </c>
      <c r="LH125" s="26">
        <v>0</v>
      </c>
      <c r="LI125" s="26">
        <v>0</v>
      </c>
      <c r="LJ125" s="26">
        <v>0</v>
      </c>
      <c r="LK125" s="26">
        <v>0</v>
      </c>
      <c r="LL125" s="26">
        <v>0</v>
      </c>
      <c r="LM125" s="26">
        <v>0</v>
      </c>
      <c r="LN125" s="26">
        <v>0</v>
      </c>
      <c r="LO125" s="26">
        <v>0</v>
      </c>
      <c r="LP125" s="26">
        <v>0</v>
      </c>
      <c r="LQ125" s="26">
        <v>0</v>
      </c>
      <c r="LR125" s="26">
        <v>0</v>
      </c>
      <c r="LS125" s="26">
        <v>0</v>
      </c>
      <c r="LT125" s="26">
        <v>0</v>
      </c>
      <c r="LU125" s="26">
        <v>0</v>
      </c>
      <c r="LV125" s="26">
        <v>0</v>
      </c>
      <c r="LW125" s="26">
        <v>0</v>
      </c>
      <c r="LX125" s="26">
        <v>0</v>
      </c>
      <c r="LY125" s="26">
        <v>0</v>
      </c>
      <c r="LZ125" s="26">
        <v>0</v>
      </c>
      <c r="MA125" s="26">
        <v>0</v>
      </c>
      <c r="MB125" s="26">
        <v>0</v>
      </c>
      <c r="MC125" s="26">
        <v>0</v>
      </c>
      <c r="MD125" s="26">
        <v>0</v>
      </c>
      <c r="ME125" s="26">
        <v>0</v>
      </c>
      <c r="MF125" s="26">
        <v>0</v>
      </c>
      <c r="MG125" s="26">
        <v>0</v>
      </c>
      <c r="MH125" s="26">
        <v>0</v>
      </c>
      <c r="MI125" s="26">
        <v>0</v>
      </c>
      <c r="MJ125" s="26">
        <v>0</v>
      </c>
      <c r="MK125" s="26">
        <v>0</v>
      </c>
      <c r="ML125" s="26">
        <v>0</v>
      </c>
      <c r="MM125" s="26">
        <v>0</v>
      </c>
      <c r="MN125" s="26">
        <v>0</v>
      </c>
      <c r="MO125" s="26">
        <v>0</v>
      </c>
      <c r="MP125" s="26">
        <v>0</v>
      </c>
      <c r="MQ125" s="26">
        <v>0</v>
      </c>
    </row>
    <row r="126" spans="1:355">
      <c r="A126" s="31" t="s">
        <v>298</v>
      </c>
      <c r="B126" s="26">
        <v>0</v>
      </c>
      <c r="C126" s="26">
        <v>120.871</v>
      </c>
      <c r="D126" s="26">
        <v>0</v>
      </c>
      <c r="E126" s="26">
        <v>0</v>
      </c>
      <c r="F126" s="26">
        <v>0</v>
      </c>
      <c r="G126" s="26">
        <v>382.39924999999999</v>
      </c>
      <c r="H126" s="26">
        <v>172.41763</v>
      </c>
      <c r="I126" s="26">
        <v>24.124469999999999</v>
      </c>
      <c r="J126" s="26">
        <v>0</v>
      </c>
      <c r="K126" s="26">
        <v>24.141549999999999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8.3040000000000003</v>
      </c>
      <c r="R126" s="26">
        <v>1098.5619999999999</v>
      </c>
      <c r="S126" s="26">
        <v>1.6</v>
      </c>
      <c r="T126" s="26">
        <v>18.004000000000001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10.692</v>
      </c>
      <c r="AI126" s="26">
        <v>0</v>
      </c>
      <c r="AJ126" s="26">
        <v>0</v>
      </c>
      <c r="AK126" s="26">
        <v>0</v>
      </c>
      <c r="AL126" s="26">
        <v>29.984000000000002</v>
      </c>
      <c r="AM126" s="26">
        <v>0</v>
      </c>
      <c r="AN126" s="26">
        <v>0</v>
      </c>
      <c r="AO126" s="26">
        <v>60.723999999999997</v>
      </c>
      <c r="AP126" s="26">
        <v>0</v>
      </c>
      <c r="AQ126" s="26">
        <v>35.042000000000002</v>
      </c>
      <c r="AR126" s="26">
        <v>0</v>
      </c>
      <c r="AS126" s="26">
        <v>0</v>
      </c>
      <c r="AT126" s="26">
        <v>0.14799999999999999</v>
      </c>
      <c r="AU126" s="26">
        <v>8.1590000000000007</v>
      </c>
      <c r="AV126" s="26">
        <v>0</v>
      </c>
      <c r="AW126" s="26">
        <v>3.4039999999999999</v>
      </c>
      <c r="AX126" s="26">
        <v>0</v>
      </c>
      <c r="AY126" s="26">
        <v>11.41024</v>
      </c>
      <c r="AZ126" s="26">
        <v>43.405790000000003</v>
      </c>
      <c r="BA126" s="26">
        <v>0</v>
      </c>
      <c r="BB126" s="26">
        <v>47.496290000000002</v>
      </c>
      <c r="BC126" s="26">
        <v>0</v>
      </c>
      <c r="BD126" s="26">
        <v>87.729609999999994</v>
      </c>
      <c r="BE126" s="26">
        <v>0</v>
      </c>
      <c r="BF126" s="26">
        <v>0</v>
      </c>
      <c r="BG126" s="26">
        <v>85.744659999999996</v>
      </c>
      <c r="BH126" s="26">
        <v>0</v>
      </c>
      <c r="BI126" s="26">
        <v>0</v>
      </c>
      <c r="BJ126" s="26">
        <v>41.646999999999998</v>
      </c>
      <c r="BK126" s="26">
        <v>0</v>
      </c>
      <c r="BL126" s="26">
        <v>69.548000000000002</v>
      </c>
      <c r="BM126" s="26">
        <v>15.06</v>
      </c>
      <c r="BN126" s="26">
        <v>25.102</v>
      </c>
      <c r="BO126" s="26">
        <v>19.37369</v>
      </c>
      <c r="BP126" s="26">
        <v>0.3</v>
      </c>
      <c r="BQ126" s="26">
        <v>1.2</v>
      </c>
      <c r="BR126" s="26">
        <v>51.832509999999999</v>
      </c>
      <c r="BS126" s="26">
        <v>12.04</v>
      </c>
      <c r="BT126" s="26">
        <v>0</v>
      </c>
      <c r="BU126" s="26">
        <v>1.33758</v>
      </c>
      <c r="BV126" s="26">
        <v>6.4665400000000002</v>
      </c>
      <c r="BW126" s="26">
        <v>0</v>
      </c>
      <c r="BX126" s="26">
        <v>191.66784999999999</v>
      </c>
      <c r="BY126" s="26">
        <v>355.71661999999998</v>
      </c>
      <c r="BZ126" s="26">
        <v>170.34511000000001</v>
      </c>
      <c r="CA126" s="26">
        <v>0</v>
      </c>
      <c r="CB126" s="26">
        <v>0.2</v>
      </c>
      <c r="CC126" s="26">
        <v>0</v>
      </c>
      <c r="CD126" s="26">
        <v>23.127469999999999</v>
      </c>
      <c r="CE126" s="26">
        <v>8.7422299999999993</v>
      </c>
      <c r="CF126" s="26">
        <v>0</v>
      </c>
      <c r="CG126" s="26">
        <v>0</v>
      </c>
      <c r="CH126" s="26">
        <v>249.06852000000001</v>
      </c>
      <c r="CI126" s="26">
        <v>0</v>
      </c>
      <c r="CJ126" s="26">
        <v>0</v>
      </c>
      <c r="CK126" s="26">
        <v>0</v>
      </c>
      <c r="CL126" s="26">
        <v>9.0139999999999993</v>
      </c>
      <c r="CM126" s="26">
        <v>0.114</v>
      </c>
      <c r="CN126" s="26">
        <v>0</v>
      </c>
      <c r="CO126" s="26">
        <v>7.22818</v>
      </c>
      <c r="CP126" s="26">
        <v>0</v>
      </c>
      <c r="CQ126" s="26">
        <v>6.3739999999999997</v>
      </c>
      <c r="CR126" s="26">
        <v>547.03607999999997</v>
      </c>
      <c r="CS126" s="26">
        <v>0</v>
      </c>
      <c r="CT126" s="26">
        <v>15.065630000000001</v>
      </c>
      <c r="CU126" s="26">
        <v>793.36359000000004</v>
      </c>
      <c r="CV126" s="26">
        <v>38.984749999999998</v>
      </c>
      <c r="CW126" s="26">
        <v>580.81744000000003</v>
      </c>
      <c r="CX126" s="26">
        <v>1646.7272</v>
      </c>
      <c r="CY126" s="26">
        <v>606.10203000000001</v>
      </c>
      <c r="CZ126" s="26">
        <v>123.54062</v>
      </c>
      <c r="DA126" s="26">
        <v>139.95953</v>
      </c>
      <c r="DB126" s="26">
        <v>150.16492</v>
      </c>
      <c r="DC126" s="26">
        <v>0</v>
      </c>
      <c r="DD126" s="26">
        <v>192.02574999999999</v>
      </c>
      <c r="DE126" s="26">
        <v>454.42881</v>
      </c>
      <c r="DF126" s="26">
        <v>55.528880000000001</v>
      </c>
      <c r="DG126" s="26">
        <v>66.61551</v>
      </c>
      <c r="DH126" s="26">
        <v>623.85008000000005</v>
      </c>
      <c r="DI126" s="26">
        <v>673.81786</v>
      </c>
      <c r="DJ126" s="26">
        <v>634.88432</v>
      </c>
      <c r="DK126" s="26">
        <v>671.65409999999997</v>
      </c>
      <c r="DL126" s="26">
        <v>1145.5193899999999</v>
      </c>
      <c r="DM126" s="26">
        <v>310.30837000000002</v>
      </c>
      <c r="DN126" s="26">
        <v>280.49847999999997</v>
      </c>
      <c r="DO126" s="26">
        <v>519.45312999999999</v>
      </c>
      <c r="DP126" s="26">
        <v>364.04469999999998</v>
      </c>
      <c r="DQ126" s="26">
        <v>362.91046999999998</v>
      </c>
      <c r="DR126" s="26">
        <v>871.63388999999995</v>
      </c>
      <c r="DS126" s="26">
        <v>281.60700000000003</v>
      </c>
      <c r="DT126" s="26">
        <v>432.16165000000001</v>
      </c>
      <c r="DU126" s="26">
        <v>180.45624000000001</v>
      </c>
      <c r="DV126" s="26">
        <v>965.07749000000001</v>
      </c>
      <c r="DW126" s="26">
        <v>245.76818</v>
      </c>
      <c r="DX126" s="26">
        <v>268.35331000000002</v>
      </c>
      <c r="DY126" s="26">
        <v>897.90887999999995</v>
      </c>
      <c r="DZ126" s="26">
        <v>459.38238999999999</v>
      </c>
      <c r="EA126" s="26">
        <v>799.83210999999994</v>
      </c>
      <c r="EB126" s="26">
        <v>689.72851000000003</v>
      </c>
      <c r="EC126" s="26">
        <v>797.98477000000003</v>
      </c>
      <c r="ED126" s="26">
        <v>1492.4070099999999</v>
      </c>
      <c r="EE126" s="26">
        <v>1241.9761900000001</v>
      </c>
      <c r="EF126" s="26">
        <v>876.79864999999995</v>
      </c>
      <c r="EG126" s="26">
        <v>1773.16984</v>
      </c>
      <c r="EH126" s="26">
        <v>1414.6595400000001</v>
      </c>
      <c r="EI126" s="26">
        <v>2064.59573</v>
      </c>
      <c r="EJ126" s="26">
        <v>1475.9316799999999</v>
      </c>
      <c r="EK126" s="26">
        <v>1289.2095300000001</v>
      </c>
      <c r="EL126" s="26">
        <v>492.92795000000001</v>
      </c>
      <c r="EM126" s="26">
        <v>1094.6655699999999</v>
      </c>
      <c r="EN126" s="26">
        <v>1045.79169</v>
      </c>
      <c r="EO126" s="26">
        <v>145.20162999999999</v>
      </c>
      <c r="EP126" s="26">
        <v>944.55195000000003</v>
      </c>
      <c r="EQ126" s="26">
        <v>990.27225999999996</v>
      </c>
      <c r="ER126" s="26">
        <v>1001.9773</v>
      </c>
      <c r="ES126" s="26">
        <v>760.33483999999999</v>
      </c>
      <c r="ET126" s="26">
        <v>1209.95721</v>
      </c>
      <c r="EU126" s="26">
        <v>811.49441999999999</v>
      </c>
      <c r="EV126" s="26">
        <v>2940.0905299999999</v>
      </c>
      <c r="EW126" s="26">
        <v>2731.11969</v>
      </c>
      <c r="EX126" s="26">
        <v>781.67327</v>
      </c>
      <c r="EY126" s="26">
        <v>234.28828999999999</v>
      </c>
      <c r="EZ126" s="26">
        <v>184.82533000000001</v>
      </c>
      <c r="FA126" s="26">
        <v>197.69145</v>
      </c>
      <c r="FB126" s="26">
        <v>2284.8099400000001</v>
      </c>
      <c r="FC126" s="26">
        <v>530.51120000000003</v>
      </c>
      <c r="FD126" s="26">
        <v>960.01324999999997</v>
      </c>
      <c r="FE126" s="26">
        <v>2440.1517699999999</v>
      </c>
      <c r="FF126" s="26">
        <v>644.44992000000002</v>
      </c>
      <c r="FG126" s="26">
        <v>1483.2085999999999</v>
      </c>
      <c r="FH126" s="26">
        <v>879.97248999999999</v>
      </c>
      <c r="FI126" s="26">
        <v>2900.2118099999998</v>
      </c>
      <c r="FJ126" s="26">
        <v>955.10365000000002</v>
      </c>
      <c r="FK126" s="26">
        <v>1091.8944300000001</v>
      </c>
      <c r="FL126" s="26">
        <v>1516.9656299999999</v>
      </c>
      <c r="FM126" s="26">
        <v>1432.37202</v>
      </c>
      <c r="FN126" s="26">
        <v>1872.1368299999999</v>
      </c>
      <c r="FO126" s="26">
        <v>2081.44868</v>
      </c>
      <c r="FP126" s="26">
        <v>3424.48441</v>
      </c>
      <c r="FQ126" s="26">
        <v>2030.93704</v>
      </c>
      <c r="FR126" s="26">
        <v>1739.72309</v>
      </c>
      <c r="FS126" s="26">
        <v>1491.3150499999999</v>
      </c>
      <c r="FT126" s="26">
        <v>698.30363999999997</v>
      </c>
      <c r="FU126" s="26">
        <v>1339.1703399999999</v>
      </c>
      <c r="FV126" s="26">
        <v>1351.96612</v>
      </c>
      <c r="FW126" s="26">
        <v>846.48081000000002</v>
      </c>
      <c r="FX126" s="26">
        <v>1740.0740800000001</v>
      </c>
      <c r="FY126" s="26">
        <v>3372.00477</v>
      </c>
      <c r="FZ126" s="26">
        <v>2284.8020200000001</v>
      </c>
      <c r="GA126" s="26">
        <v>2416.3381599999998</v>
      </c>
      <c r="GB126" s="26">
        <v>3442.46164</v>
      </c>
      <c r="GC126" s="26">
        <v>3058.5108399999999</v>
      </c>
      <c r="GD126" s="26">
        <v>2386.9119099999998</v>
      </c>
      <c r="GE126" s="26">
        <v>2285.7952100000002</v>
      </c>
      <c r="GF126" s="26">
        <v>1732.1984600000001</v>
      </c>
      <c r="GG126" s="26">
        <v>1501.1367700000001</v>
      </c>
      <c r="GH126" s="26">
        <v>1736.0384100000001</v>
      </c>
      <c r="GI126" s="26">
        <v>3011.7927599999998</v>
      </c>
      <c r="GJ126" s="26">
        <v>1384.3513600000001</v>
      </c>
      <c r="GK126" s="26">
        <v>1467.2367999999999</v>
      </c>
      <c r="GL126" s="26">
        <v>3143.7480599999999</v>
      </c>
      <c r="GM126" s="26">
        <v>2371.3335000000002</v>
      </c>
      <c r="GN126" s="26">
        <v>4170.3756000000003</v>
      </c>
      <c r="GO126" s="26">
        <v>3095.5126500000001</v>
      </c>
      <c r="GP126" s="26">
        <v>2884.0828099999999</v>
      </c>
      <c r="GQ126" s="26">
        <v>2556.4847799999998</v>
      </c>
      <c r="GR126" s="26">
        <v>1657.50251</v>
      </c>
      <c r="GS126" s="26">
        <v>1372.62825</v>
      </c>
      <c r="GT126" s="26">
        <v>2029.68192</v>
      </c>
      <c r="GU126" s="26">
        <v>2729.3734399999998</v>
      </c>
      <c r="GV126" s="26">
        <v>1905.47028</v>
      </c>
      <c r="GW126" s="26">
        <v>1147.17794</v>
      </c>
      <c r="GX126" s="26">
        <v>4558.52117</v>
      </c>
      <c r="GY126" s="26">
        <v>4638.6211999999996</v>
      </c>
      <c r="GZ126" s="26">
        <v>3263.11258</v>
      </c>
      <c r="HA126" s="26">
        <v>4180.0786399999997</v>
      </c>
      <c r="HB126" s="26">
        <v>3816.5977699999999</v>
      </c>
      <c r="HC126" s="26">
        <v>1155.2299399999999</v>
      </c>
      <c r="HD126" s="26">
        <v>2898.6558100000002</v>
      </c>
      <c r="HE126" s="26">
        <v>2582.4859900000001</v>
      </c>
      <c r="HF126" s="26">
        <v>2472.5675200000001</v>
      </c>
      <c r="HG126" s="26">
        <v>1816.32421</v>
      </c>
      <c r="HH126" s="26">
        <v>1860.77457</v>
      </c>
      <c r="HI126" s="26">
        <v>4739.5963499999998</v>
      </c>
      <c r="HJ126" s="26">
        <v>11016.24987</v>
      </c>
      <c r="HK126" s="26">
        <v>10104.70918</v>
      </c>
      <c r="HL126" s="26">
        <v>7930.4566200000099</v>
      </c>
      <c r="HM126" s="26">
        <v>5705.2088599999997</v>
      </c>
      <c r="HN126" s="26">
        <v>4240.8662299999996</v>
      </c>
      <c r="HO126" s="26">
        <v>2588.2298300000002</v>
      </c>
      <c r="HP126" s="26">
        <v>1658.9993099999999</v>
      </c>
      <c r="HQ126" s="26">
        <v>4847.25864000001</v>
      </c>
      <c r="HR126" s="26">
        <v>5395.7360900000003</v>
      </c>
      <c r="HS126" s="26">
        <v>3189.6440600000001</v>
      </c>
      <c r="HT126" s="26">
        <v>2923.6834399999998</v>
      </c>
      <c r="HU126" s="26">
        <v>6394.1800800000001</v>
      </c>
      <c r="HV126" s="26">
        <v>8059.8702400000002</v>
      </c>
      <c r="HW126" s="26">
        <v>6674.2695599999997</v>
      </c>
      <c r="HX126" s="26">
        <v>8082.2830999999996</v>
      </c>
      <c r="HY126" s="26">
        <v>6386.5980799999998</v>
      </c>
      <c r="HZ126" s="26">
        <v>3521.6159899999998</v>
      </c>
      <c r="IA126" s="26">
        <v>2650.41759</v>
      </c>
      <c r="IB126" s="26">
        <v>2691.8699000000001</v>
      </c>
      <c r="IC126" s="26">
        <v>6354.08176</v>
      </c>
      <c r="ID126" s="26">
        <v>6831.4380699999901</v>
      </c>
      <c r="IE126" s="26">
        <v>2258.63976</v>
      </c>
      <c r="IF126" s="26">
        <v>2104.5324300000002</v>
      </c>
      <c r="IG126" s="26">
        <v>2123.2711399999998</v>
      </c>
      <c r="IH126" s="26">
        <v>3948.2905900000001</v>
      </c>
      <c r="II126" s="26">
        <v>2985.66768</v>
      </c>
      <c r="IJ126" s="26">
        <v>4277.8458000000001</v>
      </c>
      <c r="IK126" s="26">
        <v>2532.7614199999998</v>
      </c>
      <c r="IL126" s="26">
        <v>1349.7273299999999</v>
      </c>
      <c r="IM126" s="26">
        <v>1416.1508899999999</v>
      </c>
      <c r="IN126" s="26">
        <v>2179.11715</v>
      </c>
      <c r="IO126" s="26">
        <v>1546.25197</v>
      </c>
      <c r="IP126" s="26">
        <v>1804.17624</v>
      </c>
      <c r="IQ126" s="26">
        <v>1075.6330599999999</v>
      </c>
      <c r="IR126" s="26">
        <v>1905.5911100000001</v>
      </c>
      <c r="IS126" s="26">
        <v>2016.75137</v>
      </c>
      <c r="IT126" s="26">
        <v>3425.8698800000002</v>
      </c>
      <c r="IU126" s="26">
        <v>3181.7473300000001</v>
      </c>
      <c r="IV126" s="26">
        <v>2212.5447100000001</v>
      </c>
      <c r="IW126" s="26">
        <v>4291.9689699999999</v>
      </c>
      <c r="IX126" s="26">
        <v>2812.2305799999999</v>
      </c>
      <c r="IY126" s="26">
        <v>1675.6622</v>
      </c>
      <c r="IZ126" s="26">
        <v>1453.4253000000001</v>
      </c>
      <c r="JA126" s="26">
        <v>1102.5651499999999</v>
      </c>
      <c r="JB126" s="26">
        <v>2121.9909600000001</v>
      </c>
      <c r="JC126" s="26">
        <v>1766.87916</v>
      </c>
      <c r="JD126" s="26">
        <v>2191.1336900000001</v>
      </c>
      <c r="JE126" s="26">
        <v>3883.2126400000002</v>
      </c>
      <c r="JF126" s="26">
        <v>6465.0907200000001</v>
      </c>
      <c r="JG126" s="26">
        <v>5527.8456599999899</v>
      </c>
      <c r="JH126" s="26">
        <v>4002.4188300000001</v>
      </c>
      <c r="JI126" s="26">
        <v>2589.8594899999998</v>
      </c>
      <c r="JJ126" s="26">
        <v>992.65563999999995</v>
      </c>
      <c r="JK126" s="26">
        <v>1542.2117900000001</v>
      </c>
      <c r="JL126" s="26">
        <v>1174.6022399999999</v>
      </c>
      <c r="JM126" s="26">
        <v>2541.42</v>
      </c>
      <c r="JN126" s="26">
        <v>2782.34</v>
      </c>
      <c r="JO126" s="26">
        <v>1649.41389</v>
      </c>
      <c r="JP126" s="26">
        <v>948.38199999999995</v>
      </c>
      <c r="JQ126" s="26">
        <v>1996.894</v>
      </c>
      <c r="JR126" s="26">
        <v>4849.1363799999999</v>
      </c>
      <c r="JS126" s="26">
        <v>4275.3123599999999</v>
      </c>
      <c r="JT126" s="26">
        <v>2030.31062</v>
      </c>
      <c r="JU126" s="26">
        <v>3319.7923599999999</v>
      </c>
      <c r="JV126" s="26">
        <v>3315.4201699999999</v>
      </c>
      <c r="JW126" s="26">
        <v>2497.1276400000002</v>
      </c>
      <c r="JX126" s="26">
        <v>4829.7120000000004</v>
      </c>
      <c r="JY126" s="26">
        <v>4324.3940000000002</v>
      </c>
      <c r="JZ126" s="26">
        <v>3278.0472</v>
      </c>
      <c r="KA126" s="26">
        <v>1504.7933800000001</v>
      </c>
      <c r="KB126" s="26">
        <v>1952.23326</v>
      </c>
      <c r="KC126" s="26">
        <v>4451.1518599999999</v>
      </c>
      <c r="KD126" s="26">
        <v>4726.5090699999901</v>
      </c>
      <c r="KE126" s="26">
        <v>4187.8883999999998</v>
      </c>
      <c r="KF126" s="26">
        <v>4198.5947699999997</v>
      </c>
      <c r="KG126" s="26">
        <v>2156.45091</v>
      </c>
      <c r="KH126" s="26">
        <v>2121.2592800000002</v>
      </c>
      <c r="KI126" s="26">
        <v>1359.7417399999999</v>
      </c>
      <c r="KJ126" s="26">
        <v>2377.84375</v>
      </c>
      <c r="KK126" s="26">
        <v>2177.7773200000001</v>
      </c>
      <c r="KL126" s="26">
        <v>3804.3795700000001</v>
      </c>
      <c r="KM126" s="26">
        <v>3202.6519600000001</v>
      </c>
      <c r="KN126" s="26">
        <v>4308.9109799999997</v>
      </c>
      <c r="KO126" s="26">
        <v>4991.5616900000005</v>
      </c>
      <c r="KP126" s="26">
        <v>4406.7806</v>
      </c>
      <c r="KQ126" s="26">
        <v>4929.4732199999999</v>
      </c>
      <c r="KR126" s="26">
        <v>5208.6917899999999</v>
      </c>
      <c r="KS126" s="26">
        <v>3646.0684999999999</v>
      </c>
      <c r="KT126" s="26">
        <v>1845.49353</v>
      </c>
      <c r="KU126" s="26">
        <v>1522.50152</v>
      </c>
      <c r="KV126" s="26">
        <v>1575.4761000000001</v>
      </c>
      <c r="KW126" s="26">
        <v>1415.6521299999999</v>
      </c>
      <c r="KX126" s="26">
        <v>2545.1707799999999</v>
      </c>
      <c r="KY126" s="26">
        <v>2446.36274</v>
      </c>
      <c r="KZ126" s="26">
        <v>2622.9496899999999</v>
      </c>
      <c r="LA126" s="26">
        <v>5561.4899800000103</v>
      </c>
      <c r="LB126" s="26">
        <v>3023.4159100000002</v>
      </c>
      <c r="LC126" s="26">
        <v>5998.6628700000001</v>
      </c>
      <c r="LD126" s="26">
        <v>6257.9475000000002</v>
      </c>
      <c r="LE126" s="26">
        <v>4191.3993899999896</v>
      </c>
      <c r="LF126" s="26">
        <v>10843.70866</v>
      </c>
      <c r="LG126" s="26">
        <v>6879.9226200000403</v>
      </c>
      <c r="LH126" s="26">
        <v>7375.4294900000295</v>
      </c>
      <c r="LI126" s="26">
        <v>6908.4431300000097</v>
      </c>
      <c r="LJ126" s="26">
        <v>8367.5924600000308</v>
      </c>
      <c r="LK126" s="26">
        <v>14105.3962999998</v>
      </c>
      <c r="LL126" s="26">
        <v>5578.2167599999702</v>
      </c>
      <c r="LM126" s="26">
        <v>8868.0415299999895</v>
      </c>
      <c r="LN126" s="26">
        <v>9519.6998299999887</v>
      </c>
      <c r="LO126" s="26">
        <v>7887.9170100000592</v>
      </c>
      <c r="LP126" s="26">
        <v>10391.431519999949</v>
      </c>
      <c r="LQ126" s="26">
        <v>10503.964060000078</v>
      </c>
      <c r="LR126" s="26">
        <v>8908.7355799998986</v>
      </c>
      <c r="LS126" s="26">
        <v>11701.73309999989</v>
      </c>
      <c r="LT126" s="26">
        <v>11193.539109999931</v>
      </c>
      <c r="LU126" s="26">
        <v>8757.0506300000106</v>
      </c>
      <c r="LV126" s="26">
        <v>3959.914580000001</v>
      </c>
      <c r="LW126" s="26">
        <v>5354.7485399999996</v>
      </c>
      <c r="LX126" s="26">
        <v>11722.525650000051</v>
      </c>
      <c r="LY126" s="26">
        <v>7518.3692499999897</v>
      </c>
      <c r="LZ126" s="26">
        <v>5313.7269200000001</v>
      </c>
      <c r="MA126" s="26">
        <v>7887.8220800000008</v>
      </c>
      <c r="MB126" s="26">
        <v>7993.7977199999996</v>
      </c>
      <c r="MC126" s="26">
        <v>8302.7588200000009</v>
      </c>
      <c r="MD126" s="26">
        <v>8537.0791499999887</v>
      </c>
      <c r="ME126" s="26">
        <v>6598.4530399999703</v>
      </c>
      <c r="MF126" s="26">
        <v>7756.5712299999905</v>
      </c>
      <c r="MG126" s="26">
        <v>4964.9581599999992</v>
      </c>
      <c r="MH126" s="26">
        <v>6623.0866400000114</v>
      </c>
      <c r="MI126" s="26">
        <v>10422.557210000028</v>
      </c>
      <c r="MJ126" s="26">
        <v>8462.1664799999999</v>
      </c>
      <c r="MK126" s="26">
        <v>9763.7626600000003</v>
      </c>
      <c r="ML126" s="26">
        <v>9059.9619399999974</v>
      </c>
      <c r="MM126" s="26">
        <v>9249.443600000006</v>
      </c>
      <c r="MN126" s="26">
        <v>18003.154069999997</v>
      </c>
      <c r="MO126" s="26">
        <v>10748.490469999997</v>
      </c>
      <c r="MP126" s="26">
        <v>10287.945339999993</v>
      </c>
      <c r="MQ126" s="26">
        <v>12492.994540000009</v>
      </c>
    </row>
    <row r="127" spans="1:355">
      <c r="A127" s="31" t="s">
        <v>129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3.0009999999999999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6">
        <v>0</v>
      </c>
      <c r="CB127" s="26">
        <v>0</v>
      </c>
      <c r="CC127" s="26">
        <v>0</v>
      </c>
      <c r="CD127" s="26">
        <v>0</v>
      </c>
      <c r="CE127" s="26">
        <v>0</v>
      </c>
      <c r="CF127" s="26">
        <v>0</v>
      </c>
      <c r="CG127" s="26">
        <v>0</v>
      </c>
      <c r="CH127" s="26">
        <v>0</v>
      </c>
      <c r="CI127" s="26">
        <v>10.133010000000001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  <c r="CQ127" s="26">
        <v>0</v>
      </c>
      <c r="CR127" s="26">
        <v>0</v>
      </c>
      <c r="CS127" s="26">
        <v>0</v>
      </c>
      <c r="CT127" s="26">
        <v>0</v>
      </c>
      <c r="CU127" s="26">
        <v>31.069130000000001</v>
      </c>
      <c r="CV127" s="26">
        <v>0</v>
      </c>
      <c r="CW127" s="26">
        <v>0</v>
      </c>
      <c r="CX127" s="26">
        <v>0</v>
      </c>
      <c r="CY127" s="26">
        <v>0</v>
      </c>
      <c r="CZ127" s="26">
        <v>0</v>
      </c>
      <c r="DA127" s="26">
        <v>0</v>
      </c>
      <c r="DB127" s="26">
        <v>0</v>
      </c>
      <c r="DC127" s="26">
        <v>0</v>
      </c>
      <c r="DD127" s="26">
        <v>0</v>
      </c>
      <c r="DE127" s="26">
        <v>0</v>
      </c>
      <c r="DF127" s="26">
        <v>0</v>
      </c>
      <c r="DG127" s="26">
        <v>0</v>
      </c>
      <c r="DH127" s="26">
        <v>0</v>
      </c>
      <c r="DI127" s="26">
        <v>0</v>
      </c>
      <c r="DJ127" s="26">
        <v>0</v>
      </c>
      <c r="DK127" s="26">
        <v>0</v>
      </c>
      <c r="DL127" s="26">
        <v>0</v>
      </c>
      <c r="DM127" s="26">
        <v>0</v>
      </c>
      <c r="DN127" s="26">
        <v>0</v>
      </c>
      <c r="DO127" s="26">
        <v>0</v>
      </c>
      <c r="DP127" s="26">
        <v>0</v>
      </c>
      <c r="DQ127" s="26">
        <v>0</v>
      </c>
      <c r="DR127" s="26">
        <v>0</v>
      </c>
      <c r="DS127" s="26">
        <v>0</v>
      </c>
      <c r="DT127" s="26">
        <v>0</v>
      </c>
      <c r="DU127" s="26">
        <v>0</v>
      </c>
      <c r="DV127" s="26">
        <v>0</v>
      </c>
      <c r="DW127" s="26">
        <v>0</v>
      </c>
      <c r="DX127" s="26">
        <v>0</v>
      </c>
      <c r="DY127" s="26">
        <v>0</v>
      </c>
      <c r="DZ127" s="26">
        <v>0</v>
      </c>
      <c r="EA127" s="26">
        <v>0</v>
      </c>
      <c r="EB127" s="26">
        <v>0</v>
      </c>
      <c r="EC127" s="26">
        <v>0</v>
      </c>
      <c r="ED127" s="26">
        <v>0</v>
      </c>
      <c r="EE127" s="26">
        <v>0</v>
      </c>
      <c r="EF127" s="26">
        <v>0</v>
      </c>
      <c r="EG127" s="26">
        <v>21.925979999999999</v>
      </c>
      <c r="EH127" s="26">
        <v>0</v>
      </c>
      <c r="EI127" s="26">
        <v>0</v>
      </c>
      <c r="EJ127" s="26">
        <v>0</v>
      </c>
      <c r="EK127" s="26">
        <v>0</v>
      </c>
      <c r="EL127" s="26">
        <v>0</v>
      </c>
      <c r="EM127" s="26">
        <v>0</v>
      </c>
      <c r="EN127" s="26">
        <v>0</v>
      </c>
      <c r="EO127" s="26">
        <v>0</v>
      </c>
      <c r="EP127" s="26">
        <v>0</v>
      </c>
      <c r="EQ127" s="26">
        <v>0</v>
      </c>
      <c r="ER127" s="26">
        <v>0</v>
      </c>
      <c r="ES127" s="26">
        <v>0</v>
      </c>
      <c r="ET127" s="26">
        <v>0</v>
      </c>
      <c r="EU127" s="26">
        <v>0</v>
      </c>
      <c r="EV127" s="26">
        <v>0</v>
      </c>
      <c r="EW127" s="26">
        <v>0</v>
      </c>
      <c r="EX127" s="26">
        <v>0</v>
      </c>
      <c r="EY127" s="26">
        <v>0</v>
      </c>
      <c r="EZ127" s="26">
        <v>0</v>
      </c>
      <c r="FA127" s="26">
        <v>0</v>
      </c>
      <c r="FB127" s="26">
        <v>0</v>
      </c>
      <c r="FC127" s="26">
        <v>0</v>
      </c>
      <c r="FD127" s="26">
        <v>0</v>
      </c>
      <c r="FE127" s="26">
        <v>0</v>
      </c>
      <c r="FF127" s="26">
        <v>0</v>
      </c>
      <c r="FG127" s="26">
        <v>0</v>
      </c>
      <c r="FH127" s="26">
        <v>0</v>
      </c>
      <c r="FI127" s="26">
        <v>0</v>
      </c>
      <c r="FJ127" s="26">
        <v>0</v>
      </c>
      <c r="FK127" s="26">
        <v>0</v>
      </c>
      <c r="FL127" s="26">
        <v>0</v>
      </c>
      <c r="FM127" s="26">
        <v>0</v>
      </c>
      <c r="FN127" s="26">
        <v>0</v>
      </c>
      <c r="FO127" s="26">
        <v>0</v>
      </c>
      <c r="FP127" s="26">
        <v>0</v>
      </c>
      <c r="FQ127" s="26">
        <v>0</v>
      </c>
      <c r="FR127" s="26">
        <v>0</v>
      </c>
      <c r="FS127" s="26">
        <v>0</v>
      </c>
      <c r="FT127" s="26">
        <v>0</v>
      </c>
      <c r="FU127" s="26">
        <v>0</v>
      </c>
      <c r="FV127" s="26">
        <v>0</v>
      </c>
      <c r="FW127" s="26">
        <v>0</v>
      </c>
      <c r="FX127" s="26">
        <v>0</v>
      </c>
      <c r="FY127" s="26">
        <v>0</v>
      </c>
      <c r="FZ127" s="26">
        <v>0</v>
      </c>
      <c r="GA127" s="26">
        <v>0</v>
      </c>
      <c r="GB127" s="26">
        <v>0</v>
      </c>
      <c r="GC127" s="26">
        <v>0</v>
      </c>
      <c r="GD127" s="26">
        <v>0</v>
      </c>
      <c r="GE127" s="26">
        <v>0</v>
      </c>
      <c r="GF127" s="26">
        <v>0</v>
      </c>
      <c r="GG127" s="26">
        <v>0</v>
      </c>
      <c r="GH127" s="26">
        <v>0</v>
      </c>
      <c r="GI127" s="26">
        <v>0</v>
      </c>
      <c r="GJ127" s="26">
        <v>0</v>
      </c>
      <c r="GK127" s="26">
        <v>0</v>
      </c>
      <c r="GL127" s="26">
        <v>0</v>
      </c>
      <c r="GM127" s="26">
        <v>0</v>
      </c>
      <c r="GN127" s="26">
        <v>0</v>
      </c>
      <c r="GO127" s="26">
        <v>0</v>
      </c>
      <c r="GP127" s="26">
        <v>0</v>
      </c>
      <c r="GQ127" s="26">
        <v>0</v>
      </c>
      <c r="GR127" s="26">
        <v>0</v>
      </c>
      <c r="GS127" s="26">
        <v>0</v>
      </c>
      <c r="GT127" s="26">
        <v>0</v>
      </c>
      <c r="GU127" s="26">
        <v>0</v>
      </c>
      <c r="GV127" s="26">
        <v>0</v>
      </c>
      <c r="GW127" s="26">
        <v>0</v>
      </c>
      <c r="GX127" s="26">
        <v>0</v>
      </c>
      <c r="GY127" s="26">
        <v>0</v>
      </c>
      <c r="GZ127" s="26">
        <v>0</v>
      </c>
      <c r="HA127" s="26">
        <v>0</v>
      </c>
      <c r="HB127" s="26">
        <v>0</v>
      </c>
      <c r="HC127" s="26">
        <v>0</v>
      </c>
      <c r="HD127" s="26">
        <v>0</v>
      </c>
      <c r="HE127" s="26">
        <v>0</v>
      </c>
      <c r="HF127" s="26">
        <v>0</v>
      </c>
      <c r="HG127" s="26">
        <v>0</v>
      </c>
      <c r="HH127" s="26">
        <v>0</v>
      </c>
      <c r="HI127" s="26">
        <v>0</v>
      </c>
      <c r="HJ127" s="26">
        <v>0</v>
      </c>
      <c r="HK127" s="26">
        <v>0</v>
      </c>
      <c r="HL127" s="26">
        <v>0</v>
      </c>
      <c r="HM127" s="26">
        <v>0</v>
      </c>
      <c r="HN127" s="26">
        <v>0</v>
      </c>
      <c r="HO127" s="26">
        <v>0</v>
      </c>
      <c r="HP127" s="26">
        <v>0</v>
      </c>
      <c r="HQ127" s="26">
        <v>0</v>
      </c>
      <c r="HR127" s="26">
        <v>0</v>
      </c>
      <c r="HS127" s="26">
        <v>0</v>
      </c>
      <c r="HT127" s="26">
        <v>0</v>
      </c>
      <c r="HU127" s="26">
        <v>0</v>
      </c>
      <c r="HV127" s="26">
        <v>0</v>
      </c>
      <c r="HW127" s="26">
        <v>0</v>
      </c>
      <c r="HX127" s="26">
        <v>0</v>
      </c>
      <c r="HY127" s="26">
        <v>0</v>
      </c>
      <c r="HZ127" s="26">
        <v>0</v>
      </c>
      <c r="IA127" s="26">
        <v>0</v>
      </c>
      <c r="IB127" s="26">
        <v>0</v>
      </c>
      <c r="IC127" s="26">
        <v>0</v>
      </c>
      <c r="ID127" s="26">
        <v>0</v>
      </c>
      <c r="IE127" s="26">
        <v>0</v>
      </c>
      <c r="IF127" s="26">
        <v>0</v>
      </c>
      <c r="IG127" s="26">
        <v>0</v>
      </c>
      <c r="IH127" s="26">
        <v>0</v>
      </c>
      <c r="II127" s="26">
        <v>0</v>
      </c>
      <c r="IJ127" s="26">
        <v>0</v>
      </c>
      <c r="IK127" s="26">
        <v>0</v>
      </c>
      <c r="IL127" s="26">
        <v>0</v>
      </c>
      <c r="IM127" s="26">
        <v>0</v>
      </c>
      <c r="IN127" s="26">
        <v>0</v>
      </c>
      <c r="IO127" s="26">
        <v>0</v>
      </c>
      <c r="IP127" s="26">
        <v>0</v>
      </c>
      <c r="IQ127" s="26">
        <v>0</v>
      </c>
      <c r="IR127" s="26">
        <v>0</v>
      </c>
      <c r="IS127" s="26">
        <v>0</v>
      </c>
      <c r="IT127" s="26">
        <v>0</v>
      </c>
      <c r="IU127" s="26">
        <v>0</v>
      </c>
      <c r="IV127" s="26">
        <v>0</v>
      </c>
      <c r="IW127" s="26">
        <v>0</v>
      </c>
      <c r="IX127" s="26">
        <v>0</v>
      </c>
      <c r="IY127" s="26">
        <v>0</v>
      </c>
      <c r="IZ127" s="26">
        <v>0</v>
      </c>
      <c r="JA127" s="26">
        <v>0</v>
      </c>
      <c r="JB127" s="26">
        <v>0</v>
      </c>
      <c r="JC127" s="26">
        <v>0</v>
      </c>
      <c r="JD127" s="26">
        <v>0</v>
      </c>
      <c r="JE127" s="26">
        <v>0</v>
      </c>
      <c r="JF127" s="26">
        <v>0</v>
      </c>
      <c r="JG127" s="26">
        <v>0</v>
      </c>
      <c r="JH127" s="26">
        <v>0</v>
      </c>
      <c r="JI127" s="26">
        <v>0</v>
      </c>
      <c r="JJ127" s="26">
        <v>0</v>
      </c>
      <c r="JK127" s="26">
        <v>0</v>
      </c>
      <c r="JL127" s="26">
        <v>0</v>
      </c>
      <c r="JM127" s="26">
        <v>0</v>
      </c>
      <c r="JN127" s="26">
        <v>0</v>
      </c>
      <c r="JO127" s="26">
        <v>0</v>
      </c>
      <c r="JP127" s="26">
        <v>0</v>
      </c>
      <c r="JQ127" s="26">
        <v>0</v>
      </c>
      <c r="JR127" s="26">
        <v>0</v>
      </c>
      <c r="JS127" s="26">
        <v>0</v>
      </c>
      <c r="JT127" s="26">
        <v>0</v>
      </c>
      <c r="JU127" s="26">
        <v>0</v>
      </c>
      <c r="JV127" s="26">
        <v>0</v>
      </c>
      <c r="JW127" s="26">
        <v>0</v>
      </c>
      <c r="JX127" s="26">
        <v>0</v>
      </c>
      <c r="JY127" s="26">
        <v>0</v>
      </c>
      <c r="JZ127" s="26">
        <v>0</v>
      </c>
      <c r="KA127" s="26">
        <v>0</v>
      </c>
      <c r="KB127" s="26">
        <v>0</v>
      </c>
      <c r="KC127" s="26">
        <v>0</v>
      </c>
      <c r="KD127" s="26">
        <v>0</v>
      </c>
      <c r="KE127" s="26">
        <v>0</v>
      </c>
      <c r="KF127" s="26">
        <v>0</v>
      </c>
      <c r="KG127" s="26">
        <v>0</v>
      </c>
      <c r="KH127" s="26">
        <v>0</v>
      </c>
      <c r="KI127" s="26">
        <v>0</v>
      </c>
      <c r="KJ127" s="26">
        <v>0</v>
      </c>
      <c r="KK127" s="26">
        <v>0</v>
      </c>
      <c r="KL127" s="26">
        <v>0</v>
      </c>
      <c r="KM127" s="26">
        <v>0</v>
      </c>
      <c r="KN127" s="26">
        <v>0</v>
      </c>
      <c r="KO127" s="26">
        <v>0</v>
      </c>
      <c r="KP127" s="26">
        <v>0</v>
      </c>
      <c r="KQ127" s="26">
        <v>0</v>
      </c>
      <c r="KR127" s="26">
        <v>0</v>
      </c>
      <c r="KS127" s="26">
        <v>0</v>
      </c>
      <c r="KT127" s="26">
        <v>0</v>
      </c>
      <c r="KU127" s="26">
        <v>0</v>
      </c>
      <c r="KV127" s="26">
        <v>0</v>
      </c>
      <c r="KW127" s="26">
        <v>0</v>
      </c>
      <c r="KX127" s="26">
        <v>0</v>
      </c>
      <c r="KY127" s="26">
        <v>0</v>
      </c>
      <c r="KZ127" s="26">
        <v>0</v>
      </c>
      <c r="LA127" s="26">
        <v>0</v>
      </c>
      <c r="LB127" s="26">
        <v>0</v>
      </c>
      <c r="LC127" s="26">
        <v>0</v>
      </c>
      <c r="LD127" s="26">
        <v>0</v>
      </c>
      <c r="LE127" s="26">
        <v>0</v>
      </c>
      <c r="LF127" s="26">
        <v>0</v>
      </c>
      <c r="LG127" s="26">
        <v>0</v>
      </c>
      <c r="LH127" s="26">
        <v>0</v>
      </c>
      <c r="LI127" s="26">
        <v>0</v>
      </c>
      <c r="LJ127" s="26">
        <v>0</v>
      </c>
      <c r="LK127" s="26">
        <v>0</v>
      </c>
      <c r="LL127" s="26">
        <v>0</v>
      </c>
      <c r="LM127" s="26">
        <v>0</v>
      </c>
      <c r="LN127" s="26">
        <v>0</v>
      </c>
      <c r="LO127" s="26">
        <v>0</v>
      </c>
      <c r="LP127" s="26">
        <v>0</v>
      </c>
      <c r="LQ127" s="26">
        <v>0</v>
      </c>
      <c r="LR127" s="26">
        <v>0</v>
      </c>
      <c r="LS127" s="26">
        <v>0</v>
      </c>
      <c r="LT127" s="26">
        <v>0</v>
      </c>
      <c r="LU127" s="26">
        <v>0</v>
      </c>
      <c r="LV127" s="26">
        <v>0</v>
      </c>
      <c r="LW127" s="26">
        <v>0</v>
      </c>
      <c r="LX127" s="26">
        <v>0</v>
      </c>
      <c r="LY127" s="26">
        <v>0</v>
      </c>
      <c r="LZ127" s="26">
        <v>0</v>
      </c>
      <c r="MA127" s="26">
        <v>0</v>
      </c>
      <c r="MB127" s="26">
        <v>0</v>
      </c>
      <c r="MC127" s="26">
        <v>0</v>
      </c>
      <c r="MD127" s="26">
        <v>0</v>
      </c>
      <c r="ME127" s="26">
        <v>0</v>
      </c>
      <c r="MF127" s="26">
        <v>0</v>
      </c>
      <c r="MG127" s="26">
        <v>0</v>
      </c>
      <c r="MH127" s="26">
        <v>0</v>
      </c>
      <c r="MI127" s="26">
        <v>0</v>
      </c>
      <c r="MJ127" s="26">
        <v>0</v>
      </c>
      <c r="MK127" s="26">
        <v>0</v>
      </c>
      <c r="ML127" s="26">
        <v>0</v>
      </c>
      <c r="MM127" s="26">
        <v>0</v>
      </c>
      <c r="MN127" s="26">
        <v>0</v>
      </c>
      <c r="MO127" s="26">
        <v>0</v>
      </c>
      <c r="MP127" s="26">
        <v>0</v>
      </c>
      <c r="MQ127" s="26">
        <v>0</v>
      </c>
    </row>
    <row r="128" spans="1:355">
      <c r="A128" s="31" t="s">
        <v>130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702.45299999999997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  <c r="BF128" s="26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v>0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0</v>
      </c>
      <c r="BT128" s="26">
        <v>0</v>
      </c>
      <c r="BU128" s="26">
        <v>0</v>
      </c>
      <c r="BV128" s="26">
        <v>0</v>
      </c>
      <c r="BW128" s="26">
        <v>0</v>
      </c>
      <c r="BX128" s="26">
        <v>0</v>
      </c>
      <c r="BY128" s="26">
        <v>0</v>
      </c>
      <c r="BZ128" s="26">
        <v>0</v>
      </c>
      <c r="CA128" s="26">
        <v>0</v>
      </c>
      <c r="CB128" s="26">
        <v>0</v>
      </c>
      <c r="CC128" s="26">
        <v>0</v>
      </c>
      <c r="CD128" s="26">
        <v>0</v>
      </c>
      <c r="CE128" s="26">
        <v>0</v>
      </c>
      <c r="CF128" s="26">
        <v>0</v>
      </c>
      <c r="CG128" s="26">
        <v>0</v>
      </c>
      <c r="CH128" s="26">
        <v>0</v>
      </c>
      <c r="CI128" s="26">
        <v>0</v>
      </c>
      <c r="CJ128" s="26">
        <v>0</v>
      </c>
      <c r="CK128" s="26">
        <v>0</v>
      </c>
      <c r="CL128" s="26">
        <v>0</v>
      </c>
      <c r="CM128" s="26">
        <v>0</v>
      </c>
      <c r="CN128" s="26">
        <v>0</v>
      </c>
      <c r="CO128" s="26">
        <v>0</v>
      </c>
      <c r="CP128" s="26">
        <v>0</v>
      </c>
      <c r="CQ128" s="26">
        <v>0</v>
      </c>
      <c r="CR128" s="26">
        <v>0</v>
      </c>
      <c r="CS128" s="26">
        <v>0</v>
      </c>
      <c r="CT128" s="26">
        <v>0</v>
      </c>
      <c r="CU128" s="26">
        <v>13.510719999999999</v>
      </c>
      <c r="CV128" s="26">
        <v>0</v>
      </c>
      <c r="CW128" s="26">
        <v>0</v>
      </c>
      <c r="CX128" s="26">
        <v>0</v>
      </c>
      <c r="CY128" s="26">
        <v>0</v>
      </c>
      <c r="CZ128" s="26">
        <v>0</v>
      </c>
      <c r="DA128" s="26">
        <v>25.33079</v>
      </c>
      <c r="DB128" s="26">
        <v>44.429769999999998</v>
      </c>
      <c r="DC128" s="26">
        <v>0</v>
      </c>
      <c r="DD128" s="26">
        <v>0</v>
      </c>
      <c r="DE128" s="26">
        <v>0</v>
      </c>
      <c r="DF128" s="26">
        <v>0</v>
      </c>
      <c r="DG128" s="26">
        <v>0</v>
      </c>
      <c r="DH128" s="26">
        <v>0</v>
      </c>
      <c r="DI128" s="26">
        <v>0</v>
      </c>
      <c r="DJ128" s="26">
        <v>0</v>
      </c>
      <c r="DK128" s="26">
        <v>0</v>
      </c>
      <c r="DL128" s="26">
        <v>0</v>
      </c>
      <c r="DM128" s="26">
        <v>0</v>
      </c>
      <c r="DN128" s="26">
        <v>0</v>
      </c>
      <c r="DO128" s="26">
        <v>0</v>
      </c>
      <c r="DP128" s="26">
        <v>0</v>
      </c>
      <c r="DQ128" s="26">
        <v>0</v>
      </c>
      <c r="DR128" s="26">
        <v>0</v>
      </c>
      <c r="DS128" s="26">
        <v>0</v>
      </c>
      <c r="DT128" s="26">
        <v>0</v>
      </c>
      <c r="DU128" s="26">
        <v>0</v>
      </c>
      <c r="DV128" s="26">
        <v>0</v>
      </c>
      <c r="DW128" s="26">
        <v>0</v>
      </c>
      <c r="DX128" s="26">
        <v>0</v>
      </c>
      <c r="DY128" s="26">
        <v>0</v>
      </c>
      <c r="DZ128" s="26">
        <v>0</v>
      </c>
      <c r="EA128" s="26">
        <v>0</v>
      </c>
      <c r="EB128" s="26">
        <v>0</v>
      </c>
      <c r="EC128" s="26">
        <v>0</v>
      </c>
      <c r="ED128" s="26">
        <v>0</v>
      </c>
      <c r="EE128" s="26">
        <v>0</v>
      </c>
      <c r="EF128" s="26">
        <v>0</v>
      </c>
      <c r="EG128" s="26">
        <v>0</v>
      </c>
      <c r="EH128" s="26">
        <v>0</v>
      </c>
      <c r="EI128" s="26">
        <v>0</v>
      </c>
      <c r="EJ128" s="26">
        <v>0</v>
      </c>
      <c r="EK128" s="26">
        <v>0</v>
      </c>
      <c r="EL128" s="26">
        <v>0</v>
      </c>
      <c r="EM128" s="26">
        <v>0</v>
      </c>
      <c r="EN128" s="26">
        <v>0</v>
      </c>
      <c r="EO128" s="26">
        <v>0</v>
      </c>
      <c r="EP128" s="26">
        <v>0</v>
      </c>
      <c r="EQ128" s="26">
        <v>0</v>
      </c>
      <c r="ER128" s="26">
        <v>0</v>
      </c>
      <c r="ES128" s="26">
        <v>0</v>
      </c>
      <c r="ET128" s="26">
        <v>0</v>
      </c>
      <c r="EU128" s="26">
        <v>0</v>
      </c>
      <c r="EV128" s="26">
        <v>0</v>
      </c>
      <c r="EW128" s="26">
        <v>0</v>
      </c>
      <c r="EX128" s="26">
        <v>0</v>
      </c>
      <c r="EY128" s="26">
        <v>0</v>
      </c>
      <c r="EZ128" s="26">
        <v>0</v>
      </c>
      <c r="FA128" s="26">
        <v>0</v>
      </c>
      <c r="FB128" s="26">
        <v>0</v>
      </c>
      <c r="FC128" s="26">
        <v>0</v>
      </c>
      <c r="FD128" s="26">
        <v>0</v>
      </c>
      <c r="FE128" s="26">
        <v>0</v>
      </c>
      <c r="FF128" s="26">
        <v>0</v>
      </c>
      <c r="FG128" s="26">
        <v>0</v>
      </c>
      <c r="FH128" s="26">
        <v>0</v>
      </c>
      <c r="FI128" s="26">
        <v>0</v>
      </c>
      <c r="FJ128" s="26">
        <v>0</v>
      </c>
      <c r="FK128" s="26">
        <v>0</v>
      </c>
      <c r="FL128" s="26">
        <v>0</v>
      </c>
      <c r="FM128" s="26">
        <v>0</v>
      </c>
      <c r="FN128" s="26">
        <v>0</v>
      </c>
      <c r="FO128" s="26">
        <v>0</v>
      </c>
      <c r="FP128" s="26">
        <v>0</v>
      </c>
      <c r="FQ128" s="26">
        <v>0</v>
      </c>
      <c r="FR128" s="26">
        <v>0</v>
      </c>
      <c r="FS128" s="26">
        <v>0</v>
      </c>
      <c r="FT128" s="26">
        <v>0</v>
      </c>
      <c r="FU128" s="26">
        <v>0</v>
      </c>
      <c r="FV128" s="26">
        <v>0</v>
      </c>
      <c r="FW128" s="26">
        <v>0</v>
      </c>
      <c r="FX128" s="26">
        <v>0</v>
      </c>
      <c r="FY128" s="26">
        <v>0</v>
      </c>
      <c r="FZ128" s="26">
        <v>0</v>
      </c>
      <c r="GA128" s="26">
        <v>0</v>
      </c>
      <c r="GB128" s="26">
        <v>0</v>
      </c>
      <c r="GC128" s="26">
        <v>0</v>
      </c>
      <c r="GD128" s="26">
        <v>0</v>
      </c>
      <c r="GE128" s="26">
        <v>0</v>
      </c>
      <c r="GF128" s="26">
        <v>0</v>
      </c>
      <c r="GG128" s="26">
        <v>0</v>
      </c>
      <c r="GH128" s="26">
        <v>0</v>
      </c>
      <c r="GI128" s="26">
        <v>0</v>
      </c>
      <c r="GJ128" s="26">
        <v>0</v>
      </c>
      <c r="GK128" s="26">
        <v>0</v>
      </c>
      <c r="GL128" s="26">
        <v>0</v>
      </c>
      <c r="GM128" s="26">
        <v>0</v>
      </c>
      <c r="GN128" s="26">
        <v>0</v>
      </c>
      <c r="GO128" s="26">
        <v>0</v>
      </c>
      <c r="GP128" s="26">
        <v>0</v>
      </c>
      <c r="GQ128" s="26">
        <v>0</v>
      </c>
      <c r="GR128" s="26">
        <v>0</v>
      </c>
      <c r="GS128" s="26">
        <v>0</v>
      </c>
      <c r="GT128" s="26">
        <v>0</v>
      </c>
      <c r="GU128" s="26">
        <v>0</v>
      </c>
      <c r="GV128" s="26">
        <v>0</v>
      </c>
      <c r="GW128" s="26">
        <v>0</v>
      </c>
      <c r="GX128" s="26">
        <v>0</v>
      </c>
      <c r="GY128" s="26">
        <v>0</v>
      </c>
      <c r="GZ128" s="26">
        <v>0</v>
      </c>
      <c r="HA128" s="26">
        <v>0</v>
      </c>
      <c r="HB128" s="26">
        <v>0</v>
      </c>
      <c r="HC128" s="26">
        <v>0</v>
      </c>
      <c r="HD128" s="26">
        <v>0</v>
      </c>
      <c r="HE128" s="26">
        <v>0</v>
      </c>
      <c r="HF128" s="26">
        <v>0</v>
      </c>
      <c r="HG128" s="26">
        <v>0</v>
      </c>
      <c r="HH128" s="26">
        <v>0</v>
      </c>
      <c r="HI128" s="26">
        <v>0</v>
      </c>
      <c r="HJ128" s="26">
        <v>0</v>
      </c>
      <c r="HK128" s="26">
        <v>0</v>
      </c>
      <c r="HL128" s="26">
        <v>0</v>
      </c>
      <c r="HM128" s="26">
        <v>0</v>
      </c>
      <c r="HN128" s="26">
        <v>0</v>
      </c>
      <c r="HO128" s="26">
        <v>0</v>
      </c>
      <c r="HP128" s="26">
        <v>0</v>
      </c>
      <c r="HQ128" s="26">
        <v>0</v>
      </c>
      <c r="HR128" s="26">
        <v>0</v>
      </c>
      <c r="HS128" s="26">
        <v>0</v>
      </c>
      <c r="HT128" s="26">
        <v>0</v>
      </c>
      <c r="HU128" s="26">
        <v>0</v>
      </c>
      <c r="HV128" s="26">
        <v>0</v>
      </c>
      <c r="HW128" s="26">
        <v>0</v>
      </c>
      <c r="HX128" s="26">
        <v>0</v>
      </c>
      <c r="HY128" s="26">
        <v>0</v>
      </c>
      <c r="HZ128" s="26">
        <v>0</v>
      </c>
      <c r="IA128" s="26">
        <v>0</v>
      </c>
      <c r="IB128" s="26">
        <v>0</v>
      </c>
      <c r="IC128" s="26">
        <v>0</v>
      </c>
      <c r="ID128" s="26">
        <v>0</v>
      </c>
      <c r="IE128" s="26">
        <v>0</v>
      </c>
      <c r="IF128" s="26">
        <v>0</v>
      </c>
      <c r="IG128" s="26">
        <v>0</v>
      </c>
      <c r="IH128" s="26">
        <v>0</v>
      </c>
      <c r="II128" s="26">
        <v>0</v>
      </c>
      <c r="IJ128" s="26">
        <v>0</v>
      </c>
      <c r="IK128" s="26">
        <v>0</v>
      </c>
      <c r="IL128" s="26">
        <v>0</v>
      </c>
      <c r="IM128" s="26">
        <v>0</v>
      </c>
      <c r="IN128" s="26">
        <v>0</v>
      </c>
      <c r="IO128" s="26">
        <v>0</v>
      </c>
      <c r="IP128" s="26">
        <v>0</v>
      </c>
      <c r="IQ128" s="26">
        <v>0</v>
      </c>
      <c r="IR128" s="26">
        <v>0</v>
      </c>
      <c r="IS128" s="26">
        <v>0</v>
      </c>
      <c r="IT128" s="26">
        <v>0</v>
      </c>
      <c r="IU128" s="26">
        <v>0</v>
      </c>
      <c r="IV128" s="26">
        <v>0</v>
      </c>
      <c r="IW128" s="26">
        <v>0</v>
      </c>
      <c r="IX128" s="26">
        <v>0</v>
      </c>
      <c r="IY128" s="26">
        <v>0</v>
      </c>
      <c r="IZ128" s="26">
        <v>0</v>
      </c>
      <c r="JA128" s="26">
        <v>0</v>
      </c>
      <c r="JB128" s="26">
        <v>0</v>
      </c>
      <c r="JC128" s="26">
        <v>0</v>
      </c>
      <c r="JD128" s="26">
        <v>0</v>
      </c>
      <c r="JE128" s="26">
        <v>0</v>
      </c>
      <c r="JF128" s="26">
        <v>0</v>
      </c>
      <c r="JG128" s="26">
        <v>0</v>
      </c>
      <c r="JH128" s="26">
        <v>0</v>
      </c>
      <c r="JI128" s="26">
        <v>0</v>
      </c>
      <c r="JJ128" s="26">
        <v>0</v>
      </c>
      <c r="JK128" s="26">
        <v>0</v>
      </c>
      <c r="JL128" s="26">
        <v>0</v>
      </c>
      <c r="JM128" s="26">
        <v>0</v>
      </c>
      <c r="JN128" s="26">
        <v>0</v>
      </c>
      <c r="JO128" s="26">
        <v>0</v>
      </c>
      <c r="JP128" s="26">
        <v>0</v>
      </c>
      <c r="JQ128" s="26">
        <v>0</v>
      </c>
      <c r="JR128" s="26">
        <v>0</v>
      </c>
      <c r="JS128" s="26">
        <v>0</v>
      </c>
      <c r="JT128" s="26">
        <v>0</v>
      </c>
      <c r="JU128" s="26">
        <v>0</v>
      </c>
      <c r="JV128" s="26">
        <v>0</v>
      </c>
      <c r="JW128" s="26">
        <v>0</v>
      </c>
      <c r="JX128" s="26">
        <v>0</v>
      </c>
      <c r="JY128" s="26">
        <v>0</v>
      </c>
      <c r="JZ128" s="26">
        <v>0</v>
      </c>
      <c r="KA128" s="26">
        <v>0</v>
      </c>
      <c r="KB128" s="26">
        <v>0</v>
      </c>
      <c r="KC128" s="26">
        <v>0</v>
      </c>
      <c r="KD128" s="26">
        <v>0</v>
      </c>
      <c r="KE128" s="26">
        <v>0</v>
      </c>
      <c r="KF128" s="26">
        <v>0</v>
      </c>
      <c r="KG128" s="26">
        <v>0</v>
      </c>
      <c r="KH128" s="26">
        <v>0</v>
      </c>
      <c r="KI128" s="26">
        <v>0</v>
      </c>
      <c r="KJ128" s="26">
        <v>0</v>
      </c>
      <c r="KK128" s="26">
        <v>0</v>
      </c>
      <c r="KL128" s="26">
        <v>0</v>
      </c>
      <c r="KM128" s="26">
        <v>0</v>
      </c>
      <c r="KN128" s="26">
        <v>0</v>
      </c>
      <c r="KO128" s="26">
        <v>0</v>
      </c>
      <c r="KP128" s="26">
        <v>0</v>
      </c>
      <c r="KQ128" s="26">
        <v>0</v>
      </c>
      <c r="KR128" s="26">
        <v>0</v>
      </c>
      <c r="KS128" s="26">
        <v>0</v>
      </c>
      <c r="KT128" s="26">
        <v>0</v>
      </c>
      <c r="KU128" s="26">
        <v>0</v>
      </c>
      <c r="KV128" s="26">
        <v>0</v>
      </c>
      <c r="KW128" s="26">
        <v>0</v>
      </c>
      <c r="KX128" s="26">
        <v>0</v>
      </c>
      <c r="KY128" s="26">
        <v>0</v>
      </c>
      <c r="KZ128" s="26">
        <v>0</v>
      </c>
      <c r="LA128" s="26">
        <v>0</v>
      </c>
      <c r="LB128" s="26">
        <v>0</v>
      </c>
      <c r="LC128" s="26">
        <v>0</v>
      </c>
      <c r="LD128" s="26">
        <v>0</v>
      </c>
      <c r="LE128" s="26">
        <v>0</v>
      </c>
      <c r="LF128" s="26">
        <v>0</v>
      </c>
      <c r="LG128" s="26">
        <v>0</v>
      </c>
      <c r="LH128" s="26">
        <v>0</v>
      </c>
      <c r="LI128" s="26">
        <v>0</v>
      </c>
      <c r="LJ128" s="26">
        <v>0</v>
      </c>
      <c r="LK128" s="26">
        <v>0</v>
      </c>
      <c r="LL128" s="26">
        <v>0</v>
      </c>
      <c r="LM128" s="26">
        <v>0</v>
      </c>
      <c r="LN128" s="26">
        <v>0</v>
      </c>
      <c r="LO128" s="26">
        <v>0</v>
      </c>
      <c r="LP128" s="26">
        <v>0</v>
      </c>
      <c r="LQ128" s="26">
        <v>0</v>
      </c>
      <c r="LR128" s="26">
        <v>0</v>
      </c>
      <c r="LS128" s="26">
        <v>0</v>
      </c>
      <c r="LT128" s="26">
        <v>0</v>
      </c>
      <c r="LU128" s="26">
        <v>0</v>
      </c>
      <c r="LV128" s="26">
        <v>0</v>
      </c>
      <c r="LW128" s="26">
        <v>0</v>
      </c>
      <c r="LX128" s="26">
        <v>0</v>
      </c>
      <c r="LY128" s="26">
        <v>0</v>
      </c>
      <c r="LZ128" s="26">
        <v>0</v>
      </c>
      <c r="MA128" s="26">
        <v>0</v>
      </c>
      <c r="MB128" s="26">
        <v>0</v>
      </c>
      <c r="MC128" s="26">
        <v>0</v>
      </c>
      <c r="MD128" s="26">
        <v>0</v>
      </c>
      <c r="ME128" s="26">
        <v>0</v>
      </c>
      <c r="MF128" s="26">
        <v>0</v>
      </c>
      <c r="MG128" s="26">
        <v>0</v>
      </c>
      <c r="MH128" s="26">
        <v>0</v>
      </c>
      <c r="MI128" s="26">
        <v>0</v>
      </c>
      <c r="MJ128" s="26">
        <v>0</v>
      </c>
      <c r="MK128" s="26">
        <v>0</v>
      </c>
      <c r="ML128" s="26">
        <v>0</v>
      </c>
      <c r="MM128" s="26">
        <v>0</v>
      </c>
      <c r="MN128" s="26">
        <v>0</v>
      </c>
      <c r="MO128" s="26">
        <v>0</v>
      </c>
      <c r="MP128" s="26">
        <v>0</v>
      </c>
      <c r="MQ128" s="26">
        <v>0</v>
      </c>
    </row>
    <row r="129" spans="1:355">
      <c r="A129" s="31" t="s">
        <v>303</v>
      </c>
      <c r="B129" s="26">
        <v>84.011499999999998</v>
      </c>
      <c r="C129" s="26">
        <v>58.752270000000003</v>
      </c>
      <c r="D129" s="26">
        <v>296.96699999999998</v>
      </c>
      <c r="E129" s="26">
        <v>246.20892000000001</v>
      </c>
      <c r="F129" s="26">
        <v>75.269499999999994</v>
      </c>
      <c r="G129" s="26">
        <v>203.99379999999999</v>
      </c>
      <c r="H129" s="26">
        <v>106.58971</v>
      </c>
      <c r="I129" s="26">
        <v>179.66300000000001</v>
      </c>
      <c r="J129" s="26">
        <v>71.723380000000006</v>
      </c>
      <c r="K129" s="26">
        <v>173.13575</v>
      </c>
      <c r="L129" s="26">
        <v>300.36099999999999</v>
      </c>
      <c r="M129" s="26">
        <v>326.25369999999998</v>
      </c>
      <c r="N129" s="26">
        <v>232.929</v>
      </c>
      <c r="O129" s="26">
        <v>112.114</v>
      </c>
      <c r="P129" s="26">
        <v>454.31900000000002</v>
      </c>
      <c r="Q129" s="26">
        <v>256.02199999999999</v>
      </c>
      <c r="R129" s="26">
        <v>245.166</v>
      </c>
      <c r="S129" s="26">
        <v>254.333</v>
      </c>
      <c r="T129" s="26">
        <v>308.00299999999999</v>
      </c>
      <c r="U129" s="26">
        <v>416.56200000000001</v>
      </c>
      <c r="V129" s="26">
        <v>375.89299999999997</v>
      </c>
      <c r="W129" s="26">
        <v>298.64800000000002</v>
      </c>
      <c r="X129" s="26">
        <v>258.77499999999998</v>
      </c>
      <c r="Y129" s="26">
        <v>85.822999999999993</v>
      </c>
      <c r="Z129" s="26">
        <v>31.71</v>
      </c>
      <c r="AA129" s="26">
        <v>65.28</v>
      </c>
      <c r="AB129" s="26">
        <v>65.16</v>
      </c>
      <c r="AC129" s="26">
        <v>116.604</v>
      </c>
      <c r="AD129" s="26">
        <v>204.005</v>
      </c>
      <c r="AE129" s="26">
        <v>167.40299999999999</v>
      </c>
      <c r="AF129" s="26">
        <v>344.27600000000001</v>
      </c>
      <c r="AG129" s="26">
        <v>201.79400000000001</v>
      </c>
      <c r="AH129" s="26">
        <v>272.05500000000001</v>
      </c>
      <c r="AI129" s="26">
        <v>294.935</v>
      </c>
      <c r="AJ129" s="26">
        <v>690.64800000000002</v>
      </c>
      <c r="AK129" s="26">
        <v>1035.9929999999999</v>
      </c>
      <c r="AL129" s="26">
        <v>637.01800000000003</v>
      </c>
      <c r="AM129" s="26">
        <v>427.48399999999998</v>
      </c>
      <c r="AN129" s="26">
        <v>695.923</v>
      </c>
      <c r="AO129" s="26">
        <v>498.012</v>
      </c>
      <c r="AP129" s="26">
        <v>561.70699999999999</v>
      </c>
      <c r="AQ129" s="26">
        <v>513.65200000000004</v>
      </c>
      <c r="AR129" s="26">
        <v>421.29899999999998</v>
      </c>
      <c r="AS129" s="26">
        <v>67.971000000000004</v>
      </c>
      <c r="AT129" s="26">
        <v>21.204999999999998</v>
      </c>
      <c r="AU129" s="26">
        <v>158.16800000000001</v>
      </c>
      <c r="AV129" s="26">
        <v>85.057000000000002</v>
      </c>
      <c r="AW129" s="26">
        <v>383.90899999999999</v>
      </c>
      <c r="AX129" s="26">
        <v>576.70920000000001</v>
      </c>
      <c r="AY129" s="26">
        <v>275.00677999999999</v>
      </c>
      <c r="AZ129" s="26">
        <v>605.84050000000002</v>
      </c>
      <c r="BA129" s="26">
        <v>661.50001999999995</v>
      </c>
      <c r="BB129" s="26">
        <v>710.89725999999996</v>
      </c>
      <c r="BC129" s="26">
        <v>853.03533000000004</v>
      </c>
      <c r="BD129" s="26">
        <v>1368.96407</v>
      </c>
      <c r="BE129" s="26">
        <v>883.24404000000004</v>
      </c>
      <c r="BF129" s="26">
        <v>1742.03836</v>
      </c>
      <c r="BG129" s="26">
        <v>941.17539999999997</v>
      </c>
      <c r="BH129" s="26">
        <v>3058.8385499999999</v>
      </c>
      <c r="BI129" s="26">
        <v>1112.7715499999999</v>
      </c>
      <c r="BJ129" s="26">
        <v>4210.0969999999998</v>
      </c>
      <c r="BK129" s="26">
        <v>1945.0170000000001</v>
      </c>
      <c r="BL129" s="26">
        <v>1998.635</v>
      </c>
      <c r="BM129" s="26">
        <v>2624.4850000000001</v>
      </c>
      <c r="BN129" s="26">
        <v>1860.84</v>
      </c>
      <c r="BO129" s="26">
        <v>2118.6837300000002</v>
      </c>
      <c r="BP129" s="26">
        <v>1316.7265299999999</v>
      </c>
      <c r="BQ129" s="26">
        <v>2075.51413</v>
      </c>
      <c r="BR129" s="26">
        <v>1977.2330899999999</v>
      </c>
      <c r="BS129" s="26">
        <v>2839.03116</v>
      </c>
      <c r="BT129" s="26">
        <v>1829.9580900000001</v>
      </c>
      <c r="BU129" s="26">
        <v>1709.2049199999999</v>
      </c>
      <c r="BV129" s="26">
        <v>2315.1651299999999</v>
      </c>
      <c r="BW129" s="26">
        <v>1758.57158</v>
      </c>
      <c r="BX129" s="26">
        <v>1316.25083</v>
      </c>
      <c r="BY129" s="26">
        <v>698.25733000000002</v>
      </c>
      <c r="BZ129" s="26">
        <v>852.41927999999996</v>
      </c>
      <c r="CA129" s="26">
        <v>1517.1563699999999</v>
      </c>
      <c r="CB129" s="26">
        <v>1320.97885</v>
      </c>
      <c r="CC129" s="26">
        <v>1124.46174</v>
      </c>
      <c r="CD129" s="26">
        <v>360.35932000000003</v>
      </c>
      <c r="CE129" s="26">
        <v>432.12984999999998</v>
      </c>
      <c r="CF129" s="26">
        <v>1038.93679</v>
      </c>
      <c r="CG129" s="26">
        <v>625.64462000000003</v>
      </c>
      <c r="CH129" s="26">
        <v>1103.5845899999999</v>
      </c>
      <c r="CI129" s="26">
        <v>571.58237999999994</v>
      </c>
      <c r="CJ129" s="26">
        <v>776.14899000000003</v>
      </c>
      <c r="CK129" s="26">
        <v>432.22212999999999</v>
      </c>
      <c r="CL129" s="26">
        <v>801.00671</v>
      </c>
      <c r="CM129" s="26">
        <v>388.71199999999999</v>
      </c>
      <c r="CN129" s="26">
        <v>1669.34319</v>
      </c>
      <c r="CO129" s="26">
        <v>1160.258</v>
      </c>
      <c r="CP129" s="26">
        <v>2848.2914500000002</v>
      </c>
      <c r="CQ129" s="26">
        <v>1150.37076</v>
      </c>
      <c r="CR129" s="26">
        <v>764.85443999999995</v>
      </c>
      <c r="CS129" s="26">
        <v>634.03043000000002</v>
      </c>
      <c r="CT129" s="26">
        <v>891.99113</v>
      </c>
      <c r="CU129" s="26">
        <v>930.25761999999997</v>
      </c>
      <c r="CV129" s="26">
        <v>222.82004000000001</v>
      </c>
      <c r="CW129" s="26">
        <v>803.50791000000004</v>
      </c>
      <c r="CX129" s="26">
        <v>915.36974999999995</v>
      </c>
      <c r="CY129" s="26">
        <v>751.55484000000001</v>
      </c>
      <c r="CZ129" s="26">
        <v>1230.03295</v>
      </c>
      <c r="DA129" s="26">
        <v>2393.3404999999998</v>
      </c>
      <c r="DB129" s="26">
        <v>2995.7287799999999</v>
      </c>
      <c r="DC129" s="26">
        <v>1793.23378</v>
      </c>
      <c r="DD129" s="26">
        <v>1722.2261100000001</v>
      </c>
      <c r="DE129" s="26">
        <v>1195.06746</v>
      </c>
      <c r="DF129" s="26">
        <v>1181.27224</v>
      </c>
      <c r="DG129" s="26">
        <v>977.33244000000002</v>
      </c>
      <c r="DH129" s="26">
        <v>1246.0316800000001</v>
      </c>
      <c r="DI129" s="26">
        <v>913.67791999999997</v>
      </c>
      <c r="DJ129" s="26">
        <v>683.60699999999997</v>
      </c>
      <c r="DK129" s="26">
        <v>1666.8440700000001</v>
      </c>
      <c r="DL129" s="26">
        <v>966.23794999999996</v>
      </c>
      <c r="DM129" s="26">
        <v>1104.84265</v>
      </c>
      <c r="DN129" s="26">
        <v>709.69939999999997</v>
      </c>
      <c r="DO129" s="26">
        <v>979.61886000000004</v>
      </c>
      <c r="DP129" s="26">
        <v>1715.7840799999999</v>
      </c>
      <c r="DQ129" s="26">
        <v>1314.5706299999999</v>
      </c>
      <c r="DR129" s="26">
        <v>750.81363999999996</v>
      </c>
      <c r="DS129" s="26">
        <v>553.34621000000004</v>
      </c>
      <c r="DT129" s="26">
        <v>847.62927999999999</v>
      </c>
      <c r="DU129" s="26">
        <v>1716.30774</v>
      </c>
      <c r="DV129" s="26">
        <v>1536.90533</v>
      </c>
      <c r="DW129" s="26">
        <v>1121.2698600000001</v>
      </c>
      <c r="DX129" s="26">
        <v>757.69182999999998</v>
      </c>
      <c r="DY129" s="26">
        <v>972.04190000000006</v>
      </c>
      <c r="DZ129" s="26">
        <v>508.39299</v>
      </c>
      <c r="EA129" s="26">
        <v>961.06917999999996</v>
      </c>
      <c r="EB129" s="26">
        <v>1168.4331199999999</v>
      </c>
      <c r="EC129" s="26">
        <v>1555.0096799999999</v>
      </c>
      <c r="ED129" s="26">
        <v>1294.80306</v>
      </c>
      <c r="EE129" s="26">
        <v>1028.7216699999999</v>
      </c>
      <c r="EF129" s="26">
        <v>642.96005000000002</v>
      </c>
      <c r="EG129" s="26">
        <v>690.06065999999998</v>
      </c>
      <c r="EH129" s="26">
        <v>711.42352000000005</v>
      </c>
      <c r="EI129" s="26">
        <v>971.82507999999996</v>
      </c>
      <c r="EJ129" s="26">
        <v>569.73195999999996</v>
      </c>
      <c r="EK129" s="26">
        <v>607.78413999999998</v>
      </c>
      <c r="EL129" s="26">
        <v>673.52652999999998</v>
      </c>
      <c r="EM129" s="26">
        <v>746.95218999999997</v>
      </c>
      <c r="EN129" s="26">
        <v>1071.4765199999999</v>
      </c>
      <c r="EO129" s="26">
        <v>1245.76956</v>
      </c>
      <c r="EP129" s="26">
        <v>1312.2859800000001</v>
      </c>
      <c r="EQ129" s="26">
        <v>1919.4607100000001</v>
      </c>
      <c r="ER129" s="26">
        <v>888.18835999999999</v>
      </c>
      <c r="ES129" s="26">
        <v>1267.9399900000001</v>
      </c>
      <c r="ET129" s="26">
        <v>1753.13733</v>
      </c>
      <c r="EU129" s="26">
        <v>1304.96561</v>
      </c>
      <c r="EV129" s="26">
        <v>1396.4771499999999</v>
      </c>
      <c r="EW129" s="26">
        <v>1302.5650599999999</v>
      </c>
      <c r="EX129" s="26">
        <v>519.03875000000005</v>
      </c>
      <c r="EY129" s="26">
        <v>1424.2545399999999</v>
      </c>
      <c r="EZ129" s="26">
        <v>2519.0768800000001</v>
      </c>
      <c r="FA129" s="26">
        <v>459.27643</v>
      </c>
      <c r="FB129" s="26">
        <v>1884.2143599999999</v>
      </c>
      <c r="FC129" s="26">
        <v>710.16944999999998</v>
      </c>
      <c r="FD129" s="26">
        <v>2966.44679</v>
      </c>
      <c r="FE129" s="26">
        <v>2448.4296399999998</v>
      </c>
      <c r="FF129" s="26">
        <v>1892.6320000000001</v>
      </c>
      <c r="FG129" s="26">
        <v>613.10355000000004</v>
      </c>
      <c r="FH129" s="26">
        <v>1143.5481500000001</v>
      </c>
      <c r="FI129" s="26">
        <v>1171.3218099999999</v>
      </c>
      <c r="FJ129" s="26">
        <v>1077.38067</v>
      </c>
      <c r="FK129" s="26">
        <v>783.89026000000001</v>
      </c>
      <c r="FL129" s="26">
        <v>1173.58584</v>
      </c>
      <c r="FM129" s="26">
        <v>324.06693000000001</v>
      </c>
      <c r="FN129" s="26">
        <v>969.54575</v>
      </c>
      <c r="FO129" s="26">
        <v>1083.2873500000001</v>
      </c>
      <c r="FP129" s="26">
        <v>1308.5837100000001</v>
      </c>
      <c r="FQ129" s="26">
        <v>1831.44407</v>
      </c>
      <c r="FR129" s="26">
        <v>732.03826000000004</v>
      </c>
      <c r="FS129" s="26">
        <v>619.77565000000004</v>
      </c>
      <c r="FT129" s="26">
        <v>1399.4201399999999</v>
      </c>
      <c r="FU129" s="26">
        <v>2005.6092900000001</v>
      </c>
      <c r="FV129" s="26">
        <v>1133.0899199999999</v>
      </c>
      <c r="FW129" s="26">
        <v>1880.1715899999999</v>
      </c>
      <c r="FX129" s="26">
        <v>2813.8826300000001</v>
      </c>
      <c r="FY129" s="26">
        <v>3088.6069499999999</v>
      </c>
      <c r="FZ129" s="26">
        <v>2996.2573299999999</v>
      </c>
      <c r="GA129" s="26">
        <v>1870.80925</v>
      </c>
      <c r="GB129" s="26">
        <v>1327.64356</v>
      </c>
      <c r="GC129" s="26">
        <v>2769.5781999999999</v>
      </c>
      <c r="GD129" s="26">
        <v>2770.3692299999998</v>
      </c>
      <c r="GE129" s="26">
        <v>3341.8187499999999</v>
      </c>
      <c r="GF129" s="26">
        <v>1501.7449200000001</v>
      </c>
      <c r="GG129" s="26">
        <v>3157.1972000000001</v>
      </c>
      <c r="GH129" s="26">
        <v>2754.6152200000001</v>
      </c>
      <c r="GI129" s="26">
        <v>3072.0278600000001</v>
      </c>
      <c r="GJ129" s="26">
        <v>2180.3643200000001</v>
      </c>
      <c r="GK129" s="26">
        <v>4429.0047500000001</v>
      </c>
      <c r="GL129" s="26">
        <v>2262.1232300000001</v>
      </c>
      <c r="GM129" s="26">
        <v>3360.1139199999998</v>
      </c>
      <c r="GN129" s="26">
        <v>2102.3726900000001</v>
      </c>
      <c r="GO129" s="26">
        <v>1546.95685</v>
      </c>
      <c r="GP129" s="26">
        <v>2738.6041799999998</v>
      </c>
      <c r="GQ129" s="26">
        <v>2693.2600299999999</v>
      </c>
      <c r="GR129" s="26">
        <v>2812.8285000000001</v>
      </c>
      <c r="GS129" s="26">
        <v>2245.04261</v>
      </c>
      <c r="GT129" s="26">
        <v>1934.5560599999999</v>
      </c>
      <c r="GU129" s="26">
        <v>988.76077999999995</v>
      </c>
      <c r="GV129" s="26">
        <v>2389.47291</v>
      </c>
      <c r="GW129" s="26">
        <v>3528.4768300000001</v>
      </c>
      <c r="GX129" s="26">
        <v>1257.0362500000001</v>
      </c>
      <c r="GY129" s="26">
        <v>1480.8054299999999</v>
      </c>
      <c r="GZ129" s="26">
        <v>2259.8418799999999</v>
      </c>
      <c r="HA129" s="26">
        <v>2320.0156400000001</v>
      </c>
      <c r="HB129" s="26">
        <v>3375.2362800000001</v>
      </c>
      <c r="HC129" s="26">
        <v>1034.1193499999999</v>
      </c>
      <c r="HD129" s="26">
        <v>2395.85761</v>
      </c>
      <c r="HE129" s="26">
        <v>2258.6565399999999</v>
      </c>
      <c r="HF129" s="26">
        <v>2624.2848100000001</v>
      </c>
      <c r="HG129" s="26">
        <v>2639.4099900000001</v>
      </c>
      <c r="HH129" s="26">
        <v>2851.5762800000002</v>
      </c>
      <c r="HI129" s="26">
        <v>2571.0951300000002</v>
      </c>
      <c r="HJ129" s="26">
        <v>1596.08836</v>
      </c>
      <c r="HK129" s="26">
        <v>3440.9665799999998</v>
      </c>
      <c r="HL129" s="26">
        <v>2126.41714</v>
      </c>
      <c r="HM129" s="26">
        <v>2393.7591600000001</v>
      </c>
      <c r="HN129" s="26">
        <v>2426.2563500000001</v>
      </c>
      <c r="HO129" s="26">
        <v>2148.22858</v>
      </c>
      <c r="HP129" s="26">
        <v>2434.98837</v>
      </c>
      <c r="HQ129" s="26">
        <v>2175.3165399999998</v>
      </c>
      <c r="HR129" s="26">
        <v>3890.6987399999998</v>
      </c>
      <c r="HS129" s="26">
        <v>4461.1544899999999</v>
      </c>
      <c r="HT129" s="26">
        <v>4111.2992599999998</v>
      </c>
      <c r="HU129" s="26">
        <v>4810.8013000000001</v>
      </c>
      <c r="HV129" s="26">
        <v>4694.99118</v>
      </c>
      <c r="HW129" s="26">
        <v>2549.91057</v>
      </c>
      <c r="HX129" s="26">
        <v>2325.51593</v>
      </c>
      <c r="HY129" s="26">
        <v>3473.0544100000002</v>
      </c>
      <c r="HZ129" s="26">
        <v>2838.02547</v>
      </c>
      <c r="IA129" s="26">
        <v>3538.7854900000002</v>
      </c>
      <c r="IB129" s="26">
        <v>3316.0775600000002</v>
      </c>
      <c r="IC129" s="26">
        <v>2916.6064000000001</v>
      </c>
      <c r="ID129" s="26">
        <v>2850.5831400000002</v>
      </c>
      <c r="IE129" s="26">
        <v>2260.2739700000002</v>
      </c>
      <c r="IF129" s="26">
        <v>3231.6591600000002</v>
      </c>
      <c r="IG129" s="26">
        <v>2642.5546199999999</v>
      </c>
      <c r="IH129" s="26">
        <v>4575.37392</v>
      </c>
      <c r="II129" s="26">
        <v>3870.1462299999998</v>
      </c>
      <c r="IJ129" s="26">
        <v>2743.4115499999998</v>
      </c>
      <c r="IK129" s="26">
        <v>4223.6592000000001</v>
      </c>
      <c r="IL129" s="26">
        <v>2264.98747</v>
      </c>
      <c r="IM129" s="26">
        <v>2792.9654300000002</v>
      </c>
      <c r="IN129" s="26">
        <v>2828.9325699999999</v>
      </c>
      <c r="IO129" s="26">
        <v>2352.7940199999998</v>
      </c>
      <c r="IP129" s="26">
        <v>2829.6543099999999</v>
      </c>
      <c r="IQ129" s="26">
        <v>2192.62905</v>
      </c>
      <c r="IR129" s="26">
        <v>4328.6232200000004</v>
      </c>
      <c r="IS129" s="26">
        <v>3919.9742200000001</v>
      </c>
      <c r="IT129" s="26">
        <v>2878.0027100000002</v>
      </c>
      <c r="IU129" s="26">
        <v>2445.68093</v>
      </c>
      <c r="IV129" s="26">
        <v>3066.6866199999999</v>
      </c>
      <c r="IW129" s="26">
        <v>3136.8930599999999</v>
      </c>
      <c r="IX129" s="26">
        <v>4081.6307700000002</v>
      </c>
      <c r="IY129" s="26">
        <v>4081.22118</v>
      </c>
      <c r="IZ129" s="26">
        <v>4225.9741000000004</v>
      </c>
      <c r="JA129" s="26">
        <v>3154.1549</v>
      </c>
      <c r="JB129" s="26">
        <v>2628.5692899999999</v>
      </c>
      <c r="JC129" s="26">
        <v>3516.0749300000002</v>
      </c>
      <c r="JD129" s="26">
        <v>3226.4896399999998</v>
      </c>
      <c r="JE129" s="26">
        <v>3031.2491599999998</v>
      </c>
      <c r="JF129" s="26">
        <v>3201.3697000000002</v>
      </c>
      <c r="JG129" s="26">
        <v>1717.1845900000001</v>
      </c>
      <c r="JH129" s="26">
        <v>3257.1155199999998</v>
      </c>
      <c r="JI129" s="26">
        <v>4010.4739500000001</v>
      </c>
      <c r="JJ129" s="26">
        <v>6615.2349400000003</v>
      </c>
      <c r="JK129" s="26">
        <v>6766.2983199999999</v>
      </c>
      <c r="JL129" s="26">
        <v>5991.1720299999997</v>
      </c>
      <c r="JM129" s="26">
        <v>5144.5400300000001</v>
      </c>
      <c r="JN129" s="26">
        <v>4119.24</v>
      </c>
      <c r="JO129" s="26">
        <v>6779.3670000000002</v>
      </c>
      <c r="JP129" s="26">
        <v>4419.3149999999996</v>
      </c>
      <c r="JQ129" s="26">
        <v>6120.643</v>
      </c>
      <c r="JR129" s="26">
        <v>4708.0283200000003</v>
      </c>
      <c r="JS129" s="26">
        <v>3099.1464799999999</v>
      </c>
      <c r="JT129" s="26">
        <v>4353.0415499999999</v>
      </c>
      <c r="JU129" s="26">
        <v>2517.9015899999999</v>
      </c>
      <c r="JV129" s="26">
        <v>5288.2779499999997</v>
      </c>
      <c r="JW129" s="26">
        <v>3555.6859399999998</v>
      </c>
      <c r="JX129" s="26">
        <v>2341.36</v>
      </c>
      <c r="JY129" s="26">
        <v>1858.4860000000001</v>
      </c>
      <c r="JZ129" s="26">
        <v>2042.002</v>
      </c>
      <c r="KA129" s="26">
        <v>3013.4555500000001</v>
      </c>
      <c r="KB129" s="26">
        <v>3499.7449999999999</v>
      </c>
      <c r="KC129" s="26">
        <v>3291.4088000000002</v>
      </c>
      <c r="KD129" s="26">
        <v>2750.84618</v>
      </c>
      <c r="KE129" s="26">
        <v>2259.68966</v>
      </c>
      <c r="KF129" s="26">
        <v>3102.0918999999999</v>
      </c>
      <c r="KG129" s="26">
        <v>1586.70535</v>
      </c>
      <c r="KH129" s="26">
        <v>3023.1748600000001</v>
      </c>
      <c r="KI129" s="26">
        <v>1822.2019299999999</v>
      </c>
      <c r="KJ129" s="26">
        <v>2458.8753400000001</v>
      </c>
      <c r="KK129" s="26">
        <v>2932.20946</v>
      </c>
      <c r="KL129" s="26">
        <v>4366.3760400000001</v>
      </c>
      <c r="KM129" s="26">
        <v>4384.8926899999997</v>
      </c>
      <c r="KN129" s="26">
        <v>5007.7572200000004</v>
      </c>
      <c r="KO129" s="26">
        <v>3031.0926300000001</v>
      </c>
      <c r="KP129" s="26">
        <v>3715.5037499999999</v>
      </c>
      <c r="KQ129" s="26">
        <v>3694.1582100000001</v>
      </c>
      <c r="KR129" s="26">
        <v>4523.1560799999997</v>
      </c>
      <c r="KS129" s="26">
        <v>3942.8402099999998</v>
      </c>
      <c r="KT129" s="26">
        <v>4859.5598600000003</v>
      </c>
      <c r="KU129" s="26">
        <v>3819.45073</v>
      </c>
      <c r="KV129" s="26">
        <v>347.09336000000002</v>
      </c>
      <c r="KW129" s="26">
        <v>2605.5680499999999</v>
      </c>
      <c r="KX129" s="26">
        <v>2125.6596</v>
      </c>
      <c r="KY129" s="26">
        <v>1976.69937</v>
      </c>
      <c r="KZ129" s="26">
        <v>3162.8410199999998</v>
      </c>
      <c r="LA129" s="26">
        <v>1936.6887400000001</v>
      </c>
      <c r="LB129" s="26">
        <v>1045.51081</v>
      </c>
      <c r="LC129" s="26">
        <v>1538.28971</v>
      </c>
      <c r="LD129" s="26">
        <v>1349.6572200000001</v>
      </c>
      <c r="LE129" s="26">
        <v>2333.99161</v>
      </c>
      <c r="LF129" s="26">
        <v>2995.01496</v>
      </c>
      <c r="LG129" s="26">
        <v>3692.0957199999998</v>
      </c>
      <c r="LH129" s="26">
        <v>1834.48369</v>
      </c>
      <c r="LI129" s="26">
        <v>2896.0335300000002</v>
      </c>
      <c r="LJ129" s="26">
        <v>1944.54537</v>
      </c>
      <c r="LK129" s="26">
        <v>2993.2694000000001</v>
      </c>
      <c r="LL129" s="26">
        <v>2707.8928500000002</v>
      </c>
      <c r="LM129" s="26">
        <v>2495.7340300000001</v>
      </c>
      <c r="LN129" s="26">
        <v>1715.9708799999999</v>
      </c>
      <c r="LO129" s="26">
        <v>3683.8358199999998</v>
      </c>
      <c r="LP129" s="26">
        <v>50733.390890000002</v>
      </c>
      <c r="LQ129" s="26">
        <v>57673.067800000004</v>
      </c>
      <c r="LR129" s="26">
        <v>27941.920859999998</v>
      </c>
      <c r="LS129" s="26">
        <v>32079.349050000001</v>
      </c>
      <c r="LT129" s="26">
        <v>36517.658479999991</v>
      </c>
      <c r="LU129" s="26">
        <v>19278.27621</v>
      </c>
      <c r="LV129" s="26">
        <v>23143.517469999999</v>
      </c>
      <c r="LW129" s="26">
        <v>21407.328240000003</v>
      </c>
      <c r="LX129" s="26">
        <v>34389.59145</v>
      </c>
      <c r="LY129" s="26">
        <v>13374.948</v>
      </c>
      <c r="LZ129" s="26">
        <v>9134.9125299999996</v>
      </c>
      <c r="MA129" s="26">
        <v>2499.5897099999997</v>
      </c>
      <c r="MB129" s="26">
        <v>10644.08808</v>
      </c>
      <c r="MC129" s="26">
        <v>41973.124000000003</v>
      </c>
      <c r="MD129" s="26">
        <v>59662.642129999993</v>
      </c>
      <c r="ME129" s="26">
        <v>79958.699599999993</v>
      </c>
      <c r="MF129" s="26">
        <v>72872.86623</v>
      </c>
      <c r="MG129" s="26">
        <v>65276.065369999997</v>
      </c>
      <c r="MH129" s="26">
        <v>38999.889020000002</v>
      </c>
      <c r="MI129" s="26">
        <v>54671.067040000002</v>
      </c>
      <c r="MJ129" s="26">
        <v>41925.532800000001</v>
      </c>
      <c r="MK129" s="26">
        <v>41783.432419999997</v>
      </c>
      <c r="ML129" s="26">
        <v>57209.079399999995</v>
      </c>
      <c r="MM129" s="26">
        <v>57973.21243</v>
      </c>
      <c r="MN129" s="26">
        <v>71127.330480000004</v>
      </c>
      <c r="MO129" s="26">
        <v>82281.432690000016</v>
      </c>
      <c r="MP129" s="26">
        <v>90913.2448</v>
      </c>
      <c r="MQ129" s="26">
        <v>93559.718469999993</v>
      </c>
    </row>
    <row r="130" spans="1:355">
      <c r="A130" s="31" t="s">
        <v>311</v>
      </c>
      <c r="B130" s="26">
        <v>0</v>
      </c>
      <c r="C130" s="26">
        <v>3.7696000000000001</v>
      </c>
      <c r="D130" s="26">
        <v>18.431100000000001</v>
      </c>
      <c r="E130" s="26">
        <v>87.548000000000002</v>
      </c>
      <c r="F130" s="26">
        <v>14.17469</v>
      </c>
      <c r="G130" s="26">
        <v>79.656509999999997</v>
      </c>
      <c r="H130" s="26">
        <v>128.90048999999999</v>
      </c>
      <c r="I130" s="26">
        <v>18.632940000000001</v>
      </c>
      <c r="J130" s="26">
        <v>44.918219999999998</v>
      </c>
      <c r="K130" s="26">
        <v>202.15</v>
      </c>
      <c r="L130" s="26">
        <v>635.44397000000004</v>
      </c>
      <c r="M130" s="26">
        <v>30.905999999999999</v>
      </c>
      <c r="N130" s="26">
        <v>53.999000000000002</v>
      </c>
      <c r="O130" s="26">
        <v>13.589</v>
      </c>
      <c r="P130" s="26">
        <v>51.3</v>
      </c>
      <c r="Q130" s="26">
        <v>11.016</v>
      </c>
      <c r="R130" s="26">
        <v>337.69499999999999</v>
      </c>
      <c r="S130" s="26">
        <v>477.37400000000002</v>
      </c>
      <c r="T130" s="26">
        <v>108.804</v>
      </c>
      <c r="U130" s="26">
        <v>75.963999999999999</v>
      </c>
      <c r="V130" s="26">
        <v>102.907</v>
      </c>
      <c r="W130" s="26">
        <v>0</v>
      </c>
      <c r="X130" s="26">
        <v>0</v>
      </c>
      <c r="Y130" s="26">
        <v>0</v>
      </c>
      <c r="Z130" s="26">
        <v>68.506</v>
      </c>
      <c r="AA130" s="26">
        <v>0</v>
      </c>
      <c r="AB130" s="26">
        <v>62.88</v>
      </c>
      <c r="AC130" s="26">
        <v>10.182</v>
      </c>
      <c r="AD130" s="26">
        <v>8.9410000000000007</v>
      </c>
      <c r="AE130" s="26">
        <v>0</v>
      </c>
      <c r="AF130" s="26">
        <v>18.512</v>
      </c>
      <c r="AG130" s="26">
        <v>0</v>
      </c>
      <c r="AH130" s="26">
        <v>9.2560000000000002</v>
      </c>
      <c r="AI130" s="26">
        <v>141.78100000000001</v>
      </c>
      <c r="AJ130" s="26">
        <v>0</v>
      </c>
      <c r="AK130" s="26">
        <v>7.03</v>
      </c>
      <c r="AL130" s="26">
        <v>15.776</v>
      </c>
      <c r="AM130" s="26">
        <v>35.738999999999997</v>
      </c>
      <c r="AN130" s="26">
        <v>249.524</v>
      </c>
      <c r="AO130" s="26">
        <v>108.532</v>
      </c>
      <c r="AP130" s="26">
        <v>228.80199999999999</v>
      </c>
      <c r="AQ130" s="26">
        <v>8.0630000000000006</v>
      </c>
      <c r="AR130" s="26">
        <v>37.5</v>
      </c>
      <c r="AS130" s="26">
        <v>0</v>
      </c>
      <c r="AT130" s="26">
        <v>9.0660000000000007</v>
      </c>
      <c r="AU130" s="26">
        <v>5.9390000000000001</v>
      </c>
      <c r="AV130" s="26">
        <v>43.960999999999999</v>
      </c>
      <c r="AW130" s="26">
        <v>159.08600000000001</v>
      </c>
      <c r="AX130" s="26">
        <v>160.69062</v>
      </c>
      <c r="AY130" s="26">
        <v>9.375</v>
      </c>
      <c r="AZ130" s="26">
        <v>52.093580000000003</v>
      </c>
      <c r="BA130" s="26">
        <v>3347.7295800000002</v>
      </c>
      <c r="BB130" s="26">
        <v>44.518219999999999</v>
      </c>
      <c r="BC130" s="26">
        <v>26.27319</v>
      </c>
      <c r="BD130" s="26">
        <v>12.45506</v>
      </c>
      <c r="BE130" s="26">
        <v>56.447020000000002</v>
      </c>
      <c r="BF130" s="26">
        <v>1.28434</v>
      </c>
      <c r="BG130" s="26">
        <v>74.093580000000003</v>
      </c>
      <c r="BH130" s="26">
        <v>51.592260000000003</v>
      </c>
      <c r="BI130" s="26">
        <v>3.9997699999999998</v>
      </c>
      <c r="BJ130" s="26">
        <v>47.774000000000001</v>
      </c>
      <c r="BK130" s="26">
        <v>15.875</v>
      </c>
      <c r="BL130" s="26">
        <v>66.885000000000005</v>
      </c>
      <c r="BM130" s="26">
        <v>23.928000000000001</v>
      </c>
      <c r="BN130" s="26">
        <v>55.594000000000001</v>
      </c>
      <c r="BO130" s="26">
        <v>0.25</v>
      </c>
      <c r="BP130" s="26">
        <v>0.1</v>
      </c>
      <c r="BQ130" s="26">
        <v>15.617000000000001</v>
      </c>
      <c r="BR130" s="26">
        <v>7.7052399999999999</v>
      </c>
      <c r="BS130" s="26">
        <v>65.727109999999996</v>
      </c>
      <c r="BT130" s="26">
        <v>30.545999999999999</v>
      </c>
      <c r="BU130" s="26">
        <v>0</v>
      </c>
      <c r="BV130" s="26">
        <v>14.09741</v>
      </c>
      <c r="BW130" s="26">
        <v>4.1790099999999999</v>
      </c>
      <c r="BX130" s="26">
        <v>5.4969999999999999</v>
      </c>
      <c r="BY130" s="26">
        <v>30.38</v>
      </c>
      <c r="BZ130" s="26">
        <v>41.875</v>
      </c>
      <c r="CA130" s="26">
        <v>31.2485</v>
      </c>
      <c r="CB130" s="26">
        <v>21.125409999999999</v>
      </c>
      <c r="CC130" s="26">
        <v>6.7058200000000001</v>
      </c>
      <c r="CD130" s="26">
        <v>0.49764000000000003</v>
      </c>
      <c r="CE130" s="26">
        <v>2.2000000000000002</v>
      </c>
      <c r="CF130" s="26">
        <v>0</v>
      </c>
      <c r="CG130" s="26">
        <v>0</v>
      </c>
      <c r="CH130" s="26">
        <v>49.373579999999997</v>
      </c>
      <c r="CI130" s="26">
        <v>3.00325</v>
      </c>
      <c r="CJ130" s="26">
        <v>434.38940000000002</v>
      </c>
      <c r="CK130" s="26">
        <v>33.654829999999997</v>
      </c>
      <c r="CL130" s="26">
        <v>281.83300000000003</v>
      </c>
      <c r="CM130" s="26">
        <v>33.700000000000003</v>
      </c>
      <c r="CN130" s="26">
        <v>70.187399999999997</v>
      </c>
      <c r="CO130" s="26">
        <v>33.099249999999998</v>
      </c>
      <c r="CP130" s="26">
        <v>96.011840000000007</v>
      </c>
      <c r="CQ130" s="26">
        <v>31.107800000000001</v>
      </c>
      <c r="CR130" s="26">
        <v>46.684809999999999</v>
      </c>
      <c r="CS130" s="26">
        <v>20.975439999999999</v>
      </c>
      <c r="CT130" s="26">
        <v>62.245249999999999</v>
      </c>
      <c r="CU130" s="26">
        <v>49.133000000000003</v>
      </c>
      <c r="CV130" s="26">
        <v>92.79871</v>
      </c>
      <c r="CW130" s="26">
        <v>12.285270000000001</v>
      </c>
      <c r="CX130" s="26">
        <v>95.780479999999997</v>
      </c>
      <c r="CY130" s="26">
        <v>50.853960000000001</v>
      </c>
      <c r="CZ130" s="26">
        <v>105.36596</v>
      </c>
      <c r="DA130" s="26">
        <v>238.20585</v>
      </c>
      <c r="DB130" s="26">
        <v>85.981989999999996</v>
      </c>
      <c r="DC130" s="26">
        <v>163.61425</v>
      </c>
      <c r="DD130" s="26">
        <v>107.40398</v>
      </c>
      <c r="DE130" s="26">
        <v>39.383879999999998</v>
      </c>
      <c r="DF130" s="26">
        <v>37.346719999999998</v>
      </c>
      <c r="DG130" s="26">
        <v>16.9649</v>
      </c>
      <c r="DH130" s="26">
        <v>51.903129999999997</v>
      </c>
      <c r="DI130" s="26">
        <v>101.26043</v>
      </c>
      <c r="DJ130" s="26">
        <v>19.751999999999999</v>
      </c>
      <c r="DK130" s="26">
        <v>157.803</v>
      </c>
      <c r="DL130" s="26">
        <v>65.751390000000001</v>
      </c>
      <c r="DM130" s="26">
        <v>17.761209999999998</v>
      </c>
      <c r="DN130" s="26">
        <v>63.273350000000001</v>
      </c>
      <c r="DO130" s="26">
        <v>71.563199999999995</v>
      </c>
      <c r="DP130" s="26">
        <v>72.100269999999995</v>
      </c>
      <c r="DQ130" s="26">
        <v>9.6407100000000003</v>
      </c>
      <c r="DR130" s="26">
        <v>34.105589999999999</v>
      </c>
      <c r="DS130" s="26">
        <v>6.7980999999999998</v>
      </c>
      <c r="DT130" s="26">
        <v>35.027000000000001</v>
      </c>
      <c r="DU130" s="26">
        <v>199.14981</v>
      </c>
      <c r="DV130" s="26">
        <v>121.98535</v>
      </c>
      <c r="DW130" s="26">
        <v>841.97073</v>
      </c>
      <c r="DX130" s="26">
        <v>86.868579999999994</v>
      </c>
      <c r="DY130" s="26">
        <v>77.935820000000007</v>
      </c>
      <c r="DZ130" s="26">
        <v>69.728719999999996</v>
      </c>
      <c r="EA130" s="26">
        <v>128.39376999999999</v>
      </c>
      <c r="EB130" s="26">
        <v>17.385639999999999</v>
      </c>
      <c r="EC130" s="26">
        <v>133.93597</v>
      </c>
      <c r="ED130" s="26">
        <v>288.96003999999999</v>
      </c>
      <c r="EE130" s="26">
        <v>150.50914</v>
      </c>
      <c r="EF130" s="26">
        <v>112.85166</v>
      </c>
      <c r="EG130" s="26">
        <v>244.98967999999999</v>
      </c>
      <c r="EH130" s="26">
        <v>417.82299</v>
      </c>
      <c r="EI130" s="26">
        <v>532.40948000000003</v>
      </c>
      <c r="EJ130" s="26">
        <v>1016.33311</v>
      </c>
      <c r="EK130" s="26">
        <v>229.04675</v>
      </c>
      <c r="EL130" s="26">
        <v>181.27114</v>
      </c>
      <c r="EM130" s="26">
        <v>354.85259000000002</v>
      </c>
      <c r="EN130" s="26">
        <v>175.73893000000001</v>
      </c>
      <c r="EO130" s="26">
        <v>565.60280999999998</v>
      </c>
      <c r="EP130" s="26">
        <v>832.96208000000001</v>
      </c>
      <c r="EQ130" s="26">
        <v>515.86481000000003</v>
      </c>
      <c r="ER130" s="26">
        <v>744.01590999999996</v>
      </c>
      <c r="ES130" s="26">
        <v>675.16222000000005</v>
      </c>
      <c r="ET130" s="26">
        <v>1250.69965</v>
      </c>
      <c r="EU130" s="26">
        <v>539.15674000000001</v>
      </c>
      <c r="EV130" s="26">
        <v>6421.0392099999999</v>
      </c>
      <c r="EW130" s="26">
        <v>2176.4989300000002</v>
      </c>
      <c r="EX130" s="26">
        <v>1396.3985</v>
      </c>
      <c r="EY130" s="26">
        <v>1001.96888</v>
      </c>
      <c r="EZ130" s="26">
        <v>2234.4175100000002</v>
      </c>
      <c r="FA130" s="26">
        <v>946.79013999999995</v>
      </c>
      <c r="FB130" s="26">
        <v>6134.9125800000002</v>
      </c>
      <c r="FC130" s="26">
        <v>353.33634000000001</v>
      </c>
      <c r="FD130" s="26">
        <v>937.44397000000004</v>
      </c>
      <c r="FE130" s="26">
        <v>488.55757</v>
      </c>
      <c r="FF130" s="26">
        <v>348.45249000000001</v>
      </c>
      <c r="FG130" s="26">
        <v>680.28728000000001</v>
      </c>
      <c r="FH130" s="26">
        <v>1998.6355900000001</v>
      </c>
      <c r="FI130" s="26">
        <v>1067.7136800000001</v>
      </c>
      <c r="FJ130" s="26">
        <v>2260.7920300000001</v>
      </c>
      <c r="FK130" s="26">
        <v>1255.1777</v>
      </c>
      <c r="FL130" s="26">
        <v>2153.2071900000001</v>
      </c>
      <c r="FM130" s="26">
        <v>1974.36708</v>
      </c>
      <c r="FN130" s="26">
        <v>798.25815999999998</v>
      </c>
      <c r="FO130" s="26">
        <v>654.47019999999998</v>
      </c>
      <c r="FP130" s="26">
        <v>1300.52961</v>
      </c>
      <c r="FQ130" s="26">
        <v>1689.8424399999999</v>
      </c>
      <c r="FR130" s="26">
        <v>596.29975999999999</v>
      </c>
      <c r="FS130" s="26">
        <v>1094.1328799999999</v>
      </c>
      <c r="FT130" s="26">
        <v>955.16269999999997</v>
      </c>
      <c r="FU130" s="26">
        <v>878.25409000000002</v>
      </c>
      <c r="FV130" s="26">
        <v>1451.1227100000001</v>
      </c>
      <c r="FW130" s="26">
        <v>1591.6992399999999</v>
      </c>
      <c r="FX130" s="26">
        <v>692.89765999999997</v>
      </c>
      <c r="FY130" s="26">
        <v>2202.4756400000001</v>
      </c>
      <c r="FZ130" s="26">
        <v>1686.4673299999999</v>
      </c>
      <c r="GA130" s="26">
        <v>1311.43265</v>
      </c>
      <c r="GB130" s="26">
        <v>1327.2119399999999</v>
      </c>
      <c r="GC130" s="26">
        <v>438.19292999999999</v>
      </c>
      <c r="GD130" s="26">
        <v>3202.2192</v>
      </c>
      <c r="GE130" s="26">
        <v>1650.2698700000001</v>
      </c>
      <c r="GF130" s="26">
        <v>2868.8908499999998</v>
      </c>
      <c r="GG130" s="26">
        <v>1167.7872600000001</v>
      </c>
      <c r="GH130" s="26">
        <v>959.86719000000005</v>
      </c>
      <c r="GI130" s="26">
        <v>706.75508000000002</v>
      </c>
      <c r="GJ130" s="26">
        <v>2344.5853400000001</v>
      </c>
      <c r="GK130" s="26">
        <v>1556.9642799999999</v>
      </c>
      <c r="GL130" s="26">
        <v>482.07393999999999</v>
      </c>
      <c r="GM130" s="26">
        <v>1498.7187300000001</v>
      </c>
      <c r="GN130" s="26">
        <v>513.96824000000004</v>
      </c>
      <c r="GO130" s="26">
        <v>1475.2219700000001</v>
      </c>
      <c r="GP130" s="26">
        <v>2115.2041899999999</v>
      </c>
      <c r="GQ130" s="26">
        <v>1636.87147</v>
      </c>
      <c r="GR130" s="26">
        <v>1235.45858</v>
      </c>
      <c r="GS130" s="26">
        <v>774.36662999999999</v>
      </c>
      <c r="GT130" s="26">
        <v>611.50279</v>
      </c>
      <c r="GU130" s="26">
        <v>463.71183000000002</v>
      </c>
      <c r="GV130" s="26">
        <v>2411.3004500000002</v>
      </c>
      <c r="GW130" s="26">
        <v>1155.7923499999999</v>
      </c>
      <c r="GX130" s="26">
        <v>1062.26072</v>
      </c>
      <c r="GY130" s="26">
        <v>1114.15735</v>
      </c>
      <c r="GZ130" s="26">
        <v>1813.56231</v>
      </c>
      <c r="HA130" s="26">
        <v>2304.6847200000002</v>
      </c>
      <c r="HB130" s="26">
        <v>1445.60079</v>
      </c>
      <c r="HC130" s="26">
        <v>577.63023999999996</v>
      </c>
      <c r="HD130" s="26">
        <v>1512.06547</v>
      </c>
      <c r="HE130" s="26">
        <v>885.54012</v>
      </c>
      <c r="HF130" s="26">
        <v>430.13468999999998</v>
      </c>
      <c r="HG130" s="26">
        <v>187.71440000000001</v>
      </c>
      <c r="HH130" s="26">
        <v>799.48270000000002</v>
      </c>
      <c r="HI130" s="26">
        <v>1734.39176</v>
      </c>
      <c r="HJ130" s="26">
        <v>880.10080000000005</v>
      </c>
      <c r="HK130" s="26">
        <v>2356.3860199999999</v>
      </c>
      <c r="HL130" s="26">
        <v>3213.8013599999999</v>
      </c>
      <c r="HM130" s="26">
        <v>3486.8666699999999</v>
      </c>
      <c r="HN130" s="26">
        <v>2720.80726</v>
      </c>
      <c r="HO130" s="26">
        <v>1944.63894</v>
      </c>
      <c r="HP130" s="26">
        <v>2183.22363</v>
      </c>
      <c r="HQ130" s="26">
        <v>2476.80386</v>
      </c>
      <c r="HR130" s="26">
        <v>3385.3416400000001</v>
      </c>
      <c r="HS130" s="26">
        <v>2044.1298300000001</v>
      </c>
      <c r="HT130" s="26">
        <v>1479.1085399999999</v>
      </c>
      <c r="HU130" s="26">
        <v>1704.28162</v>
      </c>
      <c r="HV130" s="26">
        <v>1021.86051</v>
      </c>
      <c r="HW130" s="26">
        <v>1515.1415199999999</v>
      </c>
      <c r="HX130" s="26">
        <v>2051.6102299999998</v>
      </c>
      <c r="HY130" s="26">
        <v>1958.24424</v>
      </c>
      <c r="HZ130" s="26">
        <v>1610.7103999999999</v>
      </c>
      <c r="IA130" s="26">
        <v>2040.8288399999999</v>
      </c>
      <c r="IB130" s="26">
        <v>3348.7342199999998</v>
      </c>
      <c r="IC130" s="26">
        <v>2319.7381799999998</v>
      </c>
      <c r="ID130" s="26">
        <v>1906.1985</v>
      </c>
      <c r="IE130" s="26">
        <v>1736.2859699999999</v>
      </c>
      <c r="IF130" s="26">
        <v>1559.0521000000001</v>
      </c>
      <c r="IG130" s="26">
        <v>3669.0629399999998</v>
      </c>
      <c r="IH130" s="26">
        <v>4286.5322200000001</v>
      </c>
      <c r="II130" s="26">
        <v>4755.4526900000001</v>
      </c>
      <c r="IJ130" s="26">
        <v>4379.4635600000001</v>
      </c>
      <c r="IK130" s="26">
        <v>3588.4887199999998</v>
      </c>
      <c r="IL130" s="26">
        <v>2986.6486799999998</v>
      </c>
      <c r="IM130" s="26">
        <v>3311.3446600000002</v>
      </c>
      <c r="IN130" s="26">
        <v>3588.0971399999999</v>
      </c>
      <c r="IO130" s="26">
        <v>5040.1413199999997</v>
      </c>
      <c r="IP130" s="26">
        <v>1991.62399</v>
      </c>
      <c r="IQ130" s="26">
        <v>3254.3672200000001</v>
      </c>
      <c r="IR130" s="26">
        <v>4127.9142300000003</v>
      </c>
      <c r="IS130" s="26">
        <v>3853.4917700000001</v>
      </c>
      <c r="IT130" s="26">
        <v>4443.1428400000004</v>
      </c>
      <c r="IU130" s="26">
        <v>4128.24568</v>
      </c>
      <c r="IV130" s="26">
        <v>3009.79214</v>
      </c>
      <c r="IW130" s="26">
        <v>4273.5568999999996</v>
      </c>
      <c r="IX130" s="26">
        <v>5334.3763900000004</v>
      </c>
      <c r="IY130" s="26">
        <v>2504.2593000000002</v>
      </c>
      <c r="IZ130" s="26">
        <v>3147.6874600000001</v>
      </c>
      <c r="JA130" s="26">
        <v>3396.1424699999998</v>
      </c>
      <c r="JB130" s="26">
        <v>3172.7627400000001</v>
      </c>
      <c r="JC130" s="26">
        <v>3400.75884</v>
      </c>
      <c r="JD130" s="26">
        <v>2423.9907400000002</v>
      </c>
      <c r="JE130" s="26">
        <v>4789.98704</v>
      </c>
      <c r="JF130" s="26">
        <v>3547.0153</v>
      </c>
      <c r="JG130" s="26">
        <v>4784.8597399999999</v>
      </c>
      <c r="JH130" s="26">
        <v>4583.4347200000002</v>
      </c>
      <c r="JI130" s="26">
        <v>2109.6931300000001</v>
      </c>
      <c r="JJ130" s="26">
        <v>3613.5019600000001</v>
      </c>
      <c r="JK130" s="26">
        <v>4951.3119299999998</v>
      </c>
      <c r="JL130" s="26">
        <v>3107.0590999999999</v>
      </c>
      <c r="JM130" s="26">
        <v>3145.8789499999998</v>
      </c>
      <c r="JN130" s="26">
        <v>3328.5010000000002</v>
      </c>
      <c r="JO130" s="26">
        <v>2495.5847399999998</v>
      </c>
      <c r="JP130" s="26">
        <v>2588.5149999999999</v>
      </c>
      <c r="JQ130" s="26">
        <v>2723.1750000000002</v>
      </c>
      <c r="JR130" s="26">
        <v>3942.58095</v>
      </c>
      <c r="JS130" s="26">
        <v>3151.20901</v>
      </c>
      <c r="JT130" s="26">
        <v>2627.6942899999999</v>
      </c>
      <c r="JU130" s="26">
        <v>4779.2932799999999</v>
      </c>
      <c r="JV130" s="26">
        <v>7130.4414399999996</v>
      </c>
      <c r="JW130" s="26">
        <v>10003.777239999999</v>
      </c>
      <c r="JX130" s="26">
        <v>7550.4579999999996</v>
      </c>
      <c r="JY130" s="26">
        <v>4770.1570000000002</v>
      </c>
      <c r="JZ130" s="26">
        <v>2971.79477</v>
      </c>
      <c r="KA130" s="26">
        <v>4063.0824299999999</v>
      </c>
      <c r="KB130" s="26">
        <v>3930.4057600000001</v>
      </c>
      <c r="KC130" s="26">
        <v>3106.4315000000001</v>
      </c>
      <c r="KD130" s="26">
        <v>4943.2287500000002</v>
      </c>
      <c r="KE130" s="26">
        <v>4962.6748699999998</v>
      </c>
      <c r="KF130" s="26">
        <v>8880.3952700000009</v>
      </c>
      <c r="KG130" s="26">
        <v>4234.0276700000004</v>
      </c>
      <c r="KH130" s="26">
        <v>5488.7046499999997</v>
      </c>
      <c r="KI130" s="26">
        <v>2593.89255</v>
      </c>
      <c r="KJ130" s="26">
        <v>2225.01287</v>
      </c>
      <c r="KK130" s="26">
        <v>2206.5626499999998</v>
      </c>
      <c r="KL130" s="26">
        <v>4602.2660699999997</v>
      </c>
      <c r="KM130" s="26">
        <v>5656.5561799999996</v>
      </c>
      <c r="KN130" s="26">
        <v>6915.3057600000002</v>
      </c>
      <c r="KO130" s="26">
        <v>4274.5654599999998</v>
      </c>
      <c r="KP130" s="26">
        <v>3049.4119700000001</v>
      </c>
      <c r="KQ130" s="26">
        <v>5191.2850600000002</v>
      </c>
      <c r="KR130" s="26">
        <v>8842.9383899999993</v>
      </c>
      <c r="KS130" s="26">
        <v>7751.0886599999903</v>
      </c>
      <c r="KT130" s="26">
        <v>3356.5358099999999</v>
      </c>
      <c r="KU130" s="26">
        <v>6973.0772500000003</v>
      </c>
      <c r="KV130" s="26">
        <v>9183.6030800000008</v>
      </c>
      <c r="KW130" s="26">
        <v>8596.1101699999999</v>
      </c>
      <c r="KX130" s="26">
        <v>9601.8883800000003</v>
      </c>
      <c r="KY130" s="26">
        <v>7581.7888700000003</v>
      </c>
      <c r="KZ130" s="26">
        <v>7174.56927</v>
      </c>
      <c r="LA130" s="26">
        <v>6140.1212699999996</v>
      </c>
      <c r="LB130" s="26">
        <v>7317.2012299999997</v>
      </c>
      <c r="LC130" s="26">
        <v>10297.8048</v>
      </c>
      <c r="LD130" s="26">
        <v>6564.5769799999998</v>
      </c>
      <c r="LE130" s="26">
        <v>5985.1434499999996</v>
      </c>
      <c r="LF130" s="26">
        <v>4855.5271300000004</v>
      </c>
      <c r="LG130" s="26">
        <v>7631.3640699999996</v>
      </c>
      <c r="LH130" s="26">
        <v>5496.4489899999999</v>
      </c>
      <c r="LI130" s="26">
        <v>8146.7639300000001</v>
      </c>
      <c r="LJ130" s="26">
        <v>5524.6195500000003</v>
      </c>
      <c r="LK130" s="26">
        <v>7969.2419</v>
      </c>
      <c r="LL130" s="26">
        <v>6068.8384900000001</v>
      </c>
      <c r="LM130" s="26">
        <v>4485.1638700000003</v>
      </c>
      <c r="LN130" s="26">
        <v>5158.7538599999989</v>
      </c>
      <c r="LO130" s="26">
        <v>7939.3507999999983</v>
      </c>
      <c r="LP130" s="26">
        <v>31929.94686</v>
      </c>
      <c r="LQ130" s="26">
        <v>27858.996579999995</v>
      </c>
      <c r="LR130" s="26">
        <v>64713.945069999994</v>
      </c>
      <c r="LS130" s="26">
        <v>113092.54611000004</v>
      </c>
      <c r="LT130" s="26">
        <v>74827.479349999994</v>
      </c>
      <c r="LU130" s="26">
        <v>96314.011829999959</v>
      </c>
      <c r="LV130" s="26">
        <v>88413.184010000041</v>
      </c>
      <c r="LW130" s="26">
        <v>83710.036469999992</v>
      </c>
      <c r="LX130" s="26">
        <v>81789.118109999996</v>
      </c>
      <c r="LY130" s="26">
        <v>53394.78458</v>
      </c>
      <c r="LZ130" s="26">
        <v>42367.423150000024</v>
      </c>
      <c r="MA130" s="26">
        <v>142745.91758999997</v>
      </c>
      <c r="MB130" s="26">
        <v>16253.510199999999</v>
      </c>
      <c r="MC130" s="26">
        <v>74408.265319999991</v>
      </c>
      <c r="MD130" s="26">
        <v>116711.21121999998</v>
      </c>
      <c r="ME130" s="26">
        <v>17772.999690000001</v>
      </c>
      <c r="MF130" s="26">
        <v>8208.2844299999997</v>
      </c>
      <c r="MG130" s="26">
        <v>11584.652569999998</v>
      </c>
      <c r="MH130" s="26">
        <v>8192.7858999999989</v>
      </c>
      <c r="MI130" s="26">
        <v>7511.527219999999</v>
      </c>
      <c r="MJ130" s="26">
        <v>8053.4834500000024</v>
      </c>
      <c r="MK130" s="26">
        <v>5559.2266</v>
      </c>
      <c r="ML130" s="26">
        <v>12579.767190000008</v>
      </c>
      <c r="MM130" s="26">
        <v>13534.690190000007</v>
      </c>
      <c r="MN130" s="26">
        <v>16340.64345000001</v>
      </c>
      <c r="MO130" s="26">
        <v>14764.77024999999</v>
      </c>
      <c r="MP130" s="26">
        <v>16190.32672000001</v>
      </c>
      <c r="MQ130" s="26">
        <v>13774.504479999998</v>
      </c>
    </row>
    <row r="131" spans="1:355">
      <c r="A131" s="31" t="s">
        <v>287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246.31</v>
      </c>
      <c r="P131" s="26">
        <v>97.311000000000007</v>
      </c>
      <c r="Q131" s="26">
        <v>1.548</v>
      </c>
      <c r="R131" s="26">
        <v>0</v>
      </c>
      <c r="S131" s="26">
        <v>0</v>
      </c>
      <c r="T131" s="26">
        <v>24.181999999999999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57.3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5.3540000000000001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v>0</v>
      </c>
      <c r="BG131" s="26">
        <v>0</v>
      </c>
      <c r="BH131" s="26">
        <v>10.693580000000001</v>
      </c>
      <c r="BI131" s="26">
        <v>0</v>
      </c>
      <c r="BJ131" s="26">
        <v>87.557000000000002</v>
      </c>
      <c r="BK131" s="26">
        <v>0</v>
      </c>
      <c r="BL131" s="26">
        <v>28.109000000000002</v>
      </c>
      <c r="BM131" s="26">
        <v>0</v>
      </c>
      <c r="BN131" s="26">
        <v>0</v>
      </c>
      <c r="BO131" s="26">
        <v>0</v>
      </c>
      <c r="BP131" s="26">
        <v>0</v>
      </c>
      <c r="BQ131" s="26">
        <v>15.007</v>
      </c>
      <c r="BR131" s="26">
        <v>0</v>
      </c>
      <c r="BS131" s="26">
        <v>0</v>
      </c>
      <c r="BT131" s="26">
        <v>0</v>
      </c>
      <c r="BU131" s="26">
        <v>0</v>
      </c>
      <c r="BV131" s="26">
        <v>0</v>
      </c>
      <c r="BW131" s="26">
        <v>0</v>
      </c>
      <c r="BX131" s="26">
        <v>0</v>
      </c>
      <c r="BY131" s="26">
        <v>0.5</v>
      </c>
      <c r="BZ131" s="26">
        <v>0.6</v>
      </c>
      <c r="CA131" s="26">
        <v>0</v>
      </c>
      <c r="CB131" s="26">
        <v>0</v>
      </c>
      <c r="CC131" s="26">
        <v>0.59985999999999995</v>
      </c>
      <c r="CD131" s="26">
        <v>1.0464899999999999</v>
      </c>
      <c r="CE131" s="26">
        <v>0</v>
      </c>
      <c r="CF131" s="26">
        <v>0</v>
      </c>
      <c r="CG131" s="26">
        <v>0</v>
      </c>
      <c r="CH131" s="26">
        <v>2.2740100000000001</v>
      </c>
      <c r="CI131" s="26">
        <v>0</v>
      </c>
      <c r="CJ131" s="26">
        <v>0</v>
      </c>
      <c r="CK131" s="26">
        <v>0</v>
      </c>
      <c r="CL131" s="26">
        <v>0</v>
      </c>
      <c r="CM131" s="26">
        <v>0</v>
      </c>
      <c r="CN131" s="26">
        <v>0</v>
      </c>
      <c r="CO131" s="26">
        <v>0</v>
      </c>
      <c r="CP131" s="26">
        <v>0</v>
      </c>
      <c r="CQ131" s="26">
        <v>0</v>
      </c>
      <c r="CR131" s="26">
        <v>0</v>
      </c>
      <c r="CS131" s="26">
        <v>0</v>
      </c>
      <c r="CT131" s="26">
        <v>0</v>
      </c>
      <c r="CU131" s="26">
        <v>0</v>
      </c>
      <c r="CV131" s="26">
        <v>0.2</v>
      </c>
      <c r="CW131" s="26">
        <v>0</v>
      </c>
      <c r="CX131" s="26">
        <v>0</v>
      </c>
      <c r="CY131" s="26">
        <v>0</v>
      </c>
      <c r="CZ131" s="26">
        <v>0</v>
      </c>
      <c r="DA131" s="26">
        <v>0</v>
      </c>
      <c r="DB131" s="26">
        <v>0</v>
      </c>
      <c r="DC131" s="26">
        <v>0</v>
      </c>
      <c r="DD131" s="26">
        <v>0</v>
      </c>
      <c r="DE131" s="26">
        <v>0</v>
      </c>
      <c r="DF131" s="26">
        <v>2.5085199999999999</v>
      </c>
      <c r="DG131" s="26">
        <v>35.857579999999999</v>
      </c>
      <c r="DH131" s="26">
        <v>2.7119599999999999</v>
      </c>
      <c r="DI131" s="26">
        <v>0</v>
      </c>
      <c r="DJ131" s="26">
        <v>0.14000000000000001</v>
      </c>
      <c r="DK131" s="26">
        <v>30.62</v>
      </c>
      <c r="DL131" s="26">
        <v>0</v>
      </c>
      <c r="DM131" s="26">
        <v>0</v>
      </c>
      <c r="DN131" s="26">
        <v>0</v>
      </c>
      <c r="DO131" s="26">
        <v>0</v>
      </c>
      <c r="DP131" s="26">
        <v>50.509160000000001</v>
      </c>
      <c r="DQ131" s="26">
        <v>0.15126000000000001</v>
      </c>
      <c r="DR131" s="26">
        <v>0</v>
      </c>
      <c r="DS131" s="26">
        <v>0</v>
      </c>
      <c r="DT131" s="26">
        <v>0.3</v>
      </c>
      <c r="DU131" s="26">
        <v>0</v>
      </c>
      <c r="DV131" s="26">
        <v>0</v>
      </c>
      <c r="DW131" s="26">
        <v>0</v>
      </c>
      <c r="DX131" s="26">
        <v>0</v>
      </c>
      <c r="DY131" s="26">
        <v>0</v>
      </c>
      <c r="DZ131" s="26">
        <v>0</v>
      </c>
      <c r="EA131" s="26">
        <v>0</v>
      </c>
      <c r="EB131" s="26">
        <v>67.130399999999995</v>
      </c>
      <c r="EC131" s="26">
        <v>0</v>
      </c>
      <c r="ED131" s="26">
        <v>0</v>
      </c>
      <c r="EE131" s="26">
        <v>0</v>
      </c>
      <c r="EF131" s="26">
        <v>122.3467</v>
      </c>
      <c r="EG131" s="26">
        <v>139.64592999999999</v>
      </c>
      <c r="EH131" s="26">
        <v>362.09793000000002</v>
      </c>
      <c r="EI131" s="26">
        <v>336.77431999999999</v>
      </c>
      <c r="EJ131" s="26">
        <v>77.852090000000004</v>
      </c>
      <c r="EK131" s="26">
        <v>6.2</v>
      </c>
      <c r="EL131" s="26">
        <v>0</v>
      </c>
      <c r="EM131" s="26">
        <v>0</v>
      </c>
      <c r="EN131" s="26">
        <v>29.654640000000001</v>
      </c>
      <c r="EO131" s="26">
        <v>0</v>
      </c>
      <c r="EP131" s="26">
        <v>0</v>
      </c>
      <c r="EQ131" s="26">
        <v>0</v>
      </c>
      <c r="ER131" s="26">
        <v>0</v>
      </c>
      <c r="ES131" s="26">
        <v>0</v>
      </c>
      <c r="ET131" s="26">
        <v>0</v>
      </c>
      <c r="EU131" s="26">
        <v>0</v>
      </c>
      <c r="EV131" s="26">
        <v>129.45948999999999</v>
      </c>
      <c r="EW131" s="26">
        <v>0</v>
      </c>
      <c r="EX131" s="26">
        <v>0</v>
      </c>
      <c r="EY131" s="26">
        <v>0</v>
      </c>
      <c r="EZ131" s="26">
        <v>67.27552</v>
      </c>
      <c r="FA131" s="26">
        <v>0</v>
      </c>
      <c r="FB131" s="26">
        <v>1.0273600000000001</v>
      </c>
      <c r="FC131" s="26">
        <v>376.34262000000001</v>
      </c>
      <c r="FD131" s="26">
        <v>73.185689999999994</v>
      </c>
      <c r="FE131" s="26">
        <v>0</v>
      </c>
      <c r="FF131" s="26">
        <v>6.0758799999999997</v>
      </c>
      <c r="FG131" s="26">
        <v>0</v>
      </c>
      <c r="FH131" s="26">
        <v>0</v>
      </c>
      <c r="FI131" s="26">
        <v>28.247129999999999</v>
      </c>
      <c r="FJ131" s="26">
        <v>0</v>
      </c>
      <c r="FK131" s="26">
        <v>0</v>
      </c>
      <c r="FL131" s="26">
        <v>0</v>
      </c>
      <c r="FM131" s="26">
        <v>0</v>
      </c>
      <c r="FN131" s="26">
        <v>0</v>
      </c>
      <c r="FO131" s="26">
        <v>31.26125</v>
      </c>
      <c r="FP131" s="26">
        <v>967.35396000000003</v>
      </c>
      <c r="FQ131" s="26">
        <v>128.95728</v>
      </c>
      <c r="FR131" s="26">
        <v>0</v>
      </c>
      <c r="FS131" s="26">
        <v>0</v>
      </c>
      <c r="FT131" s="26">
        <v>0</v>
      </c>
      <c r="FU131" s="26">
        <v>71.669370000000001</v>
      </c>
      <c r="FV131" s="26">
        <v>0.5</v>
      </c>
      <c r="FW131" s="26">
        <v>0</v>
      </c>
      <c r="FX131" s="26">
        <v>0</v>
      </c>
      <c r="FY131" s="26">
        <v>0</v>
      </c>
      <c r="FZ131" s="26">
        <v>0</v>
      </c>
      <c r="GA131" s="26">
        <v>0</v>
      </c>
      <c r="GB131" s="26">
        <v>9.1426499999999997</v>
      </c>
      <c r="GC131" s="26">
        <v>0</v>
      </c>
      <c r="GD131" s="26">
        <v>115.56545</v>
      </c>
      <c r="GE131" s="26">
        <v>1.5</v>
      </c>
      <c r="GF131" s="26">
        <v>0</v>
      </c>
      <c r="GG131" s="26">
        <v>0</v>
      </c>
      <c r="GH131" s="26">
        <v>1.1060000000000001</v>
      </c>
      <c r="GI131" s="26">
        <v>0</v>
      </c>
      <c r="GJ131" s="26">
        <v>0</v>
      </c>
      <c r="GK131" s="26">
        <v>0</v>
      </c>
      <c r="GL131" s="26">
        <v>0</v>
      </c>
      <c r="GM131" s="26">
        <v>0</v>
      </c>
      <c r="GN131" s="26">
        <v>0</v>
      </c>
      <c r="GO131" s="26">
        <v>0</v>
      </c>
      <c r="GP131" s="26">
        <v>0</v>
      </c>
      <c r="GQ131" s="26">
        <v>0</v>
      </c>
      <c r="GR131" s="26">
        <v>0</v>
      </c>
      <c r="GS131" s="26">
        <v>88.940790000000007</v>
      </c>
      <c r="GT131" s="26">
        <v>74.056010000000001</v>
      </c>
      <c r="GU131" s="26">
        <v>1.49952</v>
      </c>
      <c r="GV131" s="26">
        <v>0</v>
      </c>
      <c r="GW131" s="26">
        <v>0</v>
      </c>
      <c r="GX131" s="26">
        <v>0</v>
      </c>
      <c r="GY131" s="26">
        <v>0</v>
      </c>
      <c r="GZ131" s="26">
        <v>0</v>
      </c>
      <c r="HA131" s="26">
        <v>0</v>
      </c>
      <c r="HB131" s="26">
        <v>9.9616399999999992</v>
      </c>
      <c r="HC131" s="26">
        <v>90.88691</v>
      </c>
      <c r="HD131" s="26">
        <v>89.925120000000007</v>
      </c>
      <c r="HE131" s="26">
        <v>48.264830000000003</v>
      </c>
      <c r="HF131" s="26">
        <v>1E-3</v>
      </c>
      <c r="HG131" s="26">
        <v>10.422000000000001</v>
      </c>
      <c r="HH131" s="26">
        <v>0</v>
      </c>
      <c r="HI131" s="26">
        <v>0</v>
      </c>
      <c r="HJ131" s="26">
        <v>53.570929999999997</v>
      </c>
      <c r="HK131" s="26">
        <v>495.34201000000002</v>
      </c>
      <c r="HL131" s="26">
        <v>677.61670000000004</v>
      </c>
      <c r="HM131" s="26">
        <v>28.08</v>
      </c>
      <c r="HN131" s="26">
        <v>0</v>
      </c>
      <c r="HO131" s="26">
        <v>0</v>
      </c>
      <c r="HP131" s="26">
        <v>0</v>
      </c>
      <c r="HQ131" s="26">
        <v>0</v>
      </c>
      <c r="HR131" s="26">
        <v>0</v>
      </c>
      <c r="HS131" s="26">
        <v>0.59</v>
      </c>
      <c r="HT131" s="26">
        <v>0</v>
      </c>
      <c r="HU131" s="26">
        <v>0</v>
      </c>
      <c r="HV131" s="26">
        <v>0</v>
      </c>
      <c r="HW131" s="26">
        <v>149.7175</v>
      </c>
      <c r="HX131" s="26">
        <v>131.12914000000001</v>
      </c>
      <c r="HY131" s="26">
        <v>350.25243</v>
      </c>
      <c r="HZ131" s="26">
        <v>174.45229</v>
      </c>
      <c r="IA131" s="26">
        <v>31.629100000000001</v>
      </c>
      <c r="IB131" s="26">
        <v>279.14292999999998</v>
      </c>
      <c r="IC131" s="26">
        <v>233.44461000000001</v>
      </c>
      <c r="ID131" s="26">
        <v>0</v>
      </c>
      <c r="IE131" s="26">
        <v>437.17469999999997</v>
      </c>
      <c r="IF131" s="26">
        <v>372.86500999999998</v>
      </c>
      <c r="IG131" s="26">
        <v>639.20980999999995</v>
      </c>
      <c r="IH131" s="26">
        <v>1739.4744700000001</v>
      </c>
      <c r="II131" s="26">
        <v>2578.07485</v>
      </c>
      <c r="IJ131" s="26">
        <v>1226.09402</v>
      </c>
      <c r="IK131" s="26">
        <v>966.83437000000004</v>
      </c>
      <c r="IL131" s="26">
        <v>398.76652000000001</v>
      </c>
      <c r="IM131" s="26">
        <v>202.80301</v>
      </c>
      <c r="IN131" s="26">
        <v>230.95500999999999</v>
      </c>
      <c r="IO131" s="26">
        <v>383.15591999999998</v>
      </c>
      <c r="IP131" s="26">
        <v>378.35399000000001</v>
      </c>
      <c r="IQ131" s="26">
        <v>565.73746000000006</v>
      </c>
      <c r="IR131" s="26">
        <v>0</v>
      </c>
      <c r="IS131" s="26">
        <v>1322.6576700000001</v>
      </c>
      <c r="IT131" s="26">
        <v>4498.2473600000003</v>
      </c>
      <c r="IU131" s="26">
        <v>3276.8072299999999</v>
      </c>
      <c r="IV131" s="26">
        <v>1304.6995999999999</v>
      </c>
      <c r="IW131" s="26">
        <v>1173.7268799999999</v>
      </c>
      <c r="IX131" s="26">
        <v>440.57859999999999</v>
      </c>
      <c r="IY131" s="26">
        <v>704.71105</v>
      </c>
      <c r="IZ131" s="26">
        <v>1917.4032999999999</v>
      </c>
      <c r="JA131" s="26">
        <v>578.58244999999999</v>
      </c>
      <c r="JB131" s="26">
        <v>1149.57356</v>
      </c>
      <c r="JC131" s="26">
        <v>1142.1838299999999</v>
      </c>
      <c r="JD131" s="26">
        <v>1035.8203900000001</v>
      </c>
      <c r="JE131" s="26">
        <v>525.08336999999995</v>
      </c>
      <c r="JF131" s="26">
        <v>2391.8863000000001</v>
      </c>
      <c r="JG131" s="26">
        <v>1627.80493</v>
      </c>
      <c r="JH131" s="26">
        <v>1310.16437</v>
      </c>
      <c r="JI131" s="26">
        <v>2473.0341199999998</v>
      </c>
      <c r="JJ131" s="26">
        <v>893.85343</v>
      </c>
      <c r="JK131" s="26">
        <v>921.83049000000005</v>
      </c>
      <c r="JL131" s="26">
        <v>716.69304</v>
      </c>
      <c r="JM131" s="26">
        <v>761.88289999999995</v>
      </c>
      <c r="JN131" s="26">
        <v>2250.9760000000001</v>
      </c>
      <c r="JO131" s="26">
        <v>4755.4380000000001</v>
      </c>
      <c r="JP131" s="26">
        <v>2258.7840000000001</v>
      </c>
      <c r="JQ131" s="26">
        <v>457.26299999999998</v>
      </c>
      <c r="JR131" s="26">
        <v>1266.9605200000001</v>
      </c>
      <c r="JS131" s="26">
        <v>2079.3198000000002</v>
      </c>
      <c r="JT131" s="26">
        <v>844.64049</v>
      </c>
      <c r="JU131" s="26">
        <v>2563.29621</v>
      </c>
      <c r="JV131" s="26">
        <v>2648.56052</v>
      </c>
      <c r="JW131" s="26">
        <v>249.92444</v>
      </c>
      <c r="JX131" s="26">
        <v>2571.3409999999999</v>
      </c>
      <c r="JY131" s="26">
        <v>597.18799999999999</v>
      </c>
      <c r="JZ131" s="26">
        <v>843.06799999999998</v>
      </c>
      <c r="KA131" s="26">
        <v>3065.9098899999999</v>
      </c>
      <c r="KB131" s="26">
        <v>2636.7375900000002</v>
      </c>
      <c r="KC131" s="26">
        <v>2574.6832800000002</v>
      </c>
      <c r="KD131" s="26">
        <v>6922.6611400000102</v>
      </c>
      <c r="KE131" s="26">
        <v>5515.4381800000001</v>
      </c>
      <c r="KF131" s="26">
        <v>6886.8855099999901</v>
      </c>
      <c r="KG131" s="26">
        <v>2845.0696800000001</v>
      </c>
      <c r="KH131" s="26">
        <v>3198.6559999999999</v>
      </c>
      <c r="KI131" s="26">
        <v>2897.9526099999998</v>
      </c>
      <c r="KJ131" s="26">
        <v>3144.5059799999999</v>
      </c>
      <c r="KK131" s="26">
        <v>777.27197999999999</v>
      </c>
      <c r="KL131" s="26">
        <v>1798.9525799999999</v>
      </c>
      <c r="KM131" s="26">
        <v>419.61516</v>
      </c>
      <c r="KN131" s="26">
        <v>1090.4044100000001</v>
      </c>
      <c r="KO131" s="26">
        <v>3550.6698299999998</v>
      </c>
      <c r="KP131" s="26">
        <v>1074.88994</v>
      </c>
      <c r="KQ131" s="26">
        <v>4697.3661899999997</v>
      </c>
      <c r="KR131" s="26">
        <v>2485.56095</v>
      </c>
      <c r="KS131" s="26">
        <v>2993.93905</v>
      </c>
      <c r="KT131" s="26">
        <v>1494.74848</v>
      </c>
      <c r="KU131" s="26">
        <v>3502.8231300000002</v>
      </c>
      <c r="KV131" s="26">
        <v>1482.3462099999999</v>
      </c>
      <c r="KW131" s="26">
        <v>2979.5139199999999</v>
      </c>
      <c r="KX131" s="26">
        <v>1634.93922</v>
      </c>
      <c r="KY131" s="26">
        <v>855.28701000000001</v>
      </c>
      <c r="KZ131" s="26">
        <v>869.86157000000003</v>
      </c>
      <c r="LA131" s="26">
        <v>2074.6731500000001</v>
      </c>
      <c r="LB131" s="26">
        <v>2015.72549</v>
      </c>
      <c r="LC131" s="26">
        <v>3864.0546899999999</v>
      </c>
      <c r="LD131" s="26">
        <v>3714.6277</v>
      </c>
      <c r="LE131" s="26">
        <v>7770.4860200000003</v>
      </c>
      <c r="LF131" s="26">
        <v>3956.5587</v>
      </c>
      <c r="LG131" s="26">
        <v>3294.7701200000001</v>
      </c>
      <c r="LH131" s="26">
        <v>1912.2004300000001</v>
      </c>
      <c r="LI131" s="26">
        <v>625.52898000000005</v>
      </c>
      <c r="LJ131" s="26">
        <v>1830.2496699999999</v>
      </c>
      <c r="LK131" s="26">
        <v>4021.4423999999999</v>
      </c>
      <c r="LL131" s="26">
        <v>1827.2492400000001</v>
      </c>
      <c r="LM131" s="26">
        <v>1835.86545</v>
      </c>
      <c r="LN131" s="26">
        <v>3586.5656200000003</v>
      </c>
      <c r="LO131" s="26">
        <v>5174.9425799999999</v>
      </c>
      <c r="LP131" s="26">
        <v>5077.5387899999996</v>
      </c>
      <c r="LQ131" s="26">
        <v>6555.7352800000099</v>
      </c>
      <c r="LR131" s="26">
        <v>5384.4844800000101</v>
      </c>
      <c r="LS131" s="26">
        <v>2529.3200200000001</v>
      </c>
      <c r="LT131" s="26">
        <v>641.90489000000002</v>
      </c>
      <c r="LU131" s="26">
        <v>2758.5224600000001</v>
      </c>
      <c r="LV131" s="26">
        <v>1077.8467000000001</v>
      </c>
      <c r="LW131" s="26">
        <v>2474.9891200000002</v>
      </c>
      <c r="LX131" s="26">
        <v>3728.9172799999997</v>
      </c>
      <c r="LY131" s="26">
        <v>443.68520000000001</v>
      </c>
      <c r="LZ131" s="26">
        <v>711.30702999999994</v>
      </c>
      <c r="MA131" s="26">
        <v>1756.3430399999997</v>
      </c>
      <c r="MB131" s="26">
        <v>3401.9994099999999</v>
      </c>
      <c r="MC131" s="26">
        <v>2000.7954199999999</v>
      </c>
      <c r="MD131" s="26">
        <v>1224.1424099999999</v>
      </c>
      <c r="ME131" s="26">
        <v>1384.9287099999999</v>
      </c>
      <c r="MF131" s="26">
        <v>5946.5090700000001</v>
      </c>
      <c r="MG131" s="26">
        <v>197.09408999999997</v>
      </c>
      <c r="MH131" s="26">
        <v>63.462710000000001</v>
      </c>
      <c r="MI131" s="26">
        <v>2647.3482100000001</v>
      </c>
      <c r="MJ131" s="26">
        <v>10642.76367</v>
      </c>
      <c r="MK131" s="26">
        <v>19655.815300000002</v>
      </c>
      <c r="ML131" s="26">
        <v>18150.380650000014</v>
      </c>
      <c r="MM131" s="26">
        <v>22358.467959999998</v>
      </c>
      <c r="MN131" s="26">
        <v>16904.025249999981</v>
      </c>
      <c r="MO131" s="26">
        <v>29980.607920000009</v>
      </c>
      <c r="MP131" s="26">
        <v>46906.848249999966</v>
      </c>
      <c r="MQ131" s="26">
        <v>10986.48233000001</v>
      </c>
    </row>
    <row r="132" spans="1:355">
      <c r="A132" s="31" t="s">
        <v>281</v>
      </c>
      <c r="B132" s="26">
        <v>0</v>
      </c>
      <c r="C132" s="26">
        <v>107.52052</v>
      </c>
      <c r="D132" s="26">
        <v>219.42921000000001</v>
      </c>
      <c r="E132" s="26">
        <v>425.92878000000002</v>
      </c>
      <c r="F132" s="26">
        <v>285.39571000000001</v>
      </c>
      <c r="G132" s="26">
        <v>149.8475</v>
      </c>
      <c r="H132" s="26">
        <v>47.666739999999997</v>
      </c>
      <c r="I132" s="26">
        <v>371.99383999999998</v>
      </c>
      <c r="J132" s="26">
        <v>123.88242</v>
      </c>
      <c r="K132" s="26">
        <v>243.58418</v>
      </c>
      <c r="L132" s="26">
        <v>80.289169999999999</v>
      </c>
      <c r="M132" s="26">
        <v>107.60912999999999</v>
      </c>
      <c r="N132" s="26">
        <v>112.059</v>
      </c>
      <c r="O132" s="26">
        <v>102.464</v>
      </c>
      <c r="P132" s="26">
        <v>176.06299999999999</v>
      </c>
      <c r="Q132" s="26">
        <v>532.02300000000002</v>
      </c>
      <c r="R132" s="26">
        <v>645.48500000000001</v>
      </c>
      <c r="S132" s="26">
        <v>403.27300000000002</v>
      </c>
      <c r="T132" s="26">
        <v>641.44600000000003</v>
      </c>
      <c r="U132" s="26">
        <v>78.852999999999994</v>
      </c>
      <c r="V132" s="26">
        <v>45.777999999999999</v>
      </c>
      <c r="W132" s="26">
        <v>4.7519999999999998</v>
      </c>
      <c r="X132" s="26">
        <v>28.681000000000001</v>
      </c>
      <c r="Y132" s="26">
        <v>95.256</v>
      </c>
      <c r="Z132" s="26">
        <v>1049.9159999999999</v>
      </c>
      <c r="AA132" s="26">
        <v>442.69900000000001</v>
      </c>
      <c r="AB132" s="26">
        <v>521.37</v>
      </c>
      <c r="AC132" s="26">
        <v>641.59299999999996</v>
      </c>
      <c r="AD132" s="26">
        <v>187.24100000000001</v>
      </c>
      <c r="AE132" s="26">
        <v>301.779</v>
      </c>
      <c r="AF132" s="26">
        <v>47.948</v>
      </c>
      <c r="AG132" s="26">
        <v>47.078000000000003</v>
      </c>
      <c r="AH132" s="26">
        <v>105.816</v>
      </c>
      <c r="AI132" s="26">
        <v>65.119</v>
      </c>
      <c r="AJ132" s="26">
        <v>111.783</v>
      </c>
      <c r="AK132" s="26">
        <v>606.84900000000005</v>
      </c>
      <c r="AL132" s="26">
        <v>208.124</v>
      </c>
      <c r="AM132" s="26">
        <v>1059.527</v>
      </c>
      <c r="AN132" s="26">
        <v>1137.674</v>
      </c>
      <c r="AO132" s="26">
        <v>564.35799999999995</v>
      </c>
      <c r="AP132" s="26">
        <v>568.85699999999997</v>
      </c>
      <c r="AQ132" s="26">
        <v>605.76</v>
      </c>
      <c r="AR132" s="26">
        <v>518.67100000000005</v>
      </c>
      <c r="AS132" s="26">
        <v>120.31699999999999</v>
      </c>
      <c r="AT132" s="26">
        <v>200.50899999999999</v>
      </c>
      <c r="AU132" s="26">
        <v>311.80900000000003</v>
      </c>
      <c r="AV132" s="26">
        <v>236.33699999999999</v>
      </c>
      <c r="AW132" s="26">
        <v>234.84700000000001</v>
      </c>
      <c r="AX132" s="26">
        <v>452.21861999999999</v>
      </c>
      <c r="AY132" s="26">
        <v>983.69844000000001</v>
      </c>
      <c r="AZ132" s="26">
        <v>275.21136000000001</v>
      </c>
      <c r="BA132" s="26">
        <v>556.52359999999999</v>
      </c>
      <c r="BB132" s="26">
        <v>507.21755999999999</v>
      </c>
      <c r="BC132" s="26">
        <v>1050.9821300000001</v>
      </c>
      <c r="BD132" s="26">
        <v>597.55717000000004</v>
      </c>
      <c r="BE132" s="26">
        <v>648.02356999999995</v>
      </c>
      <c r="BF132" s="26">
        <v>229.4571</v>
      </c>
      <c r="BG132" s="26">
        <v>1061.29007</v>
      </c>
      <c r="BH132" s="26">
        <v>1272.8180600000001</v>
      </c>
      <c r="BI132" s="26">
        <v>469.17117999999999</v>
      </c>
      <c r="BJ132" s="26">
        <v>643.78499999999997</v>
      </c>
      <c r="BK132" s="26">
        <v>701.96600000000001</v>
      </c>
      <c r="BL132" s="26">
        <v>524.346</v>
      </c>
      <c r="BM132" s="26">
        <v>770.45</v>
      </c>
      <c r="BN132" s="26">
        <v>291.93099999999998</v>
      </c>
      <c r="BO132" s="26">
        <v>819.26138000000003</v>
      </c>
      <c r="BP132" s="26">
        <v>445.685</v>
      </c>
      <c r="BQ132" s="26">
        <v>336.53338000000002</v>
      </c>
      <c r="BR132" s="26">
        <v>605.31285000000003</v>
      </c>
      <c r="BS132" s="26">
        <v>1136.94541</v>
      </c>
      <c r="BT132" s="26">
        <v>1087.72252</v>
      </c>
      <c r="BU132" s="26">
        <v>667.98388</v>
      </c>
      <c r="BV132" s="26">
        <v>2021.0619899999999</v>
      </c>
      <c r="BW132" s="26">
        <v>731.62645999999995</v>
      </c>
      <c r="BX132" s="26">
        <v>1212.95949</v>
      </c>
      <c r="BY132" s="26">
        <v>1142.1891900000001</v>
      </c>
      <c r="BZ132" s="26">
        <v>971.74757999999997</v>
      </c>
      <c r="CA132" s="26">
        <v>563.34346000000005</v>
      </c>
      <c r="CB132" s="26">
        <v>891.02922000000001</v>
      </c>
      <c r="CC132" s="26">
        <v>1130.2135900000001</v>
      </c>
      <c r="CD132" s="26">
        <v>2104.1273500000002</v>
      </c>
      <c r="CE132" s="26">
        <v>868.10838999999999</v>
      </c>
      <c r="CF132" s="26">
        <v>758.15518999999995</v>
      </c>
      <c r="CG132" s="26">
        <v>959.38237000000004</v>
      </c>
      <c r="CH132" s="26">
        <v>4750.82305</v>
      </c>
      <c r="CI132" s="26">
        <v>1342.1738600000001</v>
      </c>
      <c r="CJ132" s="26">
        <v>138.43271999999999</v>
      </c>
      <c r="CK132" s="26">
        <v>212.53206</v>
      </c>
      <c r="CL132" s="26">
        <v>329.01413000000002</v>
      </c>
      <c r="CM132" s="26">
        <v>403.06200000000001</v>
      </c>
      <c r="CN132" s="26">
        <v>942.67650000000003</v>
      </c>
      <c r="CO132" s="26">
        <v>1085.49071</v>
      </c>
      <c r="CP132" s="26">
        <v>252.23719</v>
      </c>
      <c r="CQ132" s="26">
        <v>258.36016999999998</v>
      </c>
      <c r="CR132" s="26">
        <v>203.34415999999999</v>
      </c>
      <c r="CS132" s="26">
        <v>88.026520000000005</v>
      </c>
      <c r="CT132" s="26">
        <v>417.95681999999999</v>
      </c>
      <c r="CU132" s="26">
        <v>444.81018999999998</v>
      </c>
      <c r="CV132" s="26">
        <v>2373.3930500000001</v>
      </c>
      <c r="CW132" s="26">
        <v>622.28878999999995</v>
      </c>
      <c r="CX132" s="26">
        <v>219.69158999999999</v>
      </c>
      <c r="CY132" s="26">
        <v>249.44075000000001</v>
      </c>
      <c r="CZ132" s="26">
        <v>361.33402999999998</v>
      </c>
      <c r="DA132" s="26">
        <v>268.89087999999998</v>
      </c>
      <c r="DB132" s="26">
        <v>259.90132999999997</v>
      </c>
      <c r="DC132" s="26">
        <v>371.53021999999999</v>
      </c>
      <c r="DD132" s="26">
        <v>337.10809999999998</v>
      </c>
      <c r="DE132" s="26">
        <v>48.232579999999999</v>
      </c>
      <c r="DF132" s="26">
        <v>3.0207799999999998</v>
      </c>
      <c r="DG132" s="26">
        <v>1338.15146</v>
      </c>
      <c r="DH132" s="26">
        <v>7.4103300000000001</v>
      </c>
      <c r="DI132" s="26">
        <v>397.33195000000001</v>
      </c>
      <c r="DJ132" s="26">
        <v>834.99504999999999</v>
      </c>
      <c r="DK132" s="26">
        <v>1139.3924400000001</v>
      </c>
      <c r="DL132" s="26">
        <v>531.67358999999999</v>
      </c>
      <c r="DM132" s="26">
        <v>64.073779999999999</v>
      </c>
      <c r="DN132" s="26">
        <v>13.223839999999999</v>
      </c>
      <c r="DO132" s="26">
        <v>291.45931999999999</v>
      </c>
      <c r="DP132" s="26">
        <v>210.17461</v>
      </c>
      <c r="DQ132" s="26">
        <v>388.94344999999998</v>
      </c>
      <c r="DR132" s="26">
        <v>244.94427999999999</v>
      </c>
      <c r="DS132" s="26">
        <v>120.94861</v>
      </c>
      <c r="DT132" s="26">
        <v>830.72392000000002</v>
      </c>
      <c r="DU132" s="26">
        <v>9.39466</v>
      </c>
      <c r="DV132" s="26">
        <v>478.99606999999997</v>
      </c>
      <c r="DW132" s="26">
        <v>459.82344999999998</v>
      </c>
      <c r="DX132" s="26">
        <v>187.43288000000001</v>
      </c>
      <c r="DY132" s="26">
        <v>510.50936000000002</v>
      </c>
      <c r="DZ132" s="26">
        <v>352.04113000000001</v>
      </c>
      <c r="EA132" s="26">
        <v>312.97600999999997</v>
      </c>
      <c r="EB132" s="26">
        <v>181.33507</v>
      </c>
      <c r="EC132" s="26">
        <v>254.36247</v>
      </c>
      <c r="ED132" s="26">
        <v>82.548310000000001</v>
      </c>
      <c r="EE132" s="26">
        <v>485.83152999999999</v>
      </c>
      <c r="EF132" s="26">
        <v>228.27366000000001</v>
      </c>
      <c r="EG132" s="26">
        <v>286.79674</v>
      </c>
      <c r="EH132" s="26">
        <v>1507.0128500000001</v>
      </c>
      <c r="EI132" s="26">
        <v>858.90358000000003</v>
      </c>
      <c r="EJ132" s="26">
        <v>229.71775</v>
      </c>
      <c r="EK132" s="26">
        <v>347.45938999999998</v>
      </c>
      <c r="EL132" s="26">
        <v>132.95169000000001</v>
      </c>
      <c r="EM132" s="26">
        <v>842.18835999999999</v>
      </c>
      <c r="EN132" s="26">
        <v>168.50344000000001</v>
      </c>
      <c r="EO132" s="26">
        <v>139.96985000000001</v>
      </c>
      <c r="EP132" s="26">
        <v>560.72389999999996</v>
      </c>
      <c r="EQ132" s="26">
        <v>309.74898000000002</v>
      </c>
      <c r="ER132" s="26">
        <v>338.81321000000003</v>
      </c>
      <c r="ES132" s="26">
        <v>229.64803000000001</v>
      </c>
      <c r="ET132" s="26">
        <v>340.12294000000003</v>
      </c>
      <c r="EU132" s="26">
        <v>319.80410000000001</v>
      </c>
      <c r="EV132" s="26">
        <v>4175.2448100000001</v>
      </c>
      <c r="EW132" s="26">
        <v>367.49326000000002</v>
      </c>
      <c r="EX132" s="26">
        <v>438.66714999999999</v>
      </c>
      <c r="EY132" s="26">
        <v>609.10936000000004</v>
      </c>
      <c r="EZ132" s="26">
        <v>309.11829</v>
      </c>
      <c r="FA132" s="26">
        <v>234.1773</v>
      </c>
      <c r="FB132" s="26">
        <v>3947.0481299999901</v>
      </c>
      <c r="FC132" s="26">
        <v>150.57703000000001</v>
      </c>
      <c r="FD132" s="26">
        <v>116.36252</v>
      </c>
      <c r="FE132" s="26">
        <v>1135.98359</v>
      </c>
      <c r="FF132" s="26">
        <v>116.91453</v>
      </c>
      <c r="FG132" s="26">
        <v>255.62165999999999</v>
      </c>
      <c r="FH132" s="26">
        <v>147.16278</v>
      </c>
      <c r="FI132" s="26">
        <v>44.423639999999999</v>
      </c>
      <c r="FJ132" s="26">
        <v>305.47852</v>
      </c>
      <c r="FK132" s="26">
        <v>300.52663999999999</v>
      </c>
      <c r="FL132" s="26">
        <v>98.54589</v>
      </c>
      <c r="FM132" s="26">
        <v>92.735460000000003</v>
      </c>
      <c r="FN132" s="26">
        <v>37.871470000000002</v>
      </c>
      <c r="FO132" s="26">
        <v>130.3596</v>
      </c>
      <c r="FP132" s="26">
        <v>289.83533</v>
      </c>
      <c r="FQ132" s="26">
        <v>164.59719000000001</v>
      </c>
      <c r="FR132" s="26">
        <v>18.884309999999999</v>
      </c>
      <c r="FS132" s="26">
        <v>334.26789000000002</v>
      </c>
      <c r="FT132" s="26">
        <v>352.91870999999998</v>
      </c>
      <c r="FU132" s="26">
        <v>50.711419999999997</v>
      </c>
      <c r="FV132" s="26">
        <v>149.52081000000001</v>
      </c>
      <c r="FW132" s="26">
        <v>81.031199999999998</v>
      </c>
      <c r="FX132" s="26">
        <v>339.37439999999998</v>
      </c>
      <c r="FY132" s="26">
        <v>413.65643</v>
      </c>
      <c r="FZ132" s="26">
        <v>543.05317000000002</v>
      </c>
      <c r="GA132" s="26">
        <v>425.69643000000002</v>
      </c>
      <c r="GB132" s="26">
        <v>101.37503</v>
      </c>
      <c r="GC132" s="26">
        <v>61.452280000000002</v>
      </c>
      <c r="GD132" s="26">
        <v>272.92196999999999</v>
      </c>
      <c r="GE132" s="26">
        <v>116.86936</v>
      </c>
      <c r="GF132" s="26">
        <v>130.625</v>
      </c>
      <c r="GG132" s="26">
        <v>325.17721999999998</v>
      </c>
      <c r="GH132" s="26">
        <v>78.040809999999993</v>
      </c>
      <c r="GI132" s="26">
        <v>93.869649999999993</v>
      </c>
      <c r="GJ132" s="26">
        <v>351.35291999999998</v>
      </c>
      <c r="GK132" s="26">
        <v>1386.4090799999999</v>
      </c>
      <c r="GL132" s="26">
        <v>576.07950000000005</v>
      </c>
      <c r="GM132" s="26">
        <v>517.32055000000003</v>
      </c>
      <c r="GN132" s="26">
        <v>282.60699</v>
      </c>
      <c r="GO132" s="26">
        <v>894.84500000000003</v>
      </c>
      <c r="GP132" s="26">
        <v>625.45308</v>
      </c>
      <c r="GQ132" s="26">
        <v>569.27602999999999</v>
      </c>
      <c r="GR132" s="26">
        <v>1014.4613900000001</v>
      </c>
      <c r="GS132" s="26">
        <v>409.32243</v>
      </c>
      <c r="GT132" s="26">
        <v>67.104900000000001</v>
      </c>
      <c r="GU132" s="26">
        <v>131.75583</v>
      </c>
      <c r="GV132" s="26">
        <v>516.92394000000002</v>
      </c>
      <c r="GW132" s="26">
        <v>90.097369999999998</v>
      </c>
      <c r="GX132" s="26">
        <v>123.6306</v>
      </c>
      <c r="GY132" s="26">
        <v>369.77377999999999</v>
      </c>
      <c r="GZ132" s="26">
        <v>343.40852000000001</v>
      </c>
      <c r="HA132" s="26">
        <v>294.18759</v>
      </c>
      <c r="HB132" s="26">
        <v>934.77610000000004</v>
      </c>
      <c r="HC132" s="26">
        <v>172.19968</v>
      </c>
      <c r="HD132" s="26">
        <v>525.54524000000004</v>
      </c>
      <c r="HE132" s="26">
        <v>552.20159000000001</v>
      </c>
      <c r="HF132" s="26">
        <v>358.03275000000002</v>
      </c>
      <c r="HG132" s="26">
        <v>57.476979999999998</v>
      </c>
      <c r="HH132" s="26">
        <v>400.44686000000002</v>
      </c>
      <c r="HI132" s="26">
        <v>576.85861999999997</v>
      </c>
      <c r="HJ132" s="26">
        <v>630.24923000000001</v>
      </c>
      <c r="HK132" s="26">
        <v>235.001</v>
      </c>
      <c r="HL132" s="26">
        <v>181.44773000000001</v>
      </c>
      <c r="HM132" s="26">
        <v>297.34246999999999</v>
      </c>
      <c r="HN132" s="26">
        <v>505.76186000000001</v>
      </c>
      <c r="HO132" s="26">
        <v>1179.9984999999999</v>
      </c>
      <c r="HP132" s="26">
        <v>506.41383999999999</v>
      </c>
      <c r="HQ132" s="26">
        <v>182.26371</v>
      </c>
      <c r="HR132" s="26">
        <v>835.73283000000004</v>
      </c>
      <c r="HS132" s="26">
        <v>330.35397999999998</v>
      </c>
      <c r="HT132" s="26">
        <v>891.80112999999994</v>
      </c>
      <c r="HU132" s="26">
        <v>333.29441000000003</v>
      </c>
      <c r="HV132" s="26">
        <v>1030.0679700000001</v>
      </c>
      <c r="HW132" s="26">
        <v>521.49743000000001</v>
      </c>
      <c r="HX132" s="26">
        <v>1086.24046</v>
      </c>
      <c r="HY132" s="26">
        <v>790.28305</v>
      </c>
      <c r="HZ132" s="26">
        <v>365.82785999999999</v>
      </c>
      <c r="IA132" s="26">
        <v>866.05893000000003</v>
      </c>
      <c r="IB132" s="26">
        <v>2146.21497</v>
      </c>
      <c r="IC132" s="26">
        <v>364.10966000000002</v>
      </c>
      <c r="ID132" s="26">
        <v>2074.5798</v>
      </c>
      <c r="IE132" s="26">
        <v>327.87212</v>
      </c>
      <c r="IF132" s="26">
        <v>3970.7428100000002</v>
      </c>
      <c r="IG132" s="26">
        <v>1105.40167</v>
      </c>
      <c r="IH132" s="26">
        <v>620.27635999999995</v>
      </c>
      <c r="II132" s="26">
        <v>235.52658</v>
      </c>
      <c r="IJ132" s="26">
        <v>789.95821000000001</v>
      </c>
      <c r="IK132" s="26">
        <v>2445.3589200000001</v>
      </c>
      <c r="IL132" s="26">
        <v>465.28005000000002</v>
      </c>
      <c r="IM132" s="26">
        <v>304.20465999999999</v>
      </c>
      <c r="IN132" s="26">
        <v>45.738759999999999</v>
      </c>
      <c r="IO132" s="26">
        <v>1366.4592399999999</v>
      </c>
      <c r="IP132" s="26">
        <v>480.13130999999998</v>
      </c>
      <c r="IQ132" s="26">
        <v>257.10559999999998</v>
      </c>
      <c r="IR132" s="26">
        <v>391.59625999999997</v>
      </c>
      <c r="IS132" s="26">
        <v>513.77886000000001</v>
      </c>
      <c r="IT132" s="26">
        <v>881.22451999999998</v>
      </c>
      <c r="IU132" s="26">
        <v>1908.43236</v>
      </c>
      <c r="IV132" s="26">
        <v>873.75815999999998</v>
      </c>
      <c r="IW132" s="26">
        <v>2080.86265</v>
      </c>
      <c r="IX132" s="26">
        <v>3260.0665600000002</v>
      </c>
      <c r="IY132" s="26">
        <v>2561.6622699999998</v>
      </c>
      <c r="IZ132" s="26">
        <v>2277.27853</v>
      </c>
      <c r="JA132" s="26">
        <v>1108.36961</v>
      </c>
      <c r="JB132" s="26">
        <v>2181.7473300000001</v>
      </c>
      <c r="JC132" s="26">
        <v>799.87212</v>
      </c>
      <c r="JD132" s="26">
        <v>706.57844999999998</v>
      </c>
      <c r="JE132" s="26">
        <v>972.99022000000002</v>
      </c>
      <c r="JF132" s="26">
        <v>893.86293999999998</v>
      </c>
      <c r="JG132" s="26">
        <v>586.51354000000003</v>
      </c>
      <c r="JH132" s="26">
        <v>1413.18145</v>
      </c>
      <c r="JI132" s="26">
        <v>774.47671000000003</v>
      </c>
      <c r="JJ132" s="26">
        <v>1142.45775</v>
      </c>
      <c r="JK132" s="26">
        <v>1972.3073999999999</v>
      </c>
      <c r="JL132" s="26">
        <v>4006.96459</v>
      </c>
      <c r="JM132" s="26">
        <v>1750.3394900000001</v>
      </c>
      <c r="JN132" s="26">
        <v>1556.7070000000001</v>
      </c>
      <c r="JO132" s="26">
        <v>1339.26504</v>
      </c>
      <c r="JP132" s="26">
        <v>1364.0640000000001</v>
      </c>
      <c r="JQ132" s="26">
        <v>1403.46</v>
      </c>
      <c r="JR132" s="26">
        <v>1199.5603000000001</v>
      </c>
      <c r="JS132" s="26">
        <v>1286.7710099999999</v>
      </c>
      <c r="JT132" s="26">
        <v>1725.1766399999999</v>
      </c>
      <c r="JU132" s="26">
        <v>1171.97936</v>
      </c>
      <c r="JV132" s="26">
        <v>1622.1111100000001</v>
      </c>
      <c r="JW132" s="26">
        <v>1304.68345</v>
      </c>
      <c r="JX132" s="26">
        <v>1142.056</v>
      </c>
      <c r="JY132" s="26">
        <v>1119.9559999999999</v>
      </c>
      <c r="JZ132" s="26">
        <v>449.16539999999998</v>
      </c>
      <c r="KA132" s="26">
        <v>335.73903999999999</v>
      </c>
      <c r="KB132" s="26">
        <v>516.15177000000006</v>
      </c>
      <c r="KC132" s="26">
        <v>360.65361000000001</v>
      </c>
      <c r="KD132" s="26">
        <v>409.30601999999999</v>
      </c>
      <c r="KE132" s="26">
        <v>715.18183999999997</v>
      </c>
      <c r="KF132" s="26">
        <v>700.82416999999998</v>
      </c>
      <c r="KG132" s="26">
        <v>346.99918000000002</v>
      </c>
      <c r="KH132" s="26">
        <v>111.89606000000001</v>
      </c>
      <c r="KI132" s="26">
        <v>326.31614999999999</v>
      </c>
      <c r="KJ132" s="26">
        <v>172.41537</v>
      </c>
      <c r="KK132" s="26">
        <v>406.58557000000002</v>
      </c>
      <c r="KL132" s="26">
        <v>160.65821</v>
      </c>
      <c r="KM132" s="26">
        <v>233.03417999999999</v>
      </c>
      <c r="KN132" s="26">
        <v>479.72647000000001</v>
      </c>
      <c r="KO132" s="26">
        <v>1113.2695699999999</v>
      </c>
      <c r="KP132" s="26">
        <v>247.57937000000001</v>
      </c>
      <c r="KQ132" s="26">
        <v>764.76440000000002</v>
      </c>
      <c r="KR132" s="26">
        <v>487.96505999999999</v>
      </c>
      <c r="KS132" s="26">
        <v>836.88391999999999</v>
      </c>
      <c r="KT132" s="26">
        <v>160.08268000000001</v>
      </c>
      <c r="KU132" s="26">
        <v>712.60590999999999</v>
      </c>
      <c r="KV132" s="26">
        <v>329.01076999999998</v>
      </c>
      <c r="KW132" s="26">
        <v>210.50083000000001</v>
      </c>
      <c r="KX132" s="26">
        <v>476.54793000000001</v>
      </c>
      <c r="KY132" s="26">
        <v>664.05457999999999</v>
      </c>
      <c r="KZ132" s="26">
        <v>1317.57386</v>
      </c>
      <c r="LA132" s="26">
        <v>555.08318999999995</v>
      </c>
      <c r="LB132" s="26">
        <v>417.44128999999998</v>
      </c>
      <c r="LC132" s="26">
        <v>712.16795000000002</v>
      </c>
      <c r="LD132" s="26">
        <v>1112.39282</v>
      </c>
      <c r="LE132" s="26">
        <v>1329.67714</v>
      </c>
      <c r="LF132" s="26">
        <v>632.63256000000001</v>
      </c>
      <c r="LG132" s="26">
        <v>454.02100999999999</v>
      </c>
      <c r="LH132" s="26">
        <v>428.7525</v>
      </c>
      <c r="LI132" s="26">
        <v>646.90894000000003</v>
      </c>
      <c r="LJ132" s="26">
        <v>493.19850000000002</v>
      </c>
      <c r="LK132" s="26">
        <v>1202.26135</v>
      </c>
      <c r="LL132" s="26">
        <v>549.38565000000006</v>
      </c>
      <c r="LM132" s="26">
        <v>618.24644000000001</v>
      </c>
      <c r="LN132" s="26">
        <v>569.72252000000003</v>
      </c>
      <c r="LO132" s="26">
        <v>711.38072000000011</v>
      </c>
      <c r="LP132" s="26">
        <v>1390.0332299999998</v>
      </c>
      <c r="LQ132" s="26">
        <v>726.73953000000006</v>
      </c>
      <c r="LR132" s="26">
        <v>1311.3740199999997</v>
      </c>
      <c r="LS132" s="26">
        <v>2247.0961600000001</v>
      </c>
      <c r="LT132" s="26">
        <v>1146.9531299999992</v>
      </c>
      <c r="LU132" s="26">
        <v>1374.1257699999999</v>
      </c>
      <c r="LV132" s="26">
        <v>1040.9724899999999</v>
      </c>
      <c r="LW132" s="26">
        <v>1172.3071699999998</v>
      </c>
      <c r="LX132" s="26">
        <v>1862.92542</v>
      </c>
      <c r="LY132" s="26">
        <v>624.26070000000004</v>
      </c>
      <c r="LZ132" s="26">
        <v>1378.9377899999995</v>
      </c>
      <c r="MA132" s="26">
        <v>1102.1653699999999</v>
      </c>
      <c r="MB132" s="26">
        <v>1147.91219</v>
      </c>
      <c r="MC132" s="26">
        <v>1653.1536999999996</v>
      </c>
      <c r="MD132" s="26">
        <v>1031.7274600000001</v>
      </c>
      <c r="ME132" s="26">
        <v>2283.56059</v>
      </c>
      <c r="MF132" s="26">
        <v>3507.5228499999994</v>
      </c>
      <c r="MG132" s="26">
        <v>2545.2034199999998</v>
      </c>
      <c r="MH132" s="26">
        <v>1540.7859500000002</v>
      </c>
      <c r="MI132" s="26">
        <v>1799.7106899999999</v>
      </c>
      <c r="MJ132" s="26">
        <v>3801.2673399999999</v>
      </c>
      <c r="MK132" s="26">
        <v>1218.2046099999998</v>
      </c>
      <c r="ML132" s="26">
        <v>852.03803000000016</v>
      </c>
      <c r="MM132" s="26">
        <v>3032.1024000000002</v>
      </c>
      <c r="MN132" s="26">
        <v>4097.1048600000022</v>
      </c>
      <c r="MO132" s="26">
        <v>1788.4654700000006</v>
      </c>
      <c r="MP132" s="26">
        <v>3430.2682599999994</v>
      </c>
      <c r="MQ132" s="26">
        <v>2467.7544499999999</v>
      </c>
    </row>
    <row r="133" spans="1:355">
      <c r="A133" s="31" t="s">
        <v>131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4.484</v>
      </c>
      <c r="AT133" s="26">
        <v>3.1949999999999998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0.65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0.60199999999999998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6">
        <v>11.06556</v>
      </c>
      <c r="CB133" s="26">
        <v>0</v>
      </c>
      <c r="CC133" s="26">
        <v>0</v>
      </c>
      <c r="CD133" s="26">
        <v>0</v>
      </c>
      <c r="CE133" s="26">
        <v>0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5.8578599999999996</v>
      </c>
      <c r="CO133" s="26">
        <v>24.645579999999999</v>
      </c>
      <c r="CP133" s="26">
        <v>0</v>
      </c>
      <c r="CQ133" s="26">
        <v>0</v>
      </c>
      <c r="CR133" s="26">
        <v>0</v>
      </c>
      <c r="CS133" s="26">
        <v>0</v>
      </c>
      <c r="CT133" s="26">
        <v>0</v>
      </c>
      <c r="CU133" s="26">
        <v>0</v>
      </c>
      <c r="CV133" s="26">
        <v>0</v>
      </c>
      <c r="CW133" s="26">
        <v>0</v>
      </c>
      <c r="CX133" s="26">
        <v>0</v>
      </c>
      <c r="CY133" s="26">
        <v>0</v>
      </c>
      <c r="CZ133" s="26">
        <v>0</v>
      </c>
      <c r="DA133" s="26">
        <v>0</v>
      </c>
      <c r="DB133" s="26">
        <v>0</v>
      </c>
      <c r="DC133" s="26">
        <v>0</v>
      </c>
      <c r="DD133" s="26">
        <v>0</v>
      </c>
      <c r="DE133" s="26">
        <v>0</v>
      </c>
      <c r="DF133" s="26">
        <v>0</v>
      </c>
      <c r="DG133" s="26">
        <v>0</v>
      </c>
      <c r="DH133" s="26">
        <v>0</v>
      </c>
      <c r="DI133" s="26">
        <v>0</v>
      </c>
      <c r="DJ133" s="26">
        <v>0</v>
      </c>
      <c r="DK133" s="26">
        <v>0</v>
      </c>
      <c r="DL133" s="26">
        <v>0</v>
      </c>
      <c r="DM133" s="26">
        <v>0</v>
      </c>
      <c r="DN133" s="26">
        <v>0</v>
      </c>
      <c r="DO133" s="26">
        <v>0</v>
      </c>
      <c r="DP133" s="26">
        <v>0</v>
      </c>
      <c r="DQ133" s="26">
        <v>0</v>
      </c>
      <c r="DR133" s="26">
        <v>0</v>
      </c>
      <c r="DS133" s="26">
        <v>0</v>
      </c>
      <c r="DT133" s="26">
        <v>0</v>
      </c>
      <c r="DU133" s="26">
        <v>0</v>
      </c>
      <c r="DV133" s="26">
        <v>0</v>
      </c>
      <c r="DW133" s="26">
        <v>1.5</v>
      </c>
      <c r="DX133" s="26">
        <v>0</v>
      </c>
      <c r="DY133" s="26">
        <v>0</v>
      </c>
      <c r="DZ133" s="26">
        <v>0</v>
      </c>
      <c r="EA133" s="26">
        <v>0</v>
      </c>
      <c r="EB133" s="26">
        <v>0</v>
      </c>
      <c r="EC133" s="26">
        <v>0</v>
      </c>
      <c r="ED133" s="26">
        <v>0</v>
      </c>
      <c r="EE133" s="26">
        <v>0</v>
      </c>
      <c r="EF133" s="26">
        <v>0</v>
      </c>
      <c r="EG133" s="26">
        <v>10.22495</v>
      </c>
      <c r="EH133" s="26">
        <v>0</v>
      </c>
      <c r="EI133" s="26">
        <v>0</v>
      </c>
      <c r="EJ133" s="26">
        <v>0</v>
      </c>
      <c r="EK133" s="26">
        <v>0</v>
      </c>
      <c r="EL133" s="26">
        <v>0</v>
      </c>
      <c r="EM133" s="26">
        <v>0</v>
      </c>
      <c r="EN133" s="26">
        <v>0</v>
      </c>
      <c r="EO133" s="26">
        <v>19.840140000000002</v>
      </c>
      <c r="EP133" s="26">
        <v>4</v>
      </c>
      <c r="EQ133" s="26">
        <v>0</v>
      </c>
      <c r="ER133" s="26">
        <v>0</v>
      </c>
      <c r="ES133" s="26">
        <v>0</v>
      </c>
      <c r="ET133" s="26">
        <v>0</v>
      </c>
      <c r="EU133" s="26">
        <v>0</v>
      </c>
      <c r="EV133" s="26">
        <v>0</v>
      </c>
      <c r="EW133" s="26">
        <v>0</v>
      </c>
      <c r="EX133" s="26">
        <v>0</v>
      </c>
      <c r="EY133" s="26">
        <v>0</v>
      </c>
      <c r="EZ133" s="26">
        <v>0</v>
      </c>
      <c r="FA133" s="26">
        <v>0</v>
      </c>
      <c r="FB133" s="26">
        <v>0</v>
      </c>
      <c r="FC133" s="26">
        <v>0</v>
      </c>
      <c r="FD133" s="26">
        <v>0</v>
      </c>
      <c r="FE133" s="26">
        <v>0</v>
      </c>
      <c r="FF133" s="26">
        <v>0</v>
      </c>
      <c r="FG133" s="26">
        <v>0</v>
      </c>
      <c r="FH133" s="26">
        <v>0</v>
      </c>
      <c r="FI133" s="26">
        <v>0</v>
      </c>
      <c r="FJ133" s="26">
        <v>0</v>
      </c>
      <c r="FK133" s="26">
        <v>0</v>
      </c>
      <c r="FL133" s="26">
        <v>0</v>
      </c>
      <c r="FM133" s="26">
        <v>0</v>
      </c>
      <c r="FN133" s="26">
        <v>0</v>
      </c>
      <c r="FO133" s="26">
        <v>0</v>
      </c>
      <c r="FP133" s="26">
        <v>0</v>
      </c>
      <c r="FQ133" s="26">
        <v>0</v>
      </c>
      <c r="FR133" s="26">
        <v>0</v>
      </c>
      <c r="FS133" s="26">
        <v>0</v>
      </c>
      <c r="FT133" s="26">
        <v>0</v>
      </c>
      <c r="FU133" s="26">
        <v>0</v>
      </c>
      <c r="FV133" s="26">
        <v>0</v>
      </c>
      <c r="FW133" s="26">
        <v>0</v>
      </c>
      <c r="FX133" s="26">
        <v>0</v>
      </c>
      <c r="FY133" s="26">
        <v>0</v>
      </c>
      <c r="FZ133" s="26">
        <v>0</v>
      </c>
      <c r="GA133" s="26">
        <v>0</v>
      </c>
      <c r="GB133" s="26">
        <v>0</v>
      </c>
      <c r="GC133" s="26">
        <v>0</v>
      </c>
      <c r="GD133" s="26">
        <v>0</v>
      </c>
      <c r="GE133" s="26">
        <v>0.95</v>
      </c>
      <c r="GF133" s="26">
        <v>1.6</v>
      </c>
      <c r="GG133" s="26">
        <v>0</v>
      </c>
      <c r="GH133" s="26">
        <v>0</v>
      </c>
      <c r="GI133" s="26">
        <v>0</v>
      </c>
      <c r="GJ133" s="26">
        <v>0</v>
      </c>
      <c r="GK133" s="26">
        <v>0</v>
      </c>
      <c r="GL133" s="26">
        <v>0</v>
      </c>
      <c r="GM133" s="26">
        <v>0</v>
      </c>
      <c r="GN133" s="26">
        <v>0</v>
      </c>
      <c r="GO133" s="26">
        <v>0</v>
      </c>
      <c r="GP133" s="26">
        <v>0</v>
      </c>
      <c r="GQ133" s="26">
        <v>0</v>
      </c>
      <c r="GR133" s="26">
        <v>0</v>
      </c>
      <c r="GS133" s="26">
        <v>0</v>
      </c>
      <c r="GT133" s="26">
        <v>0</v>
      </c>
      <c r="GU133" s="26">
        <v>0</v>
      </c>
      <c r="GV133" s="26">
        <v>0</v>
      </c>
      <c r="GW133" s="26">
        <v>0</v>
      </c>
      <c r="GX133" s="26">
        <v>1.4929399999999999</v>
      </c>
      <c r="GY133" s="26">
        <v>0</v>
      </c>
      <c r="GZ133" s="26">
        <v>0</v>
      </c>
      <c r="HA133" s="26">
        <v>0</v>
      </c>
      <c r="HB133" s="26">
        <v>0</v>
      </c>
      <c r="HC133" s="26">
        <v>0</v>
      </c>
      <c r="HD133" s="26">
        <v>0</v>
      </c>
      <c r="HE133" s="26">
        <v>0</v>
      </c>
      <c r="HF133" s="26">
        <v>1.9943900000000001</v>
      </c>
      <c r="HG133" s="26">
        <v>0</v>
      </c>
      <c r="HH133" s="26">
        <v>0</v>
      </c>
      <c r="HI133" s="26">
        <v>0</v>
      </c>
      <c r="HJ133" s="26">
        <v>0</v>
      </c>
      <c r="HK133" s="26">
        <v>0</v>
      </c>
      <c r="HL133" s="26">
        <v>0</v>
      </c>
      <c r="HM133" s="26">
        <v>0</v>
      </c>
      <c r="HN133" s="26">
        <v>0</v>
      </c>
      <c r="HO133" s="26">
        <v>0</v>
      </c>
      <c r="HP133" s="26">
        <v>0</v>
      </c>
      <c r="HQ133" s="26">
        <v>2.9605199999999998</v>
      </c>
      <c r="HR133" s="26">
        <v>0</v>
      </c>
      <c r="HS133" s="26">
        <v>0</v>
      </c>
      <c r="HT133" s="26">
        <v>0</v>
      </c>
      <c r="HU133" s="26">
        <v>0</v>
      </c>
      <c r="HV133" s="26">
        <v>0</v>
      </c>
      <c r="HW133" s="26">
        <v>0</v>
      </c>
      <c r="HX133" s="26">
        <v>0.16400000000000001</v>
      </c>
      <c r="HY133" s="26">
        <v>0</v>
      </c>
      <c r="HZ133" s="26">
        <v>0</v>
      </c>
      <c r="IA133" s="26">
        <v>0</v>
      </c>
      <c r="IB133" s="26">
        <v>0</v>
      </c>
      <c r="IC133" s="26">
        <v>0</v>
      </c>
      <c r="ID133" s="26">
        <v>0</v>
      </c>
      <c r="IE133" s="26">
        <v>0</v>
      </c>
      <c r="IF133" s="26">
        <v>4.4713599999999998</v>
      </c>
      <c r="IG133" s="26">
        <v>0</v>
      </c>
      <c r="IH133" s="26">
        <v>0</v>
      </c>
      <c r="II133" s="26">
        <v>0</v>
      </c>
      <c r="IJ133" s="26">
        <v>0</v>
      </c>
      <c r="IK133" s="26">
        <v>0</v>
      </c>
      <c r="IL133" s="26">
        <v>0</v>
      </c>
      <c r="IM133" s="26">
        <v>0</v>
      </c>
      <c r="IN133" s="26">
        <v>0</v>
      </c>
      <c r="IO133" s="26">
        <v>0</v>
      </c>
      <c r="IP133" s="26">
        <v>0</v>
      </c>
      <c r="IQ133" s="26">
        <v>0</v>
      </c>
      <c r="IR133" s="26">
        <v>0</v>
      </c>
      <c r="IS133" s="26">
        <v>0</v>
      </c>
      <c r="IT133" s="26">
        <v>0</v>
      </c>
      <c r="IU133" s="26">
        <v>0</v>
      </c>
      <c r="IV133" s="26">
        <v>0</v>
      </c>
      <c r="IW133" s="26">
        <v>0</v>
      </c>
      <c r="IX133" s="26">
        <v>0</v>
      </c>
      <c r="IY133" s="26">
        <v>64.439440000000005</v>
      </c>
      <c r="IZ133" s="26">
        <v>0</v>
      </c>
      <c r="JA133" s="26">
        <v>0</v>
      </c>
      <c r="JB133" s="26">
        <v>0</v>
      </c>
      <c r="JC133" s="26">
        <v>0</v>
      </c>
      <c r="JD133" s="26">
        <v>0</v>
      </c>
      <c r="JE133" s="26">
        <v>0</v>
      </c>
      <c r="JF133" s="26">
        <v>0</v>
      </c>
      <c r="JG133" s="26">
        <v>0</v>
      </c>
      <c r="JH133" s="26">
        <v>0</v>
      </c>
      <c r="JI133" s="26">
        <v>0</v>
      </c>
      <c r="JJ133" s="26">
        <v>0</v>
      </c>
      <c r="JK133" s="26">
        <v>0</v>
      </c>
      <c r="JL133" s="26">
        <v>5.9843999999999999</v>
      </c>
      <c r="JM133" s="26">
        <v>0</v>
      </c>
      <c r="JN133" s="26">
        <v>4.9870000000000001</v>
      </c>
      <c r="JO133" s="26">
        <v>0</v>
      </c>
      <c r="JP133" s="26">
        <v>0</v>
      </c>
      <c r="JQ133" s="26">
        <v>0</v>
      </c>
      <c r="JR133" s="26">
        <v>0</v>
      </c>
      <c r="JS133" s="26">
        <v>0</v>
      </c>
      <c r="JT133" s="26">
        <v>0</v>
      </c>
      <c r="JU133" s="26">
        <v>0</v>
      </c>
      <c r="JV133" s="26">
        <v>3.5088499999999998</v>
      </c>
      <c r="JW133" s="26">
        <v>3.50861</v>
      </c>
      <c r="JX133" s="26">
        <v>0</v>
      </c>
      <c r="JY133" s="26">
        <v>0</v>
      </c>
      <c r="JZ133" s="26">
        <v>0</v>
      </c>
      <c r="KA133" s="26">
        <v>0</v>
      </c>
      <c r="KB133" s="26">
        <v>0</v>
      </c>
      <c r="KC133" s="26">
        <v>0</v>
      </c>
      <c r="KD133" s="26">
        <v>0</v>
      </c>
      <c r="KE133" s="26">
        <v>0</v>
      </c>
      <c r="KF133" s="26">
        <v>0</v>
      </c>
      <c r="KG133" s="26">
        <v>0</v>
      </c>
      <c r="KH133" s="26">
        <v>0</v>
      </c>
      <c r="KI133" s="26">
        <v>0</v>
      </c>
      <c r="KJ133" s="26">
        <v>49.447319999999998</v>
      </c>
      <c r="KK133" s="26">
        <v>0</v>
      </c>
      <c r="KL133" s="26">
        <v>0</v>
      </c>
      <c r="KM133" s="26">
        <v>0</v>
      </c>
      <c r="KN133" s="26">
        <v>0</v>
      </c>
      <c r="KO133" s="26">
        <v>0</v>
      </c>
      <c r="KP133" s="26">
        <v>0</v>
      </c>
      <c r="KQ133" s="26">
        <v>0</v>
      </c>
      <c r="KR133" s="26">
        <v>0</v>
      </c>
      <c r="KS133" s="26">
        <v>0</v>
      </c>
      <c r="KT133" s="26">
        <v>32.101939999999999</v>
      </c>
      <c r="KU133" s="26">
        <v>0</v>
      </c>
      <c r="KV133" s="26">
        <v>0</v>
      </c>
      <c r="KW133" s="26">
        <v>0</v>
      </c>
      <c r="KX133" s="26">
        <v>0</v>
      </c>
      <c r="KY133" s="26">
        <v>0</v>
      </c>
      <c r="KZ133" s="26">
        <v>0.62499000000000005</v>
      </c>
      <c r="LA133" s="26">
        <v>2.1140500000000002</v>
      </c>
      <c r="LB133" s="26">
        <v>0</v>
      </c>
      <c r="LC133" s="26">
        <v>1.2853600000000001</v>
      </c>
      <c r="LD133" s="26">
        <v>1.4869600000000001</v>
      </c>
      <c r="LE133" s="26">
        <v>10.595890000000001</v>
      </c>
      <c r="LF133" s="26">
        <v>0</v>
      </c>
      <c r="LG133" s="26">
        <v>0</v>
      </c>
      <c r="LH133" s="26">
        <v>0</v>
      </c>
      <c r="LI133" s="26">
        <v>0</v>
      </c>
      <c r="LJ133" s="26">
        <v>0</v>
      </c>
      <c r="LK133" s="26">
        <v>0</v>
      </c>
      <c r="LL133" s="26">
        <v>13.772600000000001</v>
      </c>
      <c r="LM133" s="26">
        <v>0</v>
      </c>
      <c r="LN133" s="26">
        <v>0</v>
      </c>
      <c r="LO133" s="26">
        <v>17.806439999999998</v>
      </c>
      <c r="LP133" s="26">
        <v>47.481749999999998</v>
      </c>
      <c r="LQ133" s="26">
        <v>0</v>
      </c>
      <c r="LR133" s="26">
        <v>53.448839999999997</v>
      </c>
      <c r="LS133" s="26">
        <v>1.2861099999999999</v>
      </c>
      <c r="LT133" s="26">
        <v>0</v>
      </c>
      <c r="LU133" s="26">
        <v>0</v>
      </c>
      <c r="LV133" s="26">
        <v>0</v>
      </c>
      <c r="LW133" s="26">
        <v>0</v>
      </c>
      <c r="LX133" s="26">
        <v>0</v>
      </c>
      <c r="LY133" s="26">
        <v>0</v>
      </c>
      <c r="LZ133" s="26">
        <v>0</v>
      </c>
      <c r="MA133" s="26">
        <v>62.948880000000003</v>
      </c>
      <c r="MB133" s="26">
        <v>0</v>
      </c>
      <c r="MC133" s="26">
        <v>0</v>
      </c>
      <c r="MD133" s="26">
        <v>0</v>
      </c>
      <c r="ME133" s="26">
        <v>0</v>
      </c>
      <c r="MF133" s="26">
        <v>0</v>
      </c>
      <c r="MG133" s="26">
        <v>0.49922000000000005</v>
      </c>
      <c r="MH133" s="26">
        <v>0</v>
      </c>
      <c r="MI133" s="26">
        <v>0</v>
      </c>
      <c r="MJ133" s="26">
        <v>50.4801</v>
      </c>
      <c r="MK133" s="26">
        <v>29.86544</v>
      </c>
      <c r="ML133" s="26">
        <v>0</v>
      </c>
      <c r="MM133" s="26">
        <v>76.624160000000003</v>
      </c>
      <c r="MN133" s="26">
        <v>102.83574999999996</v>
      </c>
      <c r="MO133" s="26">
        <v>29.674650000000007</v>
      </c>
      <c r="MP133" s="26">
        <v>73.534829999999985</v>
      </c>
      <c r="MQ133" s="26">
        <v>14.345240000000002</v>
      </c>
    </row>
    <row r="134" spans="1:355" s="25" customFormat="1">
      <c r="A134" s="38" t="s">
        <v>132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0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78.912080000000003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25">
        <v>0</v>
      </c>
      <c r="DP134" s="25">
        <v>0</v>
      </c>
      <c r="DQ134" s="25">
        <v>0</v>
      </c>
      <c r="DR134" s="25">
        <v>0</v>
      </c>
      <c r="DS134" s="25">
        <v>0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2.3398500000000002</v>
      </c>
      <c r="EJ134" s="25">
        <v>0</v>
      </c>
      <c r="EK134" s="25">
        <v>0</v>
      </c>
      <c r="EL134" s="25">
        <v>0.2</v>
      </c>
      <c r="EM134" s="25">
        <v>0</v>
      </c>
      <c r="EN134" s="25">
        <v>0</v>
      </c>
      <c r="EO134" s="25">
        <v>0</v>
      </c>
      <c r="EP134" s="25">
        <v>0</v>
      </c>
      <c r="EQ134" s="25">
        <v>0</v>
      </c>
      <c r="ER134" s="25">
        <v>0</v>
      </c>
      <c r="ES134" s="25">
        <v>0</v>
      </c>
      <c r="ET134" s="25">
        <v>0</v>
      </c>
      <c r="EU134" s="25">
        <v>0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0.05</v>
      </c>
      <c r="FB134" s="25">
        <v>0</v>
      </c>
      <c r="FC134" s="25">
        <v>0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0</v>
      </c>
      <c r="FK134" s="25">
        <v>0</v>
      </c>
      <c r="FL134" s="25">
        <v>0</v>
      </c>
      <c r="FM134" s="25">
        <v>0</v>
      </c>
      <c r="FN134" s="25">
        <v>0</v>
      </c>
      <c r="FO134" s="25">
        <v>0</v>
      </c>
      <c r="FP134" s="25">
        <v>0</v>
      </c>
      <c r="FQ134" s="25">
        <v>0</v>
      </c>
      <c r="FR134" s="25">
        <v>0</v>
      </c>
      <c r="FS134" s="25">
        <v>0.5</v>
      </c>
      <c r="FT134" s="25">
        <v>0</v>
      </c>
      <c r="FU134" s="25">
        <v>0</v>
      </c>
      <c r="FV134" s="25">
        <v>0</v>
      </c>
      <c r="FW134" s="25">
        <v>0</v>
      </c>
      <c r="FX134" s="25">
        <v>128.0043</v>
      </c>
      <c r="FY134" s="25">
        <v>0</v>
      </c>
      <c r="FZ134" s="25">
        <v>0</v>
      </c>
      <c r="GA134" s="25">
        <v>0</v>
      </c>
      <c r="GB134" s="25">
        <v>0</v>
      </c>
      <c r="GC134" s="25">
        <v>0</v>
      </c>
      <c r="GD134" s="25">
        <v>0</v>
      </c>
      <c r="GE134" s="25">
        <v>0</v>
      </c>
      <c r="GF134" s="25">
        <v>0</v>
      </c>
      <c r="GG134" s="25">
        <v>0</v>
      </c>
      <c r="GH134" s="25">
        <v>0</v>
      </c>
      <c r="GI134" s="25">
        <v>0</v>
      </c>
      <c r="GJ134" s="25">
        <v>0</v>
      </c>
      <c r="GK134" s="25">
        <v>11.07344</v>
      </c>
      <c r="GL134" s="25">
        <v>0</v>
      </c>
      <c r="GM134" s="25">
        <v>0</v>
      </c>
      <c r="GN134" s="25">
        <v>144.96858</v>
      </c>
      <c r="GO134" s="25">
        <v>0</v>
      </c>
      <c r="GP134" s="25">
        <v>0</v>
      </c>
      <c r="GQ134" s="25">
        <v>0</v>
      </c>
      <c r="GR134" s="25">
        <v>0</v>
      </c>
      <c r="GS134" s="25">
        <v>0.1</v>
      </c>
      <c r="GT134" s="25">
        <v>0</v>
      </c>
      <c r="GU134" s="25">
        <v>0</v>
      </c>
      <c r="GV134" s="25">
        <v>0</v>
      </c>
      <c r="GW134" s="25">
        <v>0</v>
      </c>
      <c r="GX134" s="25">
        <v>0</v>
      </c>
      <c r="GY134" s="25">
        <v>0</v>
      </c>
      <c r="GZ134" s="25">
        <v>0.1</v>
      </c>
      <c r="HA134" s="25">
        <v>0</v>
      </c>
      <c r="HB134" s="25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25">
        <v>0</v>
      </c>
      <c r="HL134" s="25">
        <v>0</v>
      </c>
      <c r="HM134" s="25">
        <v>0</v>
      </c>
      <c r="HN134" s="25">
        <v>0</v>
      </c>
      <c r="HO134" s="25">
        <v>0</v>
      </c>
      <c r="HP134" s="25">
        <v>4.4770000000000003</v>
      </c>
      <c r="HQ134" s="25">
        <v>0</v>
      </c>
      <c r="HR134" s="25">
        <v>21.655999999999999</v>
      </c>
      <c r="HS134" s="25">
        <v>0</v>
      </c>
      <c r="HT134" s="25">
        <v>0</v>
      </c>
      <c r="HU134" s="25">
        <v>0</v>
      </c>
      <c r="HV134" s="25">
        <v>27.123999999999999</v>
      </c>
      <c r="HW134" s="25">
        <v>0</v>
      </c>
      <c r="HX134" s="25">
        <v>0</v>
      </c>
      <c r="HY134" s="25">
        <v>0.32850000000000001</v>
      </c>
      <c r="HZ134" s="25">
        <v>0</v>
      </c>
      <c r="IA134" s="25">
        <v>0</v>
      </c>
      <c r="IB134" s="25">
        <v>0</v>
      </c>
      <c r="IC134" s="25">
        <v>0</v>
      </c>
      <c r="ID134" s="25">
        <v>0</v>
      </c>
      <c r="IE134" s="25">
        <v>0</v>
      </c>
      <c r="IF134" s="25">
        <v>0</v>
      </c>
      <c r="IG134" s="25">
        <v>0</v>
      </c>
      <c r="IH134" s="25">
        <v>0</v>
      </c>
      <c r="II134" s="25">
        <v>0</v>
      </c>
      <c r="IJ134" s="25">
        <v>0</v>
      </c>
      <c r="IK134" s="25">
        <v>0</v>
      </c>
      <c r="IL134" s="25">
        <v>0.3246</v>
      </c>
      <c r="IM134" s="25">
        <v>0</v>
      </c>
      <c r="IN134" s="25">
        <v>0</v>
      </c>
      <c r="IO134" s="25">
        <v>0</v>
      </c>
      <c r="IP134" s="25">
        <v>0</v>
      </c>
      <c r="IQ134" s="25">
        <v>0</v>
      </c>
      <c r="IR134" s="25">
        <v>0</v>
      </c>
      <c r="IS134" s="25">
        <v>0</v>
      </c>
      <c r="IT134" s="25">
        <v>0</v>
      </c>
      <c r="IU134" s="25">
        <v>0</v>
      </c>
      <c r="IV134" s="25">
        <v>0</v>
      </c>
      <c r="IW134" s="25">
        <v>0.40723999999999999</v>
      </c>
      <c r="IX134" s="25">
        <v>0</v>
      </c>
      <c r="IY134" s="25">
        <v>8.9471699999999998</v>
      </c>
      <c r="IZ134" s="25">
        <v>0</v>
      </c>
      <c r="JA134" s="25">
        <v>0.29783999999999999</v>
      </c>
      <c r="JB134" s="25">
        <v>0</v>
      </c>
      <c r="JC134" s="25">
        <v>0</v>
      </c>
      <c r="JD134" s="25">
        <v>0</v>
      </c>
      <c r="JE134" s="25">
        <v>0</v>
      </c>
      <c r="JF134" s="25">
        <v>0</v>
      </c>
      <c r="JG134" s="25">
        <v>0</v>
      </c>
      <c r="JH134" s="25">
        <v>0</v>
      </c>
      <c r="JI134" s="25">
        <v>0.37148999999999999</v>
      </c>
      <c r="JJ134" s="25">
        <v>0</v>
      </c>
      <c r="JK134" s="25">
        <v>0</v>
      </c>
      <c r="JL134" s="25">
        <v>0</v>
      </c>
      <c r="JM134" s="25">
        <v>0</v>
      </c>
      <c r="JN134" s="25">
        <v>0</v>
      </c>
      <c r="JO134" s="25">
        <v>0</v>
      </c>
      <c r="JP134" s="25">
        <v>0</v>
      </c>
      <c r="JQ134" s="25">
        <v>0</v>
      </c>
      <c r="JR134" s="25">
        <v>0</v>
      </c>
      <c r="JS134" s="25">
        <v>0</v>
      </c>
      <c r="JT134" s="25">
        <v>0</v>
      </c>
      <c r="JU134" s="25">
        <v>0</v>
      </c>
      <c r="JV134" s="25">
        <v>0</v>
      </c>
      <c r="JW134" s="25">
        <v>0</v>
      </c>
      <c r="JX134" s="25">
        <v>1.147</v>
      </c>
      <c r="JY134" s="25">
        <v>0</v>
      </c>
      <c r="JZ134" s="25">
        <v>1.1419999999999999</v>
      </c>
      <c r="KA134" s="25">
        <v>0</v>
      </c>
      <c r="KB134" s="25">
        <v>0</v>
      </c>
      <c r="KC134" s="25">
        <v>0</v>
      </c>
      <c r="KD134" s="25">
        <v>0</v>
      </c>
      <c r="KE134" s="25">
        <v>0</v>
      </c>
      <c r="KF134" s="25">
        <v>0.68371999999999999</v>
      </c>
      <c r="KG134" s="25">
        <v>0</v>
      </c>
      <c r="KH134" s="25">
        <v>0</v>
      </c>
      <c r="KI134" s="25">
        <v>0</v>
      </c>
      <c r="KJ134" s="25">
        <v>0</v>
      </c>
      <c r="KK134" s="25">
        <v>0</v>
      </c>
      <c r="KL134" s="25">
        <v>0</v>
      </c>
      <c r="KM134" s="25">
        <v>0</v>
      </c>
      <c r="KN134" s="25">
        <v>0</v>
      </c>
      <c r="KO134" s="25">
        <v>0</v>
      </c>
      <c r="KP134" s="25">
        <v>0</v>
      </c>
      <c r="KQ134" s="25">
        <v>0</v>
      </c>
      <c r="KR134" s="25">
        <v>0</v>
      </c>
      <c r="KS134" s="25">
        <v>0</v>
      </c>
      <c r="KT134" s="25">
        <v>0</v>
      </c>
      <c r="KU134" s="25">
        <v>0</v>
      </c>
      <c r="KV134" s="25">
        <v>0</v>
      </c>
      <c r="KW134" s="25">
        <v>0</v>
      </c>
      <c r="KX134" s="25">
        <v>0</v>
      </c>
      <c r="KY134" s="25">
        <v>0</v>
      </c>
      <c r="KZ134" s="25">
        <v>0</v>
      </c>
      <c r="LA134" s="25">
        <v>0</v>
      </c>
      <c r="LB134" s="25">
        <v>0</v>
      </c>
      <c r="LC134" s="25">
        <v>0</v>
      </c>
      <c r="LD134" s="25">
        <v>0</v>
      </c>
      <c r="LE134" s="25">
        <v>0</v>
      </c>
      <c r="LF134" s="25">
        <v>0</v>
      </c>
      <c r="LG134" s="25">
        <v>0</v>
      </c>
      <c r="LH134" s="25">
        <v>0</v>
      </c>
      <c r="LI134" s="25">
        <v>0</v>
      </c>
      <c r="LJ134" s="25">
        <v>0</v>
      </c>
      <c r="LK134" s="25">
        <v>0</v>
      </c>
      <c r="LL134" s="25">
        <v>0</v>
      </c>
      <c r="LM134" s="25">
        <v>0</v>
      </c>
      <c r="LN134" s="25">
        <v>0</v>
      </c>
      <c r="LO134" s="25">
        <v>0</v>
      </c>
      <c r="LP134" s="25">
        <v>0</v>
      </c>
      <c r="LQ134" s="25">
        <v>0</v>
      </c>
      <c r="LR134" s="25">
        <v>0</v>
      </c>
      <c r="LS134" s="25">
        <v>0</v>
      </c>
      <c r="LT134" s="25">
        <v>3.7751400000000008</v>
      </c>
      <c r="LU134" s="25">
        <v>0</v>
      </c>
      <c r="LV134" s="25">
        <v>0</v>
      </c>
      <c r="LW134" s="25">
        <v>0</v>
      </c>
      <c r="LX134" s="25">
        <v>0</v>
      </c>
      <c r="LY134" s="25">
        <v>0</v>
      </c>
      <c r="LZ134" s="25">
        <v>0</v>
      </c>
      <c r="MA134" s="25">
        <v>0</v>
      </c>
      <c r="MB134" s="25">
        <v>0</v>
      </c>
      <c r="MC134" s="25">
        <v>0</v>
      </c>
      <c r="MD134" s="25">
        <v>0</v>
      </c>
      <c r="ME134" s="25">
        <v>0</v>
      </c>
      <c r="MF134" s="25">
        <v>0</v>
      </c>
      <c r="MG134" s="25">
        <v>0</v>
      </c>
      <c r="MH134" s="25">
        <v>0</v>
      </c>
      <c r="MI134" s="25">
        <v>0</v>
      </c>
      <c r="MJ134" s="25">
        <v>0</v>
      </c>
      <c r="MK134" s="25">
        <v>0</v>
      </c>
      <c r="ML134" s="25">
        <v>0</v>
      </c>
      <c r="MM134" s="25">
        <v>10.306559999999999</v>
      </c>
      <c r="MN134" s="25">
        <v>4.0148599999999997</v>
      </c>
      <c r="MO134" s="25">
        <v>0</v>
      </c>
      <c r="MP134" s="25">
        <v>0</v>
      </c>
      <c r="MQ134" s="25">
        <v>0</v>
      </c>
    </row>
    <row r="135" spans="1:355">
      <c r="A135" s="31" t="s">
        <v>230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24.226109999999998</v>
      </c>
      <c r="BQ135" s="26">
        <v>0</v>
      </c>
      <c r="BR135" s="26">
        <v>0</v>
      </c>
      <c r="BS135" s="26">
        <v>12.209</v>
      </c>
      <c r="BT135" s="26">
        <v>0</v>
      </c>
      <c r="BU135" s="26">
        <v>0</v>
      </c>
      <c r="BV135" s="26">
        <v>0</v>
      </c>
      <c r="BW135" s="26">
        <v>31.03744</v>
      </c>
      <c r="BX135" s="26">
        <v>0</v>
      </c>
      <c r="BY135" s="26">
        <v>0</v>
      </c>
      <c r="BZ135" s="26">
        <v>0</v>
      </c>
      <c r="CA135" s="26">
        <v>0</v>
      </c>
      <c r="CB135" s="26">
        <v>0</v>
      </c>
      <c r="CC135" s="26">
        <v>0</v>
      </c>
      <c r="CD135" s="26">
        <v>0</v>
      </c>
      <c r="CE135" s="26">
        <v>0</v>
      </c>
      <c r="CF135" s="26">
        <v>0</v>
      </c>
      <c r="CG135" s="26">
        <v>0</v>
      </c>
      <c r="CH135" s="26">
        <v>0</v>
      </c>
      <c r="CI135" s="26">
        <v>0</v>
      </c>
      <c r="CJ135" s="26">
        <v>0</v>
      </c>
      <c r="CK135" s="26">
        <v>0</v>
      </c>
      <c r="CL135" s="26">
        <v>0</v>
      </c>
      <c r="CM135" s="26">
        <v>0</v>
      </c>
      <c r="CN135" s="26">
        <v>0</v>
      </c>
      <c r="CO135" s="26">
        <v>0</v>
      </c>
      <c r="CP135" s="26">
        <v>0</v>
      </c>
      <c r="CQ135" s="26">
        <v>0</v>
      </c>
      <c r="CR135" s="26">
        <v>0</v>
      </c>
      <c r="CS135" s="26">
        <v>0</v>
      </c>
      <c r="CT135" s="26">
        <v>2.1848000000000001</v>
      </c>
      <c r="CU135" s="26">
        <v>0</v>
      </c>
      <c r="CV135" s="26">
        <v>0</v>
      </c>
      <c r="CW135" s="26">
        <v>0</v>
      </c>
      <c r="CX135" s="26">
        <v>0</v>
      </c>
      <c r="CY135" s="26">
        <v>0</v>
      </c>
      <c r="CZ135" s="26">
        <v>0</v>
      </c>
      <c r="DA135" s="26">
        <v>0</v>
      </c>
      <c r="DB135" s="26">
        <v>132.04016999999999</v>
      </c>
      <c r="DC135" s="26">
        <v>0</v>
      </c>
      <c r="DD135" s="26">
        <v>0</v>
      </c>
      <c r="DE135" s="26">
        <v>0</v>
      </c>
      <c r="DF135" s="26">
        <v>0</v>
      </c>
      <c r="DG135" s="26">
        <v>0</v>
      </c>
      <c r="DH135" s="26">
        <v>0</v>
      </c>
      <c r="DI135" s="26">
        <v>0</v>
      </c>
      <c r="DJ135" s="26">
        <v>0</v>
      </c>
      <c r="DK135" s="26">
        <v>0</v>
      </c>
      <c r="DL135" s="26">
        <v>0</v>
      </c>
      <c r="DM135" s="26">
        <v>0</v>
      </c>
      <c r="DN135" s="26">
        <v>0</v>
      </c>
      <c r="DO135" s="26">
        <v>0</v>
      </c>
      <c r="DP135" s="26">
        <v>0</v>
      </c>
      <c r="DQ135" s="26">
        <v>0</v>
      </c>
      <c r="DR135" s="26">
        <v>0</v>
      </c>
      <c r="DS135" s="26">
        <v>0</v>
      </c>
      <c r="DT135" s="26">
        <v>0</v>
      </c>
      <c r="DU135" s="26">
        <v>0</v>
      </c>
      <c r="DV135" s="26">
        <v>0</v>
      </c>
      <c r="DW135" s="26">
        <v>0</v>
      </c>
      <c r="DX135" s="26">
        <v>0</v>
      </c>
      <c r="DY135" s="26">
        <v>0</v>
      </c>
      <c r="DZ135" s="26">
        <v>0</v>
      </c>
      <c r="EA135" s="26">
        <v>0</v>
      </c>
      <c r="EB135" s="26">
        <v>0</v>
      </c>
      <c r="EC135" s="26">
        <v>0</v>
      </c>
      <c r="ED135" s="26">
        <v>0</v>
      </c>
      <c r="EE135" s="26">
        <v>0</v>
      </c>
      <c r="EF135" s="26">
        <v>0</v>
      </c>
      <c r="EG135" s="26">
        <v>0</v>
      </c>
      <c r="EH135" s="26">
        <v>0</v>
      </c>
      <c r="EI135" s="26">
        <v>0</v>
      </c>
      <c r="EJ135" s="26">
        <v>8.6999999999999993</v>
      </c>
      <c r="EK135" s="26">
        <v>0</v>
      </c>
      <c r="EL135" s="26">
        <v>0</v>
      </c>
      <c r="EM135" s="26">
        <v>0</v>
      </c>
      <c r="EN135" s="26">
        <v>0</v>
      </c>
      <c r="EO135" s="26">
        <v>0</v>
      </c>
      <c r="EP135" s="26">
        <v>0</v>
      </c>
      <c r="EQ135" s="26">
        <v>0</v>
      </c>
      <c r="ER135" s="26">
        <v>0</v>
      </c>
      <c r="ES135" s="26">
        <v>0</v>
      </c>
      <c r="ET135" s="26">
        <v>0.55000000000000004</v>
      </c>
      <c r="EU135" s="26">
        <v>0</v>
      </c>
      <c r="EV135" s="26">
        <v>0</v>
      </c>
      <c r="EW135" s="26">
        <v>0</v>
      </c>
      <c r="EX135" s="26">
        <v>0</v>
      </c>
      <c r="EY135" s="26">
        <v>0</v>
      </c>
      <c r="EZ135" s="26">
        <v>0</v>
      </c>
      <c r="FA135" s="26">
        <v>148.2371</v>
      </c>
      <c r="FB135" s="26">
        <v>0</v>
      </c>
      <c r="FC135" s="26">
        <v>14.976000000000001</v>
      </c>
      <c r="FD135" s="26">
        <v>14.9955</v>
      </c>
      <c r="FE135" s="26">
        <v>62.626739999999998</v>
      </c>
      <c r="FF135" s="26">
        <v>90.828329999999994</v>
      </c>
      <c r="FG135" s="26">
        <v>191.86340999999999</v>
      </c>
      <c r="FH135" s="26">
        <v>30.411169999999998</v>
      </c>
      <c r="FI135" s="26">
        <v>0</v>
      </c>
      <c r="FJ135" s="26">
        <v>0</v>
      </c>
      <c r="FK135" s="26">
        <v>0</v>
      </c>
      <c r="FL135" s="26">
        <v>0</v>
      </c>
      <c r="FM135" s="26">
        <v>0</v>
      </c>
      <c r="FN135" s="26">
        <v>0</v>
      </c>
      <c r="FO135" s="26">
        <v>0</v>
      </c>
      <c r="FP135" s="26">
        <v>28.731339999999999</v>
      </c>
      <c r="FQ135" s="26">
        <v>0.28499999999999998</v>
      </c>
      <c r="FR135" s="26">
        <v>0.05</v>
      </c>
      <c r="FS135" s="26">
        <v>0</v>
      </c>
      <c r="FT135" s="26">
        <v>32.825270000000003</v>
      </c>
      <c r="FU135" s="26">
        <v>0</v>
      </c>
      <c r="FV135" s="26">
        <v>0</v>
      </c>
      <c r="FW135" s="26">
        <v>0</v>
      </c>
      <c r="FX135" s="26">
        <v>0</v>
      </c>
      <c r="FY135" s="26">
        <v>0</v>
      </c>
      <c r="FZ135" s="26">
        <v>0</v>
      </c>
      <c r="GA135" s="26">
        <v>0</v>
      </c>
      <c r="GB135" s="26">
        <v>0</v>
      </c>
      <c r="GC135" s="26">
        <v>0</v>
      </c>
      <c r="GD135" s="26">
        <v>0</v>
      </c>
      <c r="GE135" s="26">
        <v>0</v>
      </c>
      <c r="GF135" s="26">
        <v>0</v>
      </c>
      <c r="GG135" s="26">
        <v>0.83069999999999999</v>
      </c>
      <c r="GH135" s="26">
        <v>0</v>
      </c>
      <c r="GI135" s="26">
        <v>0</v>
      </c>
      <c r="GJ135" s="26">
        <v>374.57691</v>
      </c>
      <c r="GK135" s="26">
        <v>0</v>
      </c>
      <c r="GL135" s="26">
        <v>0</v>
      </c>
      <c r="GM135" s="26">
        <v>361.19083999999998</v>
      </c>
      <c r="GN135" s="26">
        <v>3.6600000000000001E-2</v>
      </c>
      <c r="GO135" s="26">
        <v>324.99516999999997</v>
      </c>
      <c r="GP135" s="26">
        <v>354.47518000000002</v>
      </c>
      <c r="GQ135" s="26">
        <v>263.95494000000002</v>
      </c>
      <c r="GR135" s="26">
        <v>711.99955999999997</v>
      </c>
      <c r="GS135" s="26">
        <v>214.89991000000001</v>
      </c>
      <c r="GT135" s="26">
        <v>0</v>
      </c>
      <c r="GU135" s="26">
        <v>0</v>
      </c>
      <c r="GV135" s="26">
        <v>0.47391</v>
      </c>
      <c r="GW135" s="26">
        <v>0.77847</v>
      </c>
      <c r="GX135" s="26">
        <v>0.16481000000000001</v>
      </c>
      <c r="GY135" s="26">
        <v>0</v>
      </c>
      <c r="GZ135" s="26">
        <v>0.16375999999999999</v>
      </c>
      <c r="HA135" s="26">
        <v>217.97157000000001</v>
      </c>
      <c r="HB135" s="26">
        <v>190.9288</v>
      </c>
      <c r="HC135" s="26">
        <v>0</v>
      </c>
      <c r="HD135" s="26">
        <v>297.59231</v>
      </c>
      <c r="HE135" s="26">
        <v>32.980840000000001</v>
      </c>
      <c r="HF135" s="26">
        <v>26.311140000000002</v>
      </c>
      <c r="HG135" s="26">
        <v>393.24029999999999</v>
      </c>
      <c r="HH135" s="26">
        <v>31.364879999999999</v>
      </c>
      <c r="HI135" s="26">
        <v>492.86171999999999</v>
      </c>
      <c r="HJ135" s="26">
        <v>924.68610000000001</v>
      </c>
      <c r="HK135" s="26">
        <v>590.26993000000004</v>
      </c>
      <c r="HL135" s="26">
        <v>408.45593000000002</v>
      </c>
      <c r="HM135" s="26">
        <v>40.602229999999999</v>
      </c>
      <c r="HN135" s="26">
        <v>0</v>
      </c>
      <c r="HO135" s="26">
        <v>0</v>
      </c>
      <c r="HP135" s="26">
        <v>357.75396000000001</v>
      </c>
      <c r="HQ135" s="26">
        <v>0.1</v>
      </c>
      <c r="HR135" s="26">
        <v>0</v>
      </c>
      <c r="HS135" s="26">
        <v>0</v>
      </c>
      <c r="HT135" s="26">
        <v>8.6999999999999994E-2</v>
      </c>
      <c r="HU135" s="26">
        <v>0</v>
      </c>
      <c r="HV135" s="26">
        <v>45.305239999999998</v>
      </c>
      <c r="HW135" s="26">
        <v>52.5</v>
      </c>
      <c r="HX135" s="26">
        <v>0</v>
      </c>
      <c r="HY135" s="26">
        <v>0</v>
      </c>
      <c r="HZ135" s="26">
        <v>0</v>
      </c>
      <c r="IA135" s="26">
        <v>0</v>
      </c>
      <c r="IB135" s="26">
        <v>0</v>
      </c>
      <c r="IC135" s="26">
        <v>0</v>
      </c>
      <c r="ID135" s="26">
        <v>0</v>
      </c>
      <c r="IE135" s="26">
        <v>0</v>
      </c>
      <c r="IF135" s="26">
        <v>0</v>
      </c>
      <c r="IG135" s="26">
        <v>0</v>
      </c>
      <c r="IH135" s="26">
        <v>0</v>
      </c>
      <c r="II135" s="26">
        <v>0</v>
      </c>
      <c r="IJ135" s="26">
        <v>0</v>
      </c>
      <c r="IK135" s="26">
        <v>0</v>
      </c>
      <c r="IL135" s="26">
        <v>0</v>
      </c>
      <c r="IM135" s="26">
        <v>0</v>
      </c>
      <c r="IN135" s="26">
        <v>9.3590000000000007E-2</v>
      </c>
      <c r="IO135" s="26">
        <v>877.06425000000002</v>
      </c>
      <c r="IP135" s="26">
        <v>308.072</v>
      </c>
      <c r="IQ135" s="26">
        <v>0</v>
      </c>
      <c r="IR135" s="26">
        <v>149.79656</v>
      </c>
      <c r="IS135" s="26">
        <v>0</v>
      </c>
      <c r="IT135" s="26">
        <v>205.29429999999999</v>
      </c>
      <c r="IU135" s="26">
        <v>0</v>
      </c>
      <c r="IV135" s="26">
        <v>0.59353999999999996</v>
      </c>
      <c r="IW135" s="26">
        <v>0</v>
      </c>
      <c r="IX135" s="26">
        <v>0</v>
      </c>
      <c r="IY135" s="26">
        <v>4.9570000000000003E-2</v>
      </c>
      <c r="IZ135" s="26">
        <v>0</v>
      </c>
      <c r="JA135" s="26">
        <v>0</v>
      </c>
      <c r="JB135" s="26">
        <v>0</v>
      </c>
      <c r="JC135" s="26">
        <v>2.7041300000000001</v>
      </c>
      <c r="JD135" s="26">
        <v>0.33949000000000001</v>
      </c>
      <c r="JE135" s="26">
        <v>0</v>
      </c>
      <c r="JF135" s="26">
        <v>0</v>
      </c>
      <c r="JG135" s="26">
        <v>0.62763999999999998</v>
      </c>
      <c r="JH135" s="26">
        <v>195.55144999999999</v>
      </c>
      <c r="JI135" s="26">
        <v>0</v>
      </c>
      <c r="JJ135" s="26">
        <v>0</v>
      </c>
      <c r="JK135" s="26">
        <v>0</v>
      </c>
      <c r="JL135" s="26">
        <v>393.94754999999998</v>
      </c>
      <c r="JM135" s="26">
        <v>231.89604</v>
      </c>
      <c r="JN135" s="26">
        <v>0</v>
      </c>
      <c r="JO135" s="26">
        <v>0</v>
      </c>
      <c r="JP135" s="26">
        <v>143.90700000000001</v>
      </c>
      <c r="JQ135" s="26">
        <v>60.814999999999998</v>
      </c>
      <c r="JR135" s="26">
        <v>0</v>
      </c>
      <c r="JS135" s="26">
        <v>0</v>
      </c>
      <c r="JT135" s="26">
        <v>0</v>
      </c>
      <c r="JU135" s="26">
        <v>0</v>
      </c>
      <c r="JV135" s="26">
        <v>28.11825</v>
      </c>
      <c r="JW135" s="26">
        <v>38.699599999999997</v>
      </c>
      <c r="JX135" s="26">
        <v>86.974000000000004</v>
      </c>
      <c r="JY135" s="26">
        <v>3.609</v>
      </c>
      <c r="JZ135" s="26">
        <v>0</v>
      </c>
      <c r="KA135" s="26">
        <v>28.279969999999999</v>
      </c>
      <c r="KB135" s="26">
        <v>0</v>
      </c>
      <c r="KC135" s="26">
        <v>79.689660000000003</v>
      </c>
      <c r="KD135" s="26">
        <v>0.1318</v>
      </c>
      <c r="KE135" s="26">
        <v>0</v>
      </c>
      <c r="KF135" s="26">
        <v>0</v>
      </c>
      <c r="KG135" s="26">
        <v>25.698789999999999</v>
      </c>
      <c r="KH135" s="26">
        <v>0</v>
      </c>
      <c r="KI135" s="26">
        <v>229.1507</v>
      </c>
      <c r="KJ135" s="26">
        <v>0</v>
      </c>
      <c r="KK135" s="26">
        <v>0</v>
      </c>
      <c r="KL135" s="26">
        <v>0</v>
      </c>
      <c r="KM135" s="26">
        <v>0</v>
      </c>
      <c r="KN135" s="26">
        <v>0</v>
      </c>
      <c r="KO135" s="26">
        <v>0</v>
      </c>
      <c r="KP135" s="26">
        <v>30.025069999999999</v>
      </c>
      <c r="KQ135" s="26">
        <v>0</v>
      </c>
      <c r="KR135" s="26">
        <v>0</v>
      </c>
      <c r="KS135" s="26">
        <v>0</v>
      </c>
      <c r="KT135" s="26">
        <v>33.170780000000001</v>
      </c>
      <c r="KU135" s="26">
        <v>0</v>
      </c>
      <c r="KV135" s="26">
        <v>1.26E-2</v>
      </c>
      <c r="KW135" s="26">
        <v>0</v>
      </c>
      <c r="KX135" s="26">
        <v>0</v>
      </c>
      <c r="KY135" s="26">
        <v>78.856300000000005</v>
      </c>
      <c r="KZ135" s="26">
        <v>44.99239</v>
      </c>
      <c r="LA135" s="26">
        <v>0</v>
      </c>
      <c r="LB135" s="26">
        <v>0</v>
      </c>
      <c r="LC135" s="26">
        <v>451.76837</v>
      </c>
      <c r="LD135" s="26">
        <v>0.37964999999999999</v>
      </c>
      <c r="LE135" s="26">
        <v>42.700420000000001</v>
      </c>
      <c r="LF135" s="26">
        <v>433.89981999999998</v>
      </c>
      <c r="LG135" s="26">
        <v>57.726640000000003</v>
      </c>
      <c r="LH135" s="26">
        <v>312.86205000000001</v>
      </c>
      <c r="LI135" s="26">
        <v>34.797930000000001</v>
      </c>
      <c r="LJ135" s="26">
        <v>102.19304</v>
      </c>
      <c r="LK135" s="26">
        <v>0</v>
      </c>
      <c r="LL135" s="26">
        <v>33.192549999999997</v>
      </c>
      <c r="LM135" s="26">
        <v>184.45661000000001</v>
      </c>
      <c r="LN135" s="26">
        <v>0</v>
      </c>
      <c r="LO135" s="26">
        <v>41.23798</v>
      </c>
      <c r="LP135" s="26">
        <v>0</v>
      </c>
      <c r="LQ135" s="26">
        <v>93.556950000000001</v>
      </c>
      <c r="LR135" s="26">
        <v>324.47664000000003</v>
      </c>
      <c r="LS135" s="26">
        <v>0</v>
      </c>
      <c r="LT135" s="26">
        <v>38.518419999999999</v>
      </c>
      <c r="LU135" s="26">
        <v>112.46317999999999</v>
      </c>
      <c r="LV135" s="26">
        <v>41.260069999999999</v>
      </c>
      <c r="LW135" s="26">
        <v>6.1487799999999995</v>
      </c>
      <c r="LX135" s="26">
        <v>319.06970000000001</v>
      </c>
      <c r="LY135" s="26">
        <v>319.12470000000002</v>
      </c>
      <c r="LZ135" s="26">
        <v>471.93725000000001</v>
      </c>
      <c r="MA135" s="26">
        <v>0</v>
      </c>
      <c r="MB135" s="26">
        <v>0</v>
      </c>
      <c r="MC135" s="26">
        <v>0.19796</v>
      </c>
      <c r="MD135" s="26">
        <v>0</v>
      </c>
      <c r="ME135" s="26">
        <v>0</v>
      </c>
      <c r="MF135" s="26">
        <v>0</v>
      </c>
      <c r="MG135" s="26">
        <v>1064.8324</v>
      </c>
      <c r="MH135" s="26">
        <v>1.9786300000000001</v>
      </c>
      <c r="MI135" s="26">
        <v>84.597970000000004</v>
      </c>
      <c r="MJ135" s="26">
        <v>0</v>
      </c>
      <c r="MK135" s="26">
        <v>0</v>
      </c>
      <c r="ML135" s="26">
        <v>0</v>
      </c>
      <c r="MM135" s="26">
        <v>0.41646</v>
      </c>
      <c r="MN135" s="26">
        <v>0</v>
      </c>
      <c r="MO135" s="26">
        <v>0</v>
      </c>
      <c r="MP135" s="26">
        <v>0</v>
      </c>
      <c r="MQ135" s="26">
        <v>148.67391999999998</v>
      </c>
    </row>
    <row r="136" spans="1:355">
      <c r="A136" s="31" t="s">
        <v>261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18.48685</v>
      </c>
      <c r="H136" s="26">
        <v>0</v>
      </c>
      <c r="I136" s="26">
        <v>0</v>
      </c>
      <c r="J136" s="26">
        <v>0</v>
      </c>
      <c r="K136" s="26">
        <v>193</v>
      </c>
      <c r="L136" s="26">
        <v>0</v>
      </c>
      <c r="M136" s="26">
        <v>0</v>
      </c>
      <c r="N136" s="26">
        <v>301.74200000000002</v>
      </c>
      <c r="O136" s="26">
        <v>0</v>
      </c>
      <c r="P136" s="26">
        <v>75.599999999999994</v>
      </c>
      <c r="Q136" s="26">
        <v>15.101000000000001</v>
      </c>
      <c r="R136" s="26">
        <v>15.016</v>
      </c>
      <c r="S136" s="26">
        <v>0</v>
      </c>
      <c r="T136" s="26">
        <v>0</v>
      </c>
      <c r="U136" s="26">
        <v>70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53.917000000000002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35.950879999999998</v>
      </c>
      <c r="AZ136" s="26">
        <v>0</v>
      </c>
      <c r="BA136" s="26">
        <v>0</v>
      </c>
      <c r="BB136" s="26">
        <v>32.053069999999998</v>
      </c>
      <c r="BC136" s="26">
        <v>0</v>
      </c>
      <c r="BD136" s="26">
        <v>1.67079</v>
      </c>
      <c r="BE136" s="26">
        <v>31.36562</v>
      </c>
      <c r="BF136" s="26">
        <v>0</v>
      </c>
      <c r="BG136" s="26">
        <v>0</v>
      </c>
      <c r="BH136" s="26">
        <v>0</v>
      </c>
      <c r="BI136" s="26">
        <v>0</v>
      </c>
      <c r="BJ136" s="26">
        <v>0</v>
      </c>
      <c r="BK136" s="26">
        <v>74.944999999999993</v>
      </c>
      <c r="BL136" s="26">
        <v>0</v>
      </c>
      <c r="BM136" s="26">
        <v>39.119</v>
      </c>
      <c r="BN136" s="26">
        <v>24.893000000000001</v>
      </c>
      <c r="BO136" s="26">
        <v>0.2</v>
      </c>
      <c r="BP136" s="26">
        <v>52.834319999999998</v>
      </c>
      <c r="BQ136" s="26">
        <v>0</v>
      </c>
      <c r="BR136" s="26">
        <v>70.938389999999998</v>
      </c>
      <c r="BS136" s="26">
        <v>0</v>
      </c>
      <c r="BT136" s="26">
        <v>0</v>
      </c>
      <c r="BU136" s="26">
        <v>4.5599999999999996</v>
      </c>
      <c r="BV136" s="26">
        <v>0</v>
      </c>
      <c r="BW136" s="26">
        <v>0</v>
      </c>
      <c r="BX136" s="26">
        <v>0</v>
      </c>
      <c r="BY136" s="26">
        <v>0</v>
      </c>
      <c r="BZ136" s="26">
        <v>9.3040699999999994</v>
      </c>
      <c r="CA136" s="26">
        <v>0</v>
      </c>
      <c r="CB136" s="26">
        <v>0</v>
      </c>
      <c r="CC136" s="26">
        <v>0.02</v>
      </c>
      <c r="CD136" s="26">
        <v>0</v>
      </c>
      <c r="CE136" s="26">
        <v>0</v>
      </c>
      <c r="CF136" s="26">
        <v>8.4809999999999999</v>
      </c>
      <c r="CG136" s="26">
        <v>0</v>
      </c>
      <c r="CH136" s="26">
        <v>0</v>
      </c>
      <c r="CI136" s="26">
        <v>0</v>
      </c>
      <c r="CJ136" s="26">
        <v>450.66485</v>
      </c>
      <c r="CK136" s="26">
        <v>98.111199999999997</v>
      </c>
      <c r="CL136" s="26">
        <v>0</v>
      </c>
      <c r="CM136" s="26">
        <v>0</v>
      </c>
      <c r="CN136" s="26">
        <v>133.01300000000001</v>
      </c>
      <c r="CO136" s="26">
        <v>100.02876000000001</v>
      </c>
      <c r="CP136" s="26">
        <v>53.71828</v>
      </c>
      <c r="CQ136" s="26">
        <v>0</v>
      </c>
      <c r="CR136" s="26">
        <v>0</v>
      </c>
      <c r="CS136" s="26">
        <v>3.6539999999999999</v>
      </c>
      <c r="CT136" s="26">
        <v>57.207299999999996</v>
      </c>
      <c r="CU136" s="26">
        <v>53.300260000000002</v>
      </c>
      <c r="CV136" s="26">
        <v>0</v>
      </c>
      <c r="CW136" s="26">
        <v>377.90967999999998</v>
      </c>
      <c r="CX136" s="26">
        <v>198.49708999999999</v>
      </c>
      <c r="CY136" s="26">
        <v>83.714789999999994</v>
      </c>
      <c r="CZ136" s="26">
        <v>0</v>
      </c>
      <c r="DA136" s="26">
        <v>49.540529999999997</v>
      </c>
      <c r="DB136" s="26">
        <v>65.915329999999997</v>
      </c>
      <c r="DC136" s="26">
        <v>96.9191</v>
      </c>
      <c r="DD136" s="26">
        <v>0</v>
      </c>
      <c r="DE136" s="26">
        <v>47.494610000000002</v>
      </c>
      <c r="DF136" s="26">
        <v>0</v>
      </c>
      <c r="DG136" s="26">
        <v>0</v>
      </c>
      <c r="DH136" s="26">
        <v>0</v>
      </c>
      <c r="DI136" s="26">
        <v>153.39856</v>
      </c>
      <c r="DJ136" s="26">
        <v>106.12</v>
      </c>
      <c r="DK136" s="26">
        <v>78.551280000000006</v>
      </c>
      <c r="DL136" s="26">
        <v>0</v>
      </c>
      <c r="DM136" s="26">
        <v>117.78360000000001</v>
      </c>
      <c r="DN136" s="26">
        <v>0</v>
      </c>
      <c r="DO136" s="26">
        <v>0</v>
      </c>
      <c r="DP136" s="26">
        <v>23.49492</v>
      </c>
      <c r="DQ136" s="26">
        <v>55.548360000000002</v>
      </c>
      <c r="DR136" s="26">
        <v>0.4</v>
      </c>
      <c r="DS136" s="26">
        <v>0</v>
      </c>
      <c r="DT136" s="26">
        <v>105.7457</v>
      </c>
      <c r="DU136" s="26">
        <v>0</v>
      </c>
      <c r="DV136" s="26">
        <v>70.159620000000004</v>
      </c>
      <c r="DW136" s="26">
        <v>0</v>
      </c>
      <c r="DX136" s="26">
        <v>65.116720000000001</v>
      </c>
      <c r="DY136" s="26">
        <v>340.64190000000002</v>
      </c>
      <c r="DZ136" s="26">
        <v>0</v>
      </c>
      <c r="EA136" s="26">
        <v>325</v>
      </c>
      <c r="EB136" s="26">
        <v>0</v>
      </c>
      <c r="EC136" s="26">
        <v>0</v>
      </c>
      <c r="ED136" s="26">
        <v>0.05</v>
      </c>
      <c r="EE136" s="26">
        <v>59.514200000000002</v>
      </c>
      <c r="EF136" s="26">
        <v>0.05</v>
      </c>
      <c r="EG136" s="26">
        <v>488.32447999999999</v>
      </c>
      <c r="EH136" s="26">
        <v>1.46</v>
      </c>
      <c r="EI136" s="26">
        <v>0</v>
      </c>
      <c r="EJ136" s="26">
        <v>0</v>
      </c>
      <c r="EK136" s="26">
        <v>13.02</v>
      </c>
      <c r="EL136" s="26">
        <v>3.4641000000000002</v>
      </c>
      <c r="EM136" s="26">
        <v>1.0670000000000001E-2</v>
      </c>
      <c r="EN136" s="26">
        <v>314.22404</v>
      </c>
      <c r="EO136" s="26">
        <v>41.288119999999999</v>
      </c>
      <c r="EP136" s="26">
        <v>0.72197999999999996</v>
      </c>
      <c r="EQ136" s="26">
        <v>182.88264000000001</v>
      </c>
      <c r="ER136" s="26">
        <v>378.93560000000002</v>
      </c>
      <c r="ES136" s="26">
        <v>171.34343000000001</v>
      </c>
      <c r="ET136" s="26">
        <v>253.80555000000001</v>
      </c>
      <c r="EU136" s="26">
        <v>0</v>
      </c>
      <c r="EV136" s="26">
        <v>709.27021000000002</v>
      </c>
      <c r="EW136" s="26">
        <v>51.444000000000003</v>
      </c>
      <c r="EX136" s="26">
        <v>0</v>
      </c>
      <c r="EY136" s="26">
        <v>0</v>
      </c>
      <c r="EZ136" s="26">
        <v>0</v>
      </c>
      <c r="FA136" s="26">
        <v>14.976000000000001</v>
      </c>
      <c r="FB136" s="26">
        <v>424.50083999999998</v>
      </c>
      <c r="FC136" s="26">
        <v>0</v>
      </c>
      <c r="FD136" s="26">
        <v>330.92719</v>
      </c>
      <c r="FE136" s="26">
        <v>113.42</v>
      </c>
      <c r="FF136" s="26">
        <v>0</v>
      </c>
      <c r="FG136" s="26">
        <v>0</v>
      </c>
      <c r="FH136" s="26">
        <v>94.537270000000007</v>
      </c>
      <c r="FI136" s="26">
        <v>38.35792</v>
      </c>
      <c r="FJ136" s="26">
        <v>0</v>
      </c>
      <c r="FK136" s="26">
        <v>0</v>
      </c>
      <c r="FL136" s="26">
        <v>450.661</v>
      </c>
      <c r="FM136" s="26">
        <v>740.74978999999996</v>
      </c>
      <c r="FN136" s="26">
        <v>140.44759999999999</v>
      </c>
      <c r="FO136" s="26">
        <v>697.67971</v>
      </c>
      <c r="FP136" s="26">
        <v>334.94947000000002</v>
      </c>
      <c r="FQ136" s="26">
        <v>192.99339000000001</v>
      </c>
      <c r="FR136" s="26">
        <v>286.42286000000001</v>
      </c>
      <c r="FS136" s="26">
        <v>64.957809999999995</v>
      </c>
      <c r="FT136" s="26">
        <v>261.40224000000001</v>
      </c>
      <c r="FU136" s="26">
        <v>296.78971999999999</v>
      </c>
      <c r="FV136" s="26">
        <v>93.643619999999999</v>
      </c>
      <c r="FW136" s="26">
        <v>172.72593000000001</v>
      </c>
      <c r="FX136" s="26">
        <v>253.23303999999999</v>
      </c>
      <c r="FY136" s="26">
        <v>773.60594000000003</v>
      </c>
      <c r="FZ136" s="26">
        <v>931.32708000000002</v>
      </c>
      <c r="GA136" s="26">
        <v>846.83376999999996</v>
      </c>
      <c r="GB136" s="26">
        <v>841.73987999999997</v>
      </c>
      <c r="GC136" s="26">
        <v>710.24329</v>
      </c>
      <c r="GD136" s="26">
        <v>1215.67066</v>
      </c>
      <c r="GE136" s="26">
        <v>482.57324999999997</v>
      </c>
      <c r="GF136" s="26">
        <v>589.072</v>
      </c>
      <c r="GG136" s="26">
        <v>322.89400999999998</v>
      </c>
      <c r="GH136" s="26">
        <v>201.79468</v>
      </c>
      <c r="GI136" s="26">
        <v>0.01</v>
      </c>
      <c r="GJ136" s="26">
        <v>83.688289999999995</v>
      </c>
      <c r="GK136" s="26">
        <v>1.25972</v>
      </c>
      <c r="GL136" s="26">
        <v>0</v>
      </c>
      <c r="GM136" s="26">
        <v>6.5940000000000003</v>
      </c>
      <c r="GN136" s="26">
        <v>0.6</v>
      </c>
      <c r="GO136" s="26">
        <v>97.794380000000004</v>
      </c>
      <c r="GP136" s="26">
        <v>0</v>
      </c>
      <c r="GQ136" s="26">
        <v>0</v>
      </c>
      <c r="GR136" s="26">
        <v>0</v>
      </c>
      <c r="GS136" s="26">
        <v>0</v>
      </c>
      <c r="GT136" s="26">
        <v>0</v>
      </c>
      <c r="GU136" s="26">
        <v>0</v>
      </c>
      <c r="GV136" s="26">
        <v>0.74124999999999996</v>
      </c>
      <c r="GW136" s="26">
        <v>0</v>
      </c>
      <c r="GX136" s="26">
        <v>29.557379999999998</v>
      </c>
      <c r="GY136" s="26">
        <v>0</v>
      </c>
      <c r="GZ136" s="26">
        <v>2.7</v>
      </c>
      <c r="HA136" s="26">
        <v>160.30907999999999</v>
      </c>
      <c r="HB136" s="26">
        <v>462.26398</v>
      </c>
      <c r="HC136" s="26">
        <v>0</v>
      </c>
      <c r="HD136" s="26">
        <v>100.22651</v>
      </c>
      <c r="HE136" s="26">
        <v>100.50098</v>
      </c>
      <c r="HF136" s="26">
        <v>431.36308000000002</v>
      </c>
      <c r="HG136" s="26">
        <v>315.69995999999998</v>
      </c>
      <c r="HH136" s="26">
        <v>499.12551000000002</v>
      </c>
      <c r="HI136" s="26">
        <v>0</v>
      </c>
      <c r="HJ136" s="26">
        <v>71.022980000000004</v>
      </c>
      <c r="HK136" s="26">
        <v>119.92668999999999</v>
      </c>
      <c r="HL136" s="26">
        <v>350.79782999999998</v>
      </c>
      <c r="HM136" s="26">
        <v>1275.2803699999999</v>
      </c>
      <c r="HN136" s="26">
        <v>1620.7660599999999</v>
      </c>
      <c r="HO136" s="26">
        <v>797.54953</v>
      </c>
      <c r="HP136" s="26">
        <v>241.85176999999999</v>
      </c>
      <c r="HQ136" s="26">
        <v>229.10310999999999</v>
      </c>
      <c r="HR136" s="26">
        <v>210.01379</v>
      </c>
      <c r="HS136" s="26">
        <v>241.91928999999999</v>
      </c>
      <c r="HT136" s="26">
        <v>244.94130000000001</v>
      </c>
      <c r="HU136" s="26">
        <v>447.42469</v>
      </c>
      <c r="HV136" s="26">
        <v>97.015349999999998</v>
      </c>
      <c r="HW136" s="26">
        <v>337.43615</v>
      </c>
      <c r="HX136" s="26">
        <v>158.37808999999999</v>
      </c>
      <c r="HY136" s="26">
        <v>1509.2290700000001</v>
      </c>
      <c r="HZ136" s="26">
        <v>548.68601000000001</v>
      </c>
      <c r="IA136" s="26">
        <v>5.40815</v>
      </c>
      <c r="IB136" s="26">
        <v>427.22908999999999</v>
      </c>
      <c r="IC136" s="26">
        <v>447.51344</v>
      </c>
      <c r="ID136" s="26">
        <v>444.48450000000003</v>
      </c>
      <c r="IE136" s="26">
        <v>436.48426999999998</v>
      </c>
      <c r="IF136" s="26">
        <v>53.408169999999998</v>
      </c>
      <c r="IG136" s="26">
        <v>664.91867000000002</v>
      </c>
      <c r="IH136" s="26">
        <v>750.04046000000005</v>
      </c>
      <c r="II136" s="26">
        <v>3.3551799999999998</v>
      </c>
      <c r="IJ136" s="26">
        <v>12.062749999999999</v>
      </c>
      <c r="IK136" s="26">
        <v>121.89774</v>
      </c>
      <c r="IL136" s="26">
        <v>1058.1258800000001</v>
      </c>
      <c r="IM136" s="26">
        <v>65.669359999999998</v>
      </c>
      <c r="IN136" s="26">
        <v>43.508870000000002</v>
      </c>
      <c r="IO136" s="26">
        <v>74.079939999999993</v>
      </c>
      <c r="IP136" s="26">
        <v>16.667159999999999</v>
      </c>
      <c r="IQ136" s="26">
        <v>4.6509400000000003</v>
      </c>
      <c r="IR136" s="26">
        <v>1214.93805</v>
      </c>
      <c r="IS136" s="26">
        <v>73.234589999999997</v>
      </c>
      <c r="IT136" s="26">
        <v>332.33604000000003</v>
      </c>
      <c r="IU136" s="26">
        <v>1467.49261</v>
      </c>
      <c r="IV136" s="26">
        <v>3.4021300000000001</v>
      </c>
      <c r="IW136" s="26">
        <v>68.829740000000001</v>
      </c>
      <c r="IX136" s="26">
        <v>270.97847000000002</v>
      </c>
      <c r="IY136" s="26">
        <v>182.05690999999999</v>
      </c>
      <c r="IZ136" s="26">
        <v>63.203719999999997</v>
      </c>
      <c r="JA136" s="26">
        <v>145.00307000000001</v>
      </c>
      <c r="JB136" s="26">
        <v>5.8589599999999997</v>
      </c>
      <c r="JC136" s="26">
        <v>120.59441</v>
      </c>
      <c r="JD136" s="26">
        <v>304.42498000000001</v>
      </c>
      <c r="JE136" s="26">
        <v>62.646050000000002</v>
      </c>
      <c r="JF136" s="26">
        <v>44.725499999999997</v>
      </c>
      <c r="JG136" s="26">
        <v>199.69229000000001</v>
      </c>
      <c r="JH136" s="26">
        <v>569.94425999999999</v>
      </c>
      <c r="JI136" s="26">
        <v>105.75521000000001</v>
      </c>
      <c r="JJ136" s="26">
        <v>284.03874000000002</v>
      </c>
      <c r="JK136" s="26">
        <v>374.75639000000001</v>
      </c>
      <c r="JL136" s="26">
        <v>1394.17238</v>
      </c>
      <c r="JM136" s="26">
        <v>153.50011000000001</v>
      </c>
      <c r="JN136" s="26">
        <v>23.315000000000001</v>
      </c>
      <c r="JO136" s="26">
        <v>170.54881</v>
      </c>
      <c r="JP136" s="26">
        <v>76.108000000000004</v>
      </c>
      <c r="JQ136" s="26">
        <v>108.712</v>
      </c>
      <c r="JR136" s="26">
        <v>249.02561</v>
      </c>
      <c r="JS136" s="26">
        <v>524.44897000000003</v>
      </c>
      <c r="JT136" s="26">
        <v>232.94791000000001</v>
      </c>
      <c r="JU136" s="26">
        <v>499.56612999999999</v>
      </c>
      <c r="JV136" s="26">
        <v>28.545839999999998</v>
      </c>
      <c r="JW136" s="26">
        <v>148.50272000000001</v>
      </c>
      <c r="JX136" s="26">
        <v>365.38799999999998</v>
      </c>
      <c r="JY136" s="26">
        <v>869.774</v>
      </c>
      <c r="JZ136" s="26">
        <v>78.615200000000002</v>
      </c>
      <c r="KA136" s="26">
        <v>69.918639999999996</v>
      </c>
      <c r="KB136" s="26">
        <v>362.10554999999999</v>
      </c>
      <c r="KC136" s="26">
        <v>163.58403999999999</v>
      </c>
      <c r="KD136" s="26">
        <v>127.91191000000001</v>
      </c>
      <c r="KE136" s="26">
        <v>162.16385</v>
      </c>
      <c r="KF136" s="26">
        <v>19.22917</v>
      </c>
      <c r="KG136" s="26">
        <v>394.77256</v>
      </c>
      <c r="KH136" s="26">
        <v>278.45211</v>
      </c>
      <c r="KI136" s="26">
        <v>421.29707999999999</v>
      </c>
      <c r="KJ136" s="26">
        <v>338.12392999999997</v>
      </c>
      <c r="KK136" s="26">
        <v>870.52886000000001</v>
      </c>
      <c r="KL136" s="26">
        <v>347.08307000000002</v>
      </c>
      <c r="KM136" s="26">
        <v>309.96929</v>
      </c>
      <c r="KN136" s="26">
        <v>74.761089999999996</v>
      </c>
      <c r="KO136" s="26">
        <v>372.41458999999998</v>
      </c>
      <c r="KP136" s="26">
        <v>58.159500000000001</v>
      </c>
      <c r="KQ136" s="26">
        <v>299.29516999999998</v>
      </c>
      <c r="KR136" s="26">
        <v>390.40940000000001</v>
      </c>
      <c r="KS136" s="26">
        <v>463.6327</v>
      </c>
      <c r="KT136" s="26">
        <v>449.66631000000001</v>
      </c>
      <c r="KU136" s="26">
        <v>42.213650000000001</v>
      </c>
      <c r="KV136" s="26">
        <v>141.52172999999999</v>
      </c>
      <c r="KW136" s="26">
        <v>61.21407</v>
      </c>
      <c r="KX136" s="26">
        <v>4.4031399999999996</v>
      </c>
      <c r="KY136" s="26">
        <v>355.78258</v>
      </c>
      <c r="KZ136" s="26">
        <v>369.34008</v>
      </c>
      <c r="LA136" s="26">
        <v>301.11480999999998</v>
      </c>
      <c r="LB136" s="26">
        <v>1423.26755</v>
      </c>
      <c r="LC136" s="26">
        <v>708.86560999999995</v>
      </c>
      <c r="LD136" s="26">
        <v>426.51673</v>
      </c>
      <c r="LE136" s="26">
        <v>440.39049999999997</v>
      </c>
      <c r="LF136" s="26">
        <v>511.32927000000001</v>
      </c>
      <c r="LG136" s="26">
        <v>106.3494</v>
      </c>
      <c r="LH136" s="26">
        <v>1299.7888</v>
      </c>
      <c r="LI136" s="26">
        <v>356.17734000000002</v>
      </c>
      <c r="LJ136" s="26">
        <v>543.01995999999997</v>
      </c>
      <c r="LK136" s="26">
        <v>487.26107999999999</v>
      </c>
      <c r="LL136" s="26">
        <v>1563.3365799999999</v>
      </c>
      <c r="LM136" s="26">
        <v>1211.5833399999999</v>
      </c>
      <c r="LN136" s="26">
        <v>616.74327000000005</v>
      </c>
      <c r="LO136" s="26">
        <v>88.529730000000001</v>
      </c>
      <c r="LP136" s="26">
        <v>95.548090000000002</v>
      </c>
      <c r="LQ136" s="26">
        <v>312.42977999999999</v>
      </c>
      <c r="LR136" s="26">
        <v>716.90577999999994</v>
      </c>
      <c r="LS136" s="26">
        <v>784.01255000000003</v>
      </c>
      <c r="LT136" s="26">
        <v>138.1163</v>
      </c>
      <c r="LU136" s="26">
        <v>62.660389999999992</v>
      </c>
      <c r="LV136" s="26">
        <v>115.06858999999999</v>
      </c>
      <c r="LW136" s="26">
        <v>301.34315000000004</v>
      </c>
      <c r="LX136" s="26">
        <v>742.17546000000004</v>
      </c>
      <c r="LY136" s="26">
        <v>3214.0618300000001</v>
      </c>
      <c r="LZ136" s="26">
        <v>606.47113000000002</v>
      </c>
      <c r="MA136" s="26">
        <v>59.466680000000004</v>
      </c>
      <c r="MB136" s="26">
        <v>640.95563000000004</v>
      </c>
      <c r="MC136" s="26">
        <v>353.29390000000001</v>
      </c>
      <c r="MD136" s="26">
        <v>1058.4482600000001</v>
      </c>
      <c r="ME136" s="26">
        <v>1092.96965</v>
      </c>
      <c r="MF136" s="26">
        <v>963.97797000000014</v>
      </c>
      <c r="MG136" s="26">
        <v>552.84514000000001</v>
      </c>
      <c r="MH136" s="26">
        <v>165.45814999999999</v>
      </c>
      <c r="MI136" s="26">
        <v>643.80054000000007</v>
      </c>
      <c r="MJ136" s="26">
        <v>341.77096</v>
      </c>
      <c r="MK136" s="26">
        <v>426.87852000000004</v>
      </c>
      <c r="ML136" s="26">
        <v>4196.7850900000012</v>
      </c>
      <c r="MM136" s="26">
        <v>286.18187999999998</v>
      </c>
      <c r="MN136" s="26">
        <v>304.96197999999998</v>
      </c>
      <c r="MO136" s="26">
        <v>1395.0983999999999</v>
      </c>
      <c r="MP136" s="26">
        <v>789.63887999999986</v>
      </c>
      <c r="MQ136" s="26">
        <v>142.29585</v>
      </c>
    </row>
    <row r="137" spans="1:355">
      <c r="A137" s="31" t="s">
        <v>284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72.125919999999994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75.599999999999994</v>
      </c>
      <c r="O137" s="26">
        <v>197.41300000000001</v>
      </c>
      <c r="P137" s="26">
        <v>152.554</v>
      </c>
      <c r="Q137" s="26">
        <v>33.15</v>
      </c>
      <c r="R137" s="26">
        <v>0</v>
      </c>
      <c r="S137" s="26">
        <v>0</v>
      </c>
      <c r="T137" s="26">
        <v>10.199999999999999</v>
      </c>
      <c r="U137" s="26">
        <v>3.9710000000000001</v>
      </c>
      <c r="V137" s="26">
        <v>306.99700000000001</v>
      </c>
      <c r="W137" s="26">
        <v>0</v>
      </c>
      <c r="X137" s="26">
        <v>0</v>
      </c>
      <c r="Y137" s="26">
        <v>59.442</v>
      </c>
      <c r="Z137" s="26">
        <v>0</v>
      </c>
      <c r="AA137" s="26">
        <v>0</v>
      </c>
      <c r="AB137" s="26">
        <v>47.969000000000001</v>
      </c>
      <c r="AC137" s="26">
        <v>0</v>
      </c>
      <c r="AD137" s="26">
        <v>0</v>
      </c>
      <c r="AE137" s="26">
        <v>48.072000000000003</v>
      </c>
      <c r="AF137" s="26">
        <v>0</v>
      </c>
      <c r="AG137" s="26">
        <v>51.720999999999997</v>
      </c>
      <c r="AH137" s="26">
        <v>0</v>
      </c>
      <c r="AI137" s="26">
        <v>0</v>
      </c>
      <c r="AJ137" s="26">
        <v>89.977000000000004</v>
      </c>
      <c r="AK137" s="26">
        <v>91.340999999999994</v>
      </c>
      <c r="AL137" s="26">
        <v>72.251000000000005</v>
      </c>
      <c r="AM137" s="26">
        <v>0</v>
      </c>
      <c r="AN137" s="26">
        <v>0</v>
      </c>
      <c r="AO137" s="26">
        <v>35.040999999999997</v>
      </c>
      <c r="AP137" s="26">
        <v>46.713000000000001</v>
      </c>
      <c r="AQ137" s="26">
        <v>136.828</v>
      </c>
      <c r="AR137" s="26">
        <v>138.79599999999999</v>
      </c>
      <c r="AS137" s="26">
        <v>0</v>
      </c>
      <c r="AT137" s="26">
        <v>0</v>
      </c>
      <c r="AU137" s="26">
        <v>0</v>
      </c>
      <c r="AV137" s="26">
        <v>0</v>
      </c>
      <c r="AW137" s="26">
        <v>25.890999999999998</v>
      </c>
      <c r="AX137" s="26">
        <v>39.650770000000001</v>
      </c>
      <c r="AY137" s="26">
        <v>26.535170000000001</v>
      </c>
      <c r="AZ137" s="26">
        <v>27.645479999999999</v>
      </c>
      <c r="BA137" s="26">
        <v>46.236710000000002</v>
      </c>
      <c r="BB137" s="26">
        <v>31.37724</v>
      </c>
      <c r="BC137" s="26">
        <v>32.455979999999997</v>
      </c>
      <c r="BD137" s="26">
        <v>44.395980000000002</v>
      </c>
      <c r="BE137" s="26">
        <v>30.8934</v>
      </c>
      <c r="BF137" s="26">
        <v>61.494700000000002</v>
      </c>
      <c r="BG137" s="26">
        <v>28.365559999999999</v>
      </c>
      <c r="BH137" s="26">
        <v>58.35398</v>
      </c>
      <c r="BI137" s="26">
        <v>106.87165</v>
      </c>
      <c r="BJ137" s="26">
        <v>108.539</v>
      </c>
      <c r="BK137" s="26">
        <v>76.23</v>
      </c>
      <c r="BL137" s="26">
        <v>94.613</v>
      </c>
      <c r="BM137" s="26">
        <v>57.420999999999999</v>
      </c>
      <c r="BN137" s="26">
        <v>0</v>
      </c>
      <c r="BO137" s="26">
        <v>623.39997000000005</v>
      </c>
      <c r="BP137" s="26">
        <v>69.451629999999994</v>
      </c>
      <c r="BQ137" s="26">
        <v>10.25699</v>
      </c>
      <c r="BR137" s="26">
        <v>98.675079999999994</v>
      </c>
      <c r="BS137" s="26">
        <v>299.66710999999998</v>
      </c>
      <c r="BT137" s="26">
        <v>42.175020000000004</v>
      </c>
      <c r="BU137" s="26">
        <v>49.701650000000001</v>
      </c>
      <c r="BV137" s="26">
        <v>69.676469999999995</v>
      </c>
      <c r="BW137" s="26">
        <v>36.836509999999997</v>
      </c>
      <c r="BX137" s="26">
        <v>0</v>
      </c>
      <c r="BY137" s="26">
        <v>43.836150000000004</v>
      </c>
      <c r="BZ137" s="26">
        <v>49.739719999999998</v>
      </c>
      <c r="CA137" s="26">
        <v>51.423209999999997</v>
      </c>
      <c r="CB137" s="26">
        <v>0</v>
      </c>
      <c r="CC137" s="26">
        <v>38.626480000000001</v>
      </c>
      <c r="CD137" s="26">
        <v>55.336399999999998</v>
      </c>
      <c r="CE137" s="26">
        <v>117.64606000000001</v>
      </c>
      <c r="CF137" s="26">
        <v>0</v>
      </c>
      <c r="CG137" s="26">
        <v>0</v>
      </c>
      <c r="CH137" s="26">
        <v>122.10287</v>
      </c>
      <c r="CI137" s="26">
        <v>129.08541</v>
      </c>
      <c r="CJ137" s="26">
        <v>39.456040000000002</v>
      </c>
      <c r="CK137" s="26">
        <v>0</v>
      </c>
      <c r="CL137" s="26">
        <v>90.320359999999994</v>
      </c>
      <c r="CM137" s="26">
        <v>63.548999999999999</v>
      </c>
      <c r="CN137" s="26">
        <v>127.47078</v>
      </c>
      <c r="CO137" s="26">
        <v>50.25291</v>
      </c>
      <c r="CP137" s="26">
        <v>6.8999999999999997E-4</v>
      </c>
      <c r="CQ137" s="26">
        <v>0</v>
      </c>
      <c r="CR137" s="26">
        <v>44.22</v>
      </c>
      <c r="CS137" s="26">
        <v>0</v>
      </c>
      <c r="CT137" s="26">
        <v>396.81229999999999</v>
      </c>
      <c r="CU137" s="26">
        <v>247.79432</v>
      </c>
      <c r="CV137" s="26">
        <v>0</v>
      </c>
      <c r="CW137" s="26">
        <v>125.61932</v>
      </c>
      <c r="CX137" s="26">
        <v>316.61228</v>
      </c>
      <c r="CY137" s="26">
        <v>40.890450000000001</v>
      </c>
      <c r="CZ137" s="26">
        <v>53.829549999999998</v>
      </c>
      <c r="DA137" s="26">
        <v>57.61759</v>
      </c>
      <c r="DB137" s="26">
        <v>72.032139999999998</v>
      </c>
      <c r="DC137" s="26">
        <v>107.27665</v>
      </c>
      <c r="DD137" s="26">
        <v>0</v>
      </c>
      <c r="DE137" s="26">
        <v>3.2892199999999998</v>
      </c>
      <c r="DF137" s="26">
        <v>10.015879999999999</v>
      </c>
      <c r="DG137" s="26">
        <v>0</v>
      </c>
      <c r="DH137" s="26">
        <v>7.8431199999999999</v>
      </c>
      <c r="DI137" s="26">
        <v>39.038710000000002</v>
      </c>
      <c r="DJ137" s="26">
        <v>0</v>
      </c>
      <c r="DK137" s="26">
        <v>24.088000000000001</v>
      </c>
      <c r="DL137" s="26">
        <v>0.35493999999999998</v>
      </c>
      <c r="DM137" s="26">
        <v>0</v>
      </c>
      <c r="DN137" s="26">
        <v>0</v>
      </c>
      <c r="DO137" s="26">
        <v>0</v>
      </c>
      <c r="DP137" s="26">
        <v>2.5300000000000001E-3</v>
      </c>
      <c r="DQ137" s="26">
        <v>0</v>
      </c>
      <c r="DR137" s="26">
        <v>0</v>
      </c>
      <c r="DS137" s="26">
        <v>72</v>
      </c>
      <c r="DT137" s="26">
        <v>93.149140000000003</v>
      </c>
      <c r="DU137" s="26">
        <v>0</v>
      </c>
      <c r="DV137" s="26">
        <v>0</v>
      </c>
      <c r="DW137" s="26">
        <v>0</v>
      </c>
      <c r="DX137" s="26">
        <v>69.3</v>
      </c>
      <c r="DY137" s="26">
        <v>79.149910000000006</v>
      </c>
      <c r="DZ137" s="26">
        <v>0</v>
      </c>
      <c r="EA137" s="26">
        <v>0.12855</v>
      </c>
      <c r="EB137" s="26">
        <v>5.8051500000000003</v>
      </c>
      <c r="EC137" s="26">
        <v>0.16747999999999999</v>
      </c>
      <c r="ED137" s="26">
        <v>0</v>
      </c>
      <c r="EE137" s="26">
        <v>0</v>
      </c>
      <c r="EF137" s="26">
        <v>0</v>
      </c>
      <c r="EG137" s="26">
        <v>11.604189999999999</v>
      </c>
      <c r="EH137" s="26">
        <v>0</v>
      </c>
      <c r="EI137" s="26">
        <v>257.11520000000002</v>
      </c>
      <c r="EJ137" s="26">
        <v>282.84303</v>
      </c>
      <c r="EK137" s="26">
        <v>0</v>
      </c>
      <c r="EL137" s="26">
        <v>0</v>
      </c>
      <c r="EM137" s="26">
        <v>87.640720000000002</v>
      </c>
      <c r="EN137" s="26">
        <v>0.91500000000000004</v>
      </c>
      <c r="EO137" s="26">
        <v>0</v>
      </c>
      <c r="EP137" s="26">
        <v>0.35599999999999998</v>
      </c>
      <c r="EQ137" s="26">
        <v>0</v>
      </c>
      <c r="ER137" s="26">
        <v>0</v>
      </c>
      <c r="ES137" s="26">
        <v>157.57232999999999</v>
      </c>
      <c r="ET137" s="26">
        <v>0</v>
      </c>
      <c r="EU137" s="26">
        <v>7.9990000000000006E-2</v>
      </c>
      <c r="EV137" s="26">
        <v>12.329190000000001</v>
      </c>
      <c r="EW137" s="26">
        <v>340.66338000000002</v>
      </c>
      <c r="EX137" s="26">
        <v>65.143259999999998</v>
      </c>
      <c r="EY137" s="26">
        <v>0.43049999999999999</v>
      </c>
      <c r="EZ137" s="26">
        <v>80.051119999999997</v>
      </c>
      <c r="FA137" s="26">
        <v>0</v>
      </c>
      <c r="FB137" s="26">
        <v>53.755139999999997</v>
      </c>
      <c r="FC137" s="26">
        <v>50.131309999999999</v>
      </c>
      <c r="FD137" s="26">
        <v>122.60602</v>
      </c>
      <c r="FE137" s="26">
        <v>110.10055</v>
      </c>
      <c r="FF137" s="26">
        <v>222.96052</v>
      </c>
      <c r="FG137" s="26">
        <v>344.49831999999998</v>
      </c>
      <c r="FH137" s="26">
        <v>61.504150000000003</v>
      </c>
      <c r="FI137" s="26">
        <v>0.98814999999999997</v>
      </c>
      <c r="FJ137" s="26">
        <v>0</v>
      </c>
      <c r="FK137" s="26">
        <v>0</v>
      </c>
      <c r="FL137" s="26">
        <v>1.1147400000000001</v>
      </c>
      <c r="FM137" s="26">
        <v>461.24252999999999</v>
      </c>
      <c r="FN137" s="26">
        <v>175.76049</v>
      </c>
      <c r="FO137" s="26">
        <v>175.70034999999999</v>
      </c>
      <c r="FP137" s="26">
        <v>220.8623</v>
      </c>
      <c r="FQ137" s="26">
        <v>228.83629999999999</v>
      </c>
      <c r="FR137" s="26">
        <v>29.039149999999999</v>
      </c>
      <c r="FS137" s="26">
        <v>0</v>
      </c>
      <c r="FT137" s="26">
        <v>0</v>
      </c>
      <c r="FU137" s="26">
        <v>41.620800000000003</v>
      </c>
      <c r="FV137" s="26">
        <v>0</v>
      </c>
      <c r="FW137" s="26">
        <v>21.978179999999998</v>
      </c>
      <c r="FX137" s="26">
        <v>25.538170000000001</v>
      </c>
      <c r="FY137" s="26">
        <v>126.6748</v>
      </c>
      <c r="FZ137" s="26">
        <v>51.72099</v>
      </c>
      <c r="GA137" s="26">
        <v>300.71933000000001</v>
      </c>
      <c r="GB137" s="26">
        <v>222.85156000000001</v>
      </c>
      <c r="GC137" s="26">
        <v>0.47799999999999998</v>
      </c>
      <c r="GD137" s="26">
        <v>167.38890000000001</v>
      </c>
      <c r="GE137" s="26">
        <v>63.673580000000001</v>
      </c>
      <c r="GF137" s="26">
        <v>45.671500000000002</v>
      </c>
      <c r="GG137" s="26">
        <v>1.0736000000000001</v>
      </c>
      <c r="GH137" s="26">
        <v>0.77456000000000003</v>
      </c>
      <c r="GI137" s="26">
        <v>314.10919000000001</v>
      </c>
      <c r="GJ137" s="26">
        <v>0.12</v>
      </c>
      <c r="GK137" s="26">
        <v>1.36852</v>
      </c>
      <c r="GL137" s="26">
        <v>3.8940000000000002E-2</v>
      </c>
      <c r="GM137" s="26">
        <v>109.36623</v>
      </c>
      <c r="GN137" s="26">
        <v>1513.67858</v>
      </c>
      <c r="GO137" s="26">
        <v>579.24333000000001</v>
      </c>
      <c r="GP137" s="26">
        <v>680.46730000000002</v>
      </c>
      <c r="GQ137" s="26">
        <v>1014.94478</v>
      </c>
      <c r="GR137" s="26">
        <v>212.7193</v>
      </c>
      <c r="GS137" s="26">
        <v>657.25611000000004</v>
      </c>
      <c r="GT137" s="26">
        <v>182.49959000000001</v>
      </c>
      <c r="GU137" s="26">
        <v>189.24894</v>
      </c>
      <c r="GV137" s="26">
        <v>1131.3970300000001</v>
      </c>
      <c r="GW137" s="26">
        <v>98.168790000000001</v>
      </c>
      <c r="GX137" s="26">
        <v>412.35982000000001</v>
      </c>
      <c r="GY137" s="26">
        <v>549.05909999999994</v>
      </c>
      <c r="GZ137" s="26">
        <v>803.81344999999999</v>
      </c>
      <c r="HA137" s="26">
        <v>862.54326000000003</v>
      </c>
      <c r="HB137" s="26">
        <v>856.91976</v>
      </c>
      <c r="HC137" s="26">
        <v>3500.4623900000001</v>
      </c>
      <c r="HD137" s="26">
        <v>137.02100999999999</v>
      </c>
      <c r="HE137" s="26">
        <v>246.97487000000001</v>
      </c>
      <c r="HF137" s="26">
        <v>103.97332</v>
      </c>
      <c r="HG137" s="26">
        <v>326.77888999999999</v>
      </c>
      <c r="HH137" s="26">
        <v>972.25495999999998</v>
      </c>
      <c r="HI137" s="26">
        <v>857.97855000000004</v>
      </c>
      <c r="HJ137" s="26">
        <v>782.53607</v>
      </c>
      <c r="HK137" s="26">
        <v>813.66297999999995</v>
      </c>
      <c r="HL137" s="26">
        <v>2015.8689999999999</v>
      </c>
      <c r="HM137" s="26">
        <v>1420.3267000000001</v>
      </c>
      <c r="HN137" s="26">
        <v>1317.79864</v>
      </c>
      <c r="HO137" s="26">
        <v>761.92376000000002</v>
      </c>
      <c r="HP137" s="26">
        <v>2131.38904</v>
      </c>
      <c r="HQ137" s="26">
        <v>680.69330000000002</v>
      </c>
      <c r="HR137" s="26">
        <v>404.55243000000002</v>
      </c>
      <c r="HS137" s="26">
        <v>1177.5338899999999</v>
      </c>
      <c r="HT137" s="26">
        <v>1324.62393</v>
      </c>
      <c r="HU137" s="26">
        <v>1429.3895500000001</v>
      </c>
      <c r="HV137" s="26">
        <v>1488.8707300000001</v>
      </c>
      <c r="HW137" s="26">
        <v>2160.2282500000001</v>
      </c>
      <c r="HX137" s="26">
        <v>1930.22172</v>
      </c>
      <c r="HY137" s="26">
        <v>1396.06304</v>
      </c>
      <c r="HZ137" s="26">
        <v>2413.0887200000002</v>
      </c>
      <c r="IA137" s="26">
        <v>1129.7495799999999</v>
      </c>
      <c r="IB137" s="26">
        <v>1251.2741699999999</v>
      </c>
      <c r="IC137" s="26">
        <v>1409.557</v>
      </c>
      <c r="ID137" s="26">
        <v>1684.2717600000001</v>
      </c>
      <c r="IE137" s="26">
        <v>1089.2750100000001</v>
      </c>
      <c r="IF137" s="26">
        <v>1277.91245</v>
      </c>
      <c r="IG137" s="26">
        <v>1100.9297200000001</v>
      </c>
      <c r="IH137" s="26">
        <v>1083.9473700000001</v>
      </c>
      <c r="II137" s="26">
        <v>1075.8531599999999</v>
      </c>
      <c r="IJ137" s="26">
        <v>5206.9227799999999</v>
      </c>
      <c r="IK137" s="26">
        <v>3402.50254</v>
      </c>
      <c r="IL137" s="26">
        <v>1360.14924</v>
      </c>
      <c r="IM137" s="26">
        <v>1426.18309</v>
      </c>
      <c r="IN137" s="26">
        <v>867.80467999999996</v>
      </c>
      <c r="IO137" s="26">
        <v>168.74279999999999</v>
      </c>
      <c r="IP137" s="26">
        <v>574.45668000000001</v>
      </c>
      <c r="IQ137" s="26">
        <v>1272.4584600000001</v>
      </c>
      <c r="IR137" s="26">
        <v>4436.8040300000002</v>
      </c>
      <c r="IS137" s="26">
        <v>4537.88051</v>
      </c>
      <c r="IT137" s="26">
        <v>1472.1975399999999</v>
      </c>
      <c r="IU137" s="26">
        <v>2449.4065700000001</v>
      </c>
      <c r="IV137" s="26">
        <v>1384.4632300000001</v>
      </c>
      <c r="IW137" s="26">
        <v>280.63502999999997</v>
      </c>
      <c r="IX137" s="26">
        <v>670.30398000000002</v>
      </c>
      <c r="IY137" s="26">
        <v>1646.9073000000001</v>
      </c>
      <c r="IZ137" s="26">
        <v>2236.0698499999999</v>
      </c>
      <c r="JA137" s="26">
        <v>1269.51974</v>
      </c>
      <c r="JB137" s="26">
        <v>44.11674</v>
      </c>
      <c r="JC137" s="26">
        <v>1205.1941899999999</v>
      </c>
      <c r="JD137" s="26">
        <v>1390.39779</v>
      </c>
      <c r="JE137" s="26">
        <v>1073.3300400000001</v>
      </c>
      <c r="JF137" s="26">
        <v>500.17916000000002</v>
      </c>
      <c r="JG137" s="26">
        <v>2558.3819600000002</v>
      </c>
      <c r="JH137" s="26">
        <v>2578.7819800000002</v>
      </c>
      <c r="JI137" s="26">
        <v>1703.4516900000001</v>
      </c>
      <c r="JJ137" s="26">
        <v>1458.1492000000001</v>
      </c>
      <c r="JK137" s="26">
        <v>521.34634000000005</v>
      </c>
      <c r="JL137" s="26">
        <v>598.05469000000005</v>
      </c>
      <c r="JM137" s="26">
        <v>596.72607000000005</v>
      </c>
      <c r="JN137" s="26">
        <v>874.14099999999996</v>
      </c>
      <c r="JO137" s="26">
        <v>180.64935</v>
      </c>
      <c r="JP137" s="26">
        <v>2102.6759999999999</v>
      </c>
      <c r="JQ137" s="26">
        <v>3323.306</v>
      </c>
      <c r="JR137" s="26">
        <v>4764.4227799999999</v>
      </c>
      <c r="JS137" s="26">
        <v>3395.43651</v>
      </c>
      <c r="JT137" s="26">
        <v>4507.8127500000001</v>
      </c>
      <c r="JU137" s="26">
        <v>1773.6911500000001</v>
      </c>
      <c r="JV137" s="26">
        <v>1476.34799</v>
      </c>
      <c r="JW137" s="26">
        <v>523.11211000000003</v>
      </c>
      <c r="JX137" s="26">
        <v>998.40499999999997</v>
      </c>
      <c r="JY137" s="26">
        <v>478.52800000000002</v>
      </c>
      <c r="JZ137" s="26">
        <v>362.24700000000001</v>
      </c>
      <c r="KA137" s="26">
        <v>820.60670000000005</v>
      </c>
      <c r="KB137" s="26">
        <v>2057.68471</v>
      </c>
      <c r="KC137" s="26">
        <v>3216.4225900000001</v>
      </c>
      <c r="KD137" s="26">
        <v>1413.03999</v>
      </c>
      <c r="KE137" s="26">
        <v>1577.5621100000001</v>
      </c>
      <c r="KF137" s="26">
        <v>4341.3756100000001</v>
      </c>
      <c r="KG137" s="26">
        <v>1267.7315000000001</v>
      </c>
      <c r="KH137" s="26">
        <v>2012.0792799999999</v>
      </c>
      <c r="KI137" s="26">
        <v>1046.1933300000001</v>
      </c>
      <c r="KJ137" s="26">
        <v>1349.41167</v>
      </c>
      <c r="KK137" s="26">
        <v>241.68145000000001</v>
      </c>
      <c r="KL137" s="26">
        <v>1472.6958199999999</v>
      </c>
      <c r="KM137" s="26">
        <v>2315.2350200000001</v>
      </c>
      <c r="KN137" s="26">
        <v>3162.2480300000002</v>
      </c>
      <c r="KO137" s="26">
        <v>3655.8832499999999</v>
      </c>
      <c r="KP137" s="26">
        <v>2816.6233499999998</v>
      </c>
      <c r="KQ137" s="26">
        <v>896.62753999999995</v>
      </c>
      <c r="KR137" s="26">
        <v>2794.4270000000001</v>
      </c>
      <c r="KS137" s="26">
        <v>860.04825000000005</v>
      </c>
      <c r="KT137" s="26">
        <v>1293.9551200000001</v>
      </c>
      <c r="KU137" s="26">
        <v>735.33502999999996</v>
      </c>
      <c r="KV137" s="26">
        <v>1145.9586400000001</v>
      </c>
      <c r="KW137" s="26">
        <v>1942.43767</v>
      </c>
      <c r="KX137" s="26">
        <v>842.93263999999999</v>
      </c>
      <c r="KY137" s="26">
        <v>787.20335999999998</v>
      </c>
      <c r="KZ137" s="26">
        <v>3041.4965400000001</v>
      </c>
      <c r="LA137" s="26">
        <v>1653.7150899999999</v>
      </c>
      <c r="LB137" s="26">
        <v>465.57663000000002</v>
      </c>
      <c r="LC137" s="26">
        <v>62.774880000000003</v>
      </c>
      <c r="LD137" s="26">
        <v>906.56623000000002</v>
      </c>
      <c r="LE137" s="26">
        <v>458.45792</v>
      </c>
      <c r="LF137" s="26">
        <v>420.86534</v>
      </c>
      <c r="LG137" s="26">
        <v>2260.1392900000001</v>
      </c>
      <c r="LH137" s="26">
        <v>1026.1088099999999</v>
      </c>
      <c r="LI137" s="26">
        <v>673.78236000000004</v>
      </c>
      <c r="LJ137" s="26">
        <v>573.25861999999995</v>
      </c>
      <c r="LK137" s="26">
        <v>1045.06448</v>
      </c>
      <c r="LL137" s="26">
        <v>916.06338000000005</v>
      </c>
      <c r="LM137" s="26">
        <v>230.84674999999999</v>
      </c>
      <c r="LN137" s="26">
        <v>3150.32854</v>
      </c>
      <c r="LO137" s="26">
        <v>5255.5375600000007</v>
      </c>
      <c r="LP137" s="26">
        <v>2031.1271999999999</v>
      </c>
      <c r="LQ137" s="26">
        <v>1588.7275100000002</v>
      </c>
      <c r="LR137" s="26">
        <v>2263.1676800000005</v>
      </c>
      <c r="LS137" s="26">
        <v>3272.6815300000003</v>
      </c>
      <c r="LT137" s="26">
        <v>1956.5834600000001</v>
      </c>
      <c r="LU137" s="26">
        <v>1152.1971000000001</v>
      </c>
      <c r="LV137" s="26">
        <v>115.54492999999999</v>
      </c>
      <c r="LW137" s="26">
        <v>2126.4824199999998</v>
      </c>
      <c r="LX137" s="26">
        <v>4708.5595899999998</v>
      </c>
      <c r="LY137" s="26">
        <v>12051.98631</v>
      </c>
      <c r="LZ137" s="26">
        <v>3980.6087799999996</v>
      </c>
      <c r="MA137" s="26">
        <v>5727.1904999999997</v>
      </c>
      <c r="MB137" s="26">
        <v>13882.202590000003</v>
      </c>
      <c r="MC137" s="26">
        <v>13122.444680000001</v>
      </c>
      <c r="MD137" s="26">
        <v>6382.4683800000012</v>
      </c>
      <c r="ME137" s="26">
        <v>12495.699599999998</v>
      </c>
      <c r="MF137" s="26">
        <v>13041.31272</v>
      </c>
      <c r="MG137" s="26">
        <v>8171.7615699999997</v>
      </c>
      <c r="MH137" s="26">
        <v>10918.84691</v>
      </c>
      <c r="MI137" s="26">
        <v>13812.355369999999</v>
      </c>
      <c r="MJ137" s="26">
        <v>8555.8104900000108</v>
      </c>
      <c r="MK137" s="26">
        <v>3986.3166200000005</v>
      </c>
      <c r="ML137" s="26">
        <v>16290.782000000014</v>
      </c>
      <c r="MM137" s="26">
        <v>3394.2492199999997</v>
      </c>
      <c r="MN137" s="26">
        <v>14940.001580000013</v>
      </c>
      <c r="MO137" s="26">
        <v>28778.712329999988</v>
      </c>
      <c r="MP137" s="26">
        <v>9866.9779399999989</v>
      </c>
      <c r="MQ137" s="26">
        <v>7372.6811899999984</v>
      </c>
    </row>
    <row r="138" spans="1:355">
      <c r="A138" s="31" t="s">
        <v>236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0</v>
      </c>
      <c r="BZ138" s="26">
        <v>0</v>
      </c>
      <c r="CA138" s="26">
        <v>0</v>
      </c>
      <c r="CB138" s="26">
        <v>0</v>
      </c>
      <c r="CC138" s="26">
        <v>0</v>
      </c>
      <c r="CD138" s="26">
        <v>0</v>
      </c>
      <c r="CE138" s="26">
        <v>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6">
        <v>0</v>
      </c>
      <c r="CX138" s="26">
        <v>0</v>
      </c>
      <c r="CY138" s="26">
        <v>0</v>
      </c>
      <c r="CZ138" s="26">
        <v>0</v>
      </c>
      <c r="DA138" s="26">
        <v>0</v>
      </c>
      <c r="DB138" s="26">
        <v>0</v>
      </c>
      <c r="DC138" s="26">
        <v>0</v>
      </c>
      <c r="DD138" s="26">
        <v>0</v>
      </c>
      <c r="DE138" s="26">
        <v>0</v>
      </c>
      <c r="DF138" s="26">
        <v>0</v>
      </c>
      <c r="DG138" s="26">
        <v>0</v>
      </c>
      <c r="DH138" s="26">
        <v>0</v>
      </c>
      <c r="DI138" s="26">
        <v>0</v>
      </c>
      <c r="DJ138" s="26">
        <v>0</v>
      </c>
      <c r="DK138" s="26">
        <v>0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  <c r="DQ138" s="26">
        <v>0</v>
      </c>
      <c r="DR138" s="26">
        <v>0</v>
      </c>
      <c r="DS138" s="26">
        <v>0</v>
      </c>
      <c r="DT138" s="26">
        <v>0</v>
      </c>
      <c r="DU138" s="26">
        <v>0</v>
      </c>
      <c r="DV138" s="26">
        <v>0</v>
      </c>
      <c r="DW138" s="26">
        <v>0</v>
      </c>
      <c r="DX138" s="26">
        <v>0</v>
      </c>
      <c r="DY138" s="26">
        <v>0</v>
      </c>
      <c r="DZ138" s="26">
        <v>0</v>
      </c>
      <c r="EA138" s="26">
        <v>0</v>
      </c>
      <c r="EB138" s="26">
        <v>0</v>
      </c>
      <c r="EC138" s="26">
        <v>0</v>
      </c>
      <c r="ED138" s="26">
        <v>0</v>
      </c>
      <c r="EE138" s="26">
        <v>0</v>
      </c>
      <c r="EF138" s="26">
        <v>0</v>
      </c>
      <c r="EG138" s="26">
        <v>0</v>
      </c>
      <c r="EH138" s="26">
        <v>0</v>
      </c>
      <c r="EI138" s="26">
        <v>0</v>
      </c>
      <c r="EJ138" s="26">
        <v>5.3659999999999999E-2</v>
      </c>
      <c r="EK138" s="26">
        <v>0</v>
      </c>
      <c r="EL138" s="26">
        <v>0</v>
      </c>
      <c r="EM138" s="26">
        <v>0</v>
      </c>
      <c r="EN138" s="26">
        <v>0</v>
      </c>
      <c r="EO138" s="26">
        <v>0</v>
      </c>
      <c r="EP138" s="26">
        <v>0</v>
      </c>
      <c r="EQ138" s="26">
        <v>0</v>
      </c>
      <c r="ER138" s="26">
        <v>0</v>
      </c>
      <c r="ES138" s="26">
        <v>0</v>
      </c>
      <c r="ET138" s="26">
        <v>0</v>
      </c>
      <c r="EU138" s="26">
        <v>0</v>
      </c>
      <c r="EV138" s="26">
        <v>0</v>
      </c>
      <c r="EW138" s="26">
        <v>0</v>
      </c>
      <c r="EX138" s="26">
        <v>0</v>
      </c>
      <c r="EY138" s="26">
        <v>0</v>
      </c>
      <c r="EZ138" s="26">
        <v>0</v>
      </c>
      <c r="FA138" s="26">
        <v>0</v>
      </c>
      <c r="FB138" s="26">
        <v>0</v>
      </c>
      <c r="FC138" s="26">
        <v>0</v>
      </c>
      <c r="FD138" s="26">
        <v>0</v>
      </c>
      <c r="FE138" s="26">
        <v>0</v>
      </c>
      <c r="FF138" s="26">
        <v>0</v>
      </c>
      <c r="FG138" s="26">
        <v>0</v>
      </c>
      <c r="FH138" s="26">
        <v>0</v>
      </c>
      <c r="FI138" s="26">
        <v>0</v>
      </c>
      <c r="FJ138" s="26">
        <v>0</v>
      </c>
      <c r="FK138" s="26">
        <v>0</v>
      </c>
      <c r="FL138" s="26">
        <v>0</v>
      </c>
      <c r="FM138" s="26">
        <v>0</v>
      </c>
      <c r="FN138" s="26">
        <v>0</v>
      </c>
      <c r="FO138" s="26">
        <v>0</v>
      </c>
      <c r="FP138" s="26">
        <v>0</v>
      </c>
      <c r="FQ138" s="26">
        <v>0</v>
      </c>
      <c r="FR138" s="26">
        <v>0</v>
      </c>
      <c r="FS138" s="26">
        <v>0</v>
      </c>
      <c r="FT138" s="26">
        <v>0</v>
      </c>
      <c r="FU138" s="26">
        <v>0</v>
      </c>
      <c r="FV138" s="26">
        <v>0</v>
      </c>
      <c r="FW138" s="26">
        <v>0</v>
      </c>
      <c r="FX138" s="26">
        <v>0</v>
      </c>
      <c r="FY138" s="26">
        <v>0</v>
      </c>
      <c r="FZ138" s="26">
        <v>0</v>
      </c>
      <c r="GA138" s="26">
        <v>0</v>
      </c>
      <c r="GB138" s="26">
        <v>0</v>
      </c>
      <c r="GC138" s="26">
        <v>0</v>
      </c>
      <c r="GD138" s="26">
        <v>0</v>
      </c>
      <c r="GE138" s="26">
        <v>0</v>
      </c>
      <c r="GF138" s="26">
        <v>0</v>
      </c>
      <c r="GG138" s="26">
        <v>0</v>
      </c>
      <c r="GH138" s="26">
        <v>0</v>
      </c>
      <c r="GI138" s="26">
        <v>0</v>
      </c>
      <c r="GJ138" s="26">
        <v>0</v>
      </c>
      <c r="GK138" s="26">
        <v>0</v>
      </c>
      <c r="GL138" s="26">
        <v>0</v>
      </c>
      <c r="GM138" s="26">
        <v>0</v>
      </c>
      <c r="GN138" s="26">
        <v>0</v>
      </c>
      <c r="GO138" s="26">
        <v>0</v>
      </c>
      <c r="GP138" s="26">
        <v>0</v>
      </c>
      <c r="GQ138" s="26">
        <v>0</v>
      </c>
      <c r="GR138" s="26">
        <v>0</v>
      </c>
      <c r="GS138" s="26">
        <v>0</v>
      </c>
      <c r="GT138" s="26">
        <v>0</v>
      </c>
      <c r="GU138" s="26">
        <v>0</v>
      </c>
      <c r="GV138" s="26">
        <v>0</v>
      </c>
      <c r="GW138" s="26">
        <v>0</v>
      </c>
      <c r="GX138" s="26">
        <v>0</v>
      </c>
      <c r="GY138" s="26">
        <v>0</v>
      </c>
      <c r="GZ138" s="26">
        <v>0</v>
      </c>
      <c r="HA138" s="26">
        <v>0</v>
      </c>
      <c r="HB138" s="26">
        <v>0</v>
      </c>
      <c r="HC138" s="26">
        <v>0</v>
      </c>
      <c r="HD138" s="26">
        <v>0</v>
      </c>
      <c r="HE138" s="26">
        <v>0</v>
      </c>
      <c r="HF138" s="26">
        <v>0</v>
      </c>
      <c r="HG138" s="26">
        <v>0</v>
      </c>
      <c r="HH138" s="26">
        <v>0</v>
      </c>
      <c r="HI138" s="26">
        <v>0</v>
      </c>
      <c r="HJ138" s="26">
        <v>0</v>
      </c>
      <c r="HK138" s="26">
        <v>0</v>
      </c>
      <c r="HL138" s="26">
        <v>0</v>
      </c>
      <c r="HM138" s="26">
        <v>0</v>
      </c>
      <c r="HN138" s="26">
        <v>0</v>
      </c>
      <c r="HO138" s="26">
        <v>0</v>
      </c>
      <c r="HP138" s="26">
        <v>3.4076399999999998</v>
      </c>
      <c r="HQ138" s="26">
        <v>1.9475</v>
      </c>
      <c r="HR138" s="26">
        <v>0</v>
      </c>
      <c r="HS138" s="26">
        <v>0</v>
      </c>
      <c r="HT138" s="26">
        <v>0</v>
      </c>
      <c r="HU138" s="26">
        <v>0</v>
      </c>
      <c r="HV138" s="26">
        <v>0</v>
      </c>
      <c r="HW138" s="26">
        <v>0</v>
      </c>
      <c r="HX138" s="26">
        <v>0</v>
      </c>
      <c r="HY138" s="26">
        <v>0</v>
      </c>
      <c r="HZ138" s="26">
        <v>0</v>
      </c>
      <c r="IA138" s="26">
        <v>0.69199999999999995</v>
      </c>
      <c r="IB138" s="26">
        <v>1.798</v>
      </c>
      <c r="IC138" s="26">
        <v>0</v>
      </c>
      <c r="ID138" s="26">
        <v>0</v>
      </c>
      <c r="IE138" s="26">
        <v>0</v>
      </c>
      <c r="IF138" s="26">
        <v>0</v>
      </c>
      <c r="IG138" s="26">
        <v>0</v>
      </c>
      <c r="IH138" s="26">
        <v>0</v>
      </c>
      <c r="II138" s="26">
        <v>0</v>
      </c>
      <c r="IJ138" s="26">
        <v>0</v>
      </c>
      <c r="IK138" s="26">
        <v>0</v>
      </c>
      <c r="IL138" s="26">
        <v>0</v>
      </c>
      <c r="IM138" s="26">
        <v>0</v>
      </c>
      <c r="IN138" s="26">
        <v>0</v>
      </c>
      <c r="IO138" s="26">
        <v>0</v>
      </c>
      <c r="IP138" s="26">
        <v>0</v>
      </c>
      <c r="IQ138" s="26">
        <v>0</v>
      </c>
      <c r="IR138" s="26">
        <v>0</v>
      </c>
      <c r="IS138" s="26">
        <v>0</v>
      </c>
      <c r="IT138" s="26">
        <v>0</v>
      </c>
      <c r="IU138" s="26">
        <v>0</v>
      </c>
      <c r="IV138" s="26">
        <v>0</v>
      </c>
      <c r="IW138" s="26">
        <v>0</v>
      </c>
      <c r="IX138" s="26">
        <v>0</v>
      </c>
      <c r="IY138" s="26">
        <v>0</v>
      </c>
      <c r="IZ138" s="26">
        <v>0</v>
      </c>
      <c r="JA138" s="26">
        <v>0</v>
      </c>
      <c r="JB138" s="26">
        <v>0</v>
      </c>
      <c r="JC138" s="26">
        <v>0</v>
      </c>
      <c r="JD138" s="26">
        <v>0</v>
      </c>
      <c r="JE138" s="26">
        <v>0</v>
      </c>
      <c r="JF138" s="26">
        <v>0</v>
      </c>
      <c r="JG138" s="26">
        <v>0</v>
      </c>
      <c r="JH138" s="26">
        <v>0</v>
      </c>
      <c r="JI138" s="26">
        <v>0</v>
      </c>
      <c r="JJ138" s="26">
        <v>0</v>
      </c>
      <c r="JK138" s="26">
        <v>2.2436199999999999</v>
      </c>
      <c r="JL138" s="26">
        <v>0</v>
      </c>
      <c r="JM138" s="26">
        <v>0</v>
      </c>
      <c r="JN138" s="26">
        <v>0</v>
      </c>
      <c r="JO138" s="26">
        <v>0</v>
      </c>
      <c r="JP138" s="26">
        <v>0</v>
      </c>
      <c r="JQ138" s="26">
        <v>0</v>
      </c>
      <c r="JR138" s="26">
        <v>0</v>
      </c>
      <c r="JS138" s="26">
        <v>0</v>
      </c>
      <c r="JT138" s="26">
        <v>0</v>
      </c>
      <c r="JU138" s="26">
        <v>0</v>
      </c>
      <c r="JV138" s="26">
        <v>0</v>
      </c>
      <c r="JW138" s="26">
        <v>62.833019999999998</v>
      </c>
      <c r="JX138" s="26">
        <v>0</v>
      </c>
      <c r="JY138" s="26">
        <v>0</v>
      </c>
      <c r="JZ138" s="26">
        <v>22.439</v>
      </c>
      <c r="KA138" s="26">
        <v>0</v>
      </c>
      <c r="KB138" s="26">
        <v>0</v>
      </c>
      <c r="KC138" s="26">
        <v>0</v>
      </c>
      <c r="KD138" s="26">
        <v>0</v>
      </c>
      <c r="KE138" s="26">
        <v>0</v>
      </c>
      <c r="KF138" s="26">
        <v>0</v>
      </c>
      <c r="KG138" s="26">
        <v>37.231830000000002</v>
      </c>
      <c r="KH138" s="26">
        <v>0</v>
      </c>
      <c r="KI138" s="26">
        <v>6.1921299999999997</v>
      </c>
      <c r="KJ138" s="26">
        <v>1.97872</v>
      </c>
      <c r="KK138" s="26">
        <v>0</v>
      </c>
      <c r="KL138" s="26">
        <v>1.5338700000000001</v>
      </c>
      <c r="KM138" s="26">
        <v>0</v>
      </c>
      <c r="KN138" s="26">
        <v>0</v>
      </c>
      <c r="KO138" s="26">
        <v>0</v>
      </c>
      <c r="KP138" s="26">
        <v>0</v>
      </c>
      <c r="KQ138" s="26">
        <v>5.1791200000000002</v>
      </c>
      <c r="KR138" s="26">
        <v>0</v>
      </c>
      <c r="KS138" s="26">
        <v>4.8972300000000004</v>
      </c>
      <c r="KT138" s="26">
        <v>1.5531900000000001</v>
      </c>
      <c r="KU138" s="26">
        <v>3.9186399999999999</v>
      </c>
      <c r="KV138" s="26">
        <v>22.962759999999999</v>
      </c>
      <c r="KW138" s="26">
        <v>1.09955</v>
      </c>
      <c r="KX138" s="26">
        <v>0</v>
      </c>
      <c r="KY138" s="26">
        <v>0</v>
      </c>
      <c r="KZ138" s="26">
        <v>0</v>
      </c>
      <c r="LA138" s="26">
        <v>0</v>
      </c>
      <c r="LB138" s="26">
        <v>7.0450100000000004</v>
      </c>
      <c r="LC138" s="26">
        <v>12.585750000000001</v>
      </c>
      <c r="LD138" s="26">
        <v>49.579180000000001</v>
      </c>
      <c r="LE138" s="26">
        <v>26.125540000000001</v>
      </c>
      <c r="LF138" s="26">
        <v>17.803940000000001</v>
      </c>
      <c r="LG138" s="26">
        <v>20.294689999999999</v>
      </c>
      <c r="LH138" s="26">
        <v>14.247400000000001</v>
      </c>
      <c r="LI138" s="26">
        <v>11.5718</v>
      </c>
      <c r="LJ138" s="26">
        <v>13.47688</v>
      </c>
      <c r="LK138" s="26">
        <v>8.9420900000000003</v>
      </c>
      <c r="LL138" s="26">
        <v>8.8014500000000009</v>
      </c>
      <c r="LM138" s="26">
        <v>15.53473</v>
      </c>
      <c r="LN138" s="26">
        <v>14.80175</v>
      </c>
      <c r="LO138" s="26">
        <v>27.246209999999998</v>
      </c>
      <c r="LP138" s="26">
        <v>21.872959999999999</v>
      </c>
      <c r="LQ138" s="26">
        <v>14.811770000000001</v>
      </c>
      <c r="LR138" s="26">
        <v>14.70593</v>
      </c>
      <c r="LS138" s="26">
        <v>31.248720000000002</v>
      </c>
      <c r="LT138" s="26">
        <v>25.87979</v>
      </c>
      <c r="LU138" s="26">
        <v>41.365480000000005</v>
      </c>
      <c r="LV138" s="26">
        <v>27.511470000000003</v>
      </c>
      <c r="LW138" s="26">
        <v>25.39884</v>
      </c>
      <c r="LX138" s="26">
        <v>24.867159999999998</v>
      </c>
      <c r="LY138" s="26">
        <v>31.175509999999999</v>
      </c>
      <c r="LZ138" s="26">
        <v>55.753889999999998</v>
      </c>
      <c r="MA138" s="26">
        <v>43.86356</v>
      </c>
      <c r="MB138" s="26">
        <v>69.595359999999985</v>
      </c>
      <c r="MC138" s="26">
        <v>39.062370000000001</v>
      </c>
      <c r="MD138" s="26">
        <v>54.880399999999995</v>
      </c>
      <c r="ME138" s="26">
        <v>58.446020000000004</v>
      </c>
      <c r="MF138" s="26">
        <v>47.456249999999997</v>
      </c>
      <c r="MG138" s="26">
        <v>55.370130000000003</v>
      </c>
      <c r="MH138" s="26">
        <v>40.224930000000008</v>
      </c>
      <c r="MI138" s="26">
        <v>67.288759999999996</v>
      </c>
      <c r="MJ138" s="26">
        <v>44.498010000000008</v>
      </c>
      <c r="MK138" s="26">
        <v>57.282830000000004</v>
      </c>
      <c r="ML138" s="26">
        <v>35.979489999999998</v>
      </c>
      <c r="MM138" s="26">
        <v>54.548809999999996</v>
      </c>
      <c r="MN138" s="26">
        <v>68.618849999999981</v>
      </c>
      <c r="MO138" s="26">
        <v>40.055569999999996</v>
      </c>
      <c r="MP138" s="26">
        <v>107.82884000000001</v>
      </c>
      <c r="MQ138" s="26">
        <v>42.170449999999995</v>
      </c>
    </row>
    <row r="139" spans="1:355">
      <c r="A139" s="31" t="s">
        <v>133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  <c r="BF139" s="26">
        <v>0</v>
      </c>
      <c r="BG139" s="26">
        <v>0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0</v>
      </c>
      <c r="BN139" s="26">
        <v>0</v>
      </c>
      <c r="BO139" s="26">
        <v>0</v>
      </c>
      <c r="BP139" s="26">
        <v>0</v>
      </c>
      <c r="BQ139" s="26">
        <v>0</v>
      </c>
      <c r="BR139" s="26">
        <v>0</v>
      </c>
      <c r="BS139" s="26">
        <v>0</v>
      </c>
      <c r="BT139" s="26">
        <v>0</v>
      </c>
      <c r="BU139" s="26">
        <v>0</v>
      </c>
      <c r="BV139" s="26">
        <v>0</v>
      </c>
      <c r="BW139" s="26">
        <v>0</v>
      </c>
      <c r="BX139" s="26">
        <v>0</v>
      </c>
      <c r="BY139" s="26">
        <v>0</v>
      </c>
      <c r="BZ139" s="26">
        <v>0</v>
      </c>
      <c r="CA139" s="26">
        <v>0</v>
      </c>
      <c r="CB139" s="26">
        <v>0</v>
      </c>
      <c r="CC139" s="26">
        <v>0</v>
      </c>
      <c r="CD139" s="26">
        <v>0</v>
      </c>
      <c r="CE139" s="26">
        <v>0</v>
      </c>
      <c r="CF139" s="26">
        <v>0</v>
      </c>
      <c r="CG139" s="26">
        <v>0</v>
      </c>
      <c r="CH139" s="26">
        <v>47.859059999999999</v>
      </c>
      <c r="CI139" s="26">
        <v>0</v>
      </c>
      <c r="CJ139" s="26">
        <v>0</v>
      </c>
      <c r="CK139" s="26">
        <v>0</v>
      </c>
      <c r="CL139" s="26">
        <v>0</v>
      </c>
      <c r="CM139" s="26">
        <v>0</v>
      </c>
      <c r="CN139" s="26">
        <v>0</v>
      </c>
      <c r="CO139" s="26">
        <v>0</v>
      </c>
      <c r="CP139" s="26">
        <v>0</v>
      </c>
      <c r="CQ139" s="26">
        <v>0</v>
      </c>
      <c r="CR139" s="26">
        <v>0</v>
      </c>
      <c r="CS139" s="26">
        <v>0</v>
      </c>
      <c r="CT139" s="26">
        <v>0</v>
      </c>
      <c r="CU139" s="26">
        <v>0</v>
      </c>
      <c r="CV139" s="26">
        <v>0</v>
      </c>
      <c r="CW139" s="26">
        <v>0</v>
      </c>
      <c r="CX139" s="26">
        <v>0</v>
      </c>
      <c r="CY139" s="26">
        <v>0</v>
      </c>
      <c r="CZ139" s="26">
        <v>0</v>
      </c>
      <c r="DA139" s="26">
        <v>0</v>
      </c>
      <c r="DB139" s="26">
        <v>0</v>
      </c>
      <c r="DC139" s="26">
        <v>0</v>
      </c>
      <c r="DD139" s="26">
        <v>0</v>
      </c>
      <c r="DE139" s="26">
        <v>0</v>
      </c>
      <c r="DF139" s="26">
        <v>0</v>
      </c>
      <c r="DG139" s="26">
        <v>0</v>
      </c>
      <c r="DH139" s="26">
        <v>0</v>
      </c>
      <c r="DI139" s="26">
        <v>0</v>
      </c>
      <c r="DJ139" s="26">
        <v>0</v>
      </c>
      <c r="DK139" s="26">
        <v>0</v>
      </c>
      <c r="DL139" s="26">
        <v>53.227969999999999</v>
      </c>
      <c r="DM139" s="26">
        <v>0</v>
      </c>
      <c r="DN139" s="26">
        <v>0</v>
      </c>
      <c r="DO139" s="26">
        <v>0</v>
      </c>
      <c r="DP139" s="26">
        <v>0</v>
      </c>
      <c r="DQ139" s="26">
        <v>0</v>
      </c>
      <c r="DR139" s="26">
        <v>0</v>
      </c>
      <c r="DS139" s="26">
        <v>0</v>
      </c>
      <c r="DT139" s="26">
        <v>0</v>
      </c>
      <c r="DU139" s="26">
        <v>0</v>
      </c>
      <c r="DV139" s="26">
        <v>0</v>
      </c>
      <c r="DW139" s="26">
        <v>0</v>
      </c>
      <c r="DX139" s="26">
        <v>0</v>
      </c>
      <c r="DY139" s="26">
        <v>0</v>
      </c>
      <c r="DZ139" s="26">
        <v>0</v>
      </c>
      <c r="EA139" s="26">
        <v>0</v>
      </c>
      <c r="EB139" s="26">
        <v>0</v>
      </c>
      <c r="EC139" s="26">
        <v>0</v>
      </c>
      <c r="ED139" s="26">
        <v>0</v>
      </c>
      <c r="EE139" s="26">
        <v>0</v>
      </c>
      <c r="EF139" s="26">
        <v>0</v>
      </c>
      <c r="EG139" s="26">
        <v>0</v>
      </c>
      <c r="EH139" s="26">
        <v>0</v>
      </c>
      <c r="EI139" s="26">
        <v>0</v>
      </c>
      <c r="EJ139" s="26">
        <v>0</v>
      </c>
      <c r="EK139" s="26">
        <v>0</v>
      </c>
      <c r="EL139" s="26">
        <v>0</v>
      </c>
      <c r="EM139" s="26">
        <v>0</v>
      </c>
      <c r="EN139" s="26">
        <v>0</v>
      </c>
      <c r="EO139" s="26">
        <v>0</v>
      </c>
      <c r="EP139" s="26">
        <v>0</v>
      </c>
      <c r="EQ139" s="26">
        <v>0</v>
      </c>
      <c r="ER139" s="26">
        <v>0</v>
      </c>
      <c r="ES139" s="26">
        <v>0</v>
      </c>
      <c r="ET139" s="26">
        <v>0</v>
      </c>
      <c r="EU139" s="26">
        <v>0</v>
      </c>
      <c r="EV139" s="26">
        <v>0</v>
      </c>
      <c r="EW139" s="26">
        <v>0</v>
      </c>
      <c r="EX139" s="26">
        <v>0</v>
      </c>
      <c r="EY139" s="26">
        <v>0</v>
      </c>
      <c r="EZ139" s="26">
        <v>0</v>
      </c>
      <c r="FA139" s="26">
        <v>0</v>
      </c>
      <c r="FB139" s="26">
        <v>0</v>
      </c>
      <c r="FC139" s="26">
        <v>0</v>
      </c>
      <c r="FD139" s="26">
        <v>0</v>
      </c>
      <c r="FE139" s="26">
        <v>0</v>
      </c>
      <c r="FF139" s="26">
        <v>0</v>
      </c>
      <c r="FG139" s="26">
        <v>0</v>
      </c>
      <c r="FH139" s="26">
        <v>0</v>
      </c>
      <c r="FI139" s="26">
        <v>0</v>
      </c>
      <c r="FJ139" s="26">
        <v>0</v>
      </c>
      <c r="FK139" s="26">
        <v>0</v>
      </c>
      <c r="FL139" s="26">
        <v>0</v>
      </c>
      <c r="FM139" s="26">
        <v>0</v>
      </c>
      <c r="FN139" s="26">
        <v>0</v>
      </c>
      <c r="FO139" s="26">
        <v>0</v>
      </c>
      <c r="FP139" s="26">
        <v>0</v>
      </c>
      <c r="FQ139" s="26">
        <v>0</v>
      </c>
      <c r="FR139" s="26">
        <v>0</v>
      </c>
      <c r="FS139" s="26">
        <v>0</v>
      </c>
      <c r="FT139" s="26">
        <v>0</v>
      </c>
      <c r="FU139" s="26">
        <v>0</v>
      </c>
      <c r="FV139" s="26">
        <v>0</v>
      </c>
      <c r="FW139" s="26">
        <v>0</v>
      </c>
      <c r="FX139" s="26">
        <v>0</v>
      </c>
      <c r="FY139" s="26">
        <v>0</v>
      </c>
      <c r="FZ139" s="26">
        <v>0</v>
      </c>
      <c r="GA139" s="26">
        <v>0</v>
      </c>
      <c r="GB139" s="26">
        <v>0</v>
      </c>
      <c r="GC139" s="26">
        <v>0</v>
      </c>
      <c r="GD139" s="26">
        <v>0</v>
      </c>
      <c r="GE139" s="26">
        <v>0</v>
      </c>
      <c r="GF139" s="26">
        <v>0</v>
      </c>
      <c r="GG139" s="26">
        <v>0</v>
      </c>
      <c r="GH139" s="26">
        <v>0</v>
      </c>
      <c r="GI139" s="26">
        <v>0</v>
      </c>
      <c r="GJ139" s="26">
        <v>0</v>
      </c>
      <c r="GK139" s="26">
        <v>0</v>
      </c>
      <c r="GL139" s="26">
        <v>0</v>
      </c>
      <c r="GM139" s="26">
        <v>0</v>
      </c>
      <c r="GN139" s="26">
        <v>0</v>
      </c>
      <c r="GO139" s="26">
        <v>0</v>
      </c>
      <c r="GP139" s="26">
        <v>0</v>
      </c>
      <c r="GQ139" s="26">
        <v>0</v>
      </c>
      <c r="GR139" s="26">
        <v>0</v>
      </c>
      <c r="GS139" s="26">
        <v>0</v>
      </c>
      <c r="GT139" s="26">
        <v>0</v>
      </c>
      <c r="GU139" s="26">
        <v>0</v>
      </c>
      <c r="GV139" s="26">
        <v>0</v>
      </c>
      <c r="GW139" s="26">
        <v>0</v>
      </c>
      <c r="GX139" s="26">
        <v>0</v>
      </c>
      <c r="GY139" s="26">
        <v>0</v>
      </c>
      <c r="GZ139" s="26">
        <v>0</v>
      </c>
      <c r="HA139" s="26">
        <v>0</v>
      </c>
      <c r="HB139" s="26">
        <v>0</v>
      </c>
      <c r="HC139" s="26">
        <v>0</v>
      </c>
      <c r="HD139" s="26">
        <v>0</v>
      </c>
      <c r="HE139" s="26">
        <v>0</v>
      </c>
      <c r="HF139" s="26">
        <v>0</v>
      </c>
      <c r="HG139" s="26">
        <v>0</v>
      </c>
      <c r="HH139" s="26">
        <v>0</v>
      </c>
      <c r="HI139" s="26">
        <v>0</v>
      </c>
      <c r="HJ139" s="26">
        <v>0</v>
      </c>
      <c r="HK139" s="26">
        <v>0</v>
      </c>
      <c r="HL139" s="26">
        <v>0</v>
      </c>
      <c r="HM139" s="26">
        <v>0</v>
      </c>
      <c r="HN139" s="26">
        <v>0</v>
      </c>
      <c r="HO139" s="26">
        <v>0</v>
      </c>
      <c r="HP139" s="26">
        <v>0</v>
      </c>
      <c r="HQ139" s="26">
        <v>0</v>
      </c>
      <c r="HR139" s="26">
        <v>0</v>
      </c>
      <c r="HS139" s="26">
        <v>0</v>
      </c>
      <c r="HT139" s="26">
        <v>0</v>
      </c>
      <c r="HU139" s="26">
        <v>0</v>
      </c>
      <c r="HV139" s="26">
        <v>0</v>
      </c>
      <c r="HW139" s="26">
        <v>0</v>
      </c>
      <c r="HX139" s="26">
        <v>0</v>
      </c>
      <c r="HY139" s="26">
        <v>0</v>
      </c>
      <c r="HZ139" s="26">
        <v>0</v>
      </c>
      <c r="IA139" s="26">
        <v>0</v>
      </c>
      <c r="IB139" s="26">
        <v>0</v>
      </c>
      <c r="IC139" s="26">
        <v>0</v>
      </c>
      <c r="ID139" s="26">
        <v>0</v>
      </c>
      <c r="IE139" s="26">
        <v>0</v>
      </c>
      <c r="IF139" s="26">
        <v>0</v>
      </c>
      <c r="IG139" s="26">
        <v>0</v>
      </c>
      <c r="IH139" s="26">
        <v>0</v>
      </c>
      <c r="II139" s="26">
        <v>0</v>
      </c>
      <c r="IJ139" s="26">
        <v>0</v>
      </c>
      <c r="IK139" s="26">
        <v>0</v>
      </c>
      <c r="IL139" s="26">
        <v>0</v>
      </c>
      <c r="IM139" s="26">
        <v>0</v>
      </c>
      <c r="IN139" s="26">
        <v>0</v>
      </c>
      <c r="IO139" s="26">
        <v>0</v>
      </c>
      <c r="IP139" s="26">
        <v>0</v>
      </c>
      <c r="IQ139" s="26">
        <v>0</v>
      </c>
      <c r="IR139" s="26">
        <v>0</v>
      </c>
      <c r="IS139" s="26">
        <v>0</v>
      </c>
      <c r="IT139" s="26">
        <v>0</v>
      </c>
      <c r="IU139" s="26">
        <v>0</v>
      </c>
      <c r="IV139" s="26">
        <v>0</v>
      </c>
      <c r="IW139" s="26">
        <v>0</v>
      </c>
      <c r="IX139" s="26">
        <v>0</v>
      </c>
      <c r="IY139" s="26">
        <v>0</v>
      </c>
      <c r="IZ139" s="26">
        <v>0</v>
      </c>
      <c r="JA139" s="26">
        <v>0</v>
      </c>
      <c r="JB139" s="26">
        <v>0</v>
      </c>
      <c r="JC139" s="26">
        <v>0</v>
      </c>
      <c r="JD139" s="26">
        <v>0</v>
      </c>
      <c r="JE139" s="26">
        <v>0</v>
      </c>
      <c r="JF139" s="26">
        <v>0</v>
      </c>
      <c r="JG139" s="26">
        <v>0</v>
      </c>
      <c r="JH139" s="26">
        <v>0</v>
      </c>
      <c r="JI139" s="26">
        <v>0</v>
      </c>
      <c r="JJ139" s="26">
        <v>0</v>
      </c>
      <c r="JK139" s="26">
        <v>0</v>
      </c>
      <c r="JL139" s="26">
        <v>0</v>
      </c>
      <c r="JM139" s="26">
        <v>0</v>
      </c>
      <c r="JN139" s="26">
        <v>0</v>
      </c>
      <c r="JO139" s="26">
        <v>0</v>
      </c>
      <c r="JP139" s="26">
        <v>0</v>
      </c>
      <c r="JQ139" s="26">
        <v>0</v>
      </c>
      <c r="JR139" s="26">
        <v>0</v>
      </c>
      <c r="JS139" s="26">
        <v>0</v>
      </c>
      <c r="JT139" s="26">
        <v>0</v>
      </c>
      <c r="JU139" s="26">
        <v>0</v>
      </c>
      <c r="JV139" s="26">
        <v>0</v>
      </c>
      <c r="JW139" s="26">
        <v>0</v>
      </c>
      <c r="JX139" s="26">
        <v>0</v>
      </c>
      <c r="JY139" s="26">
        <v>0</v>
      </c>
      <c r="JZ139" s="26">
        <v>0</v>
      </c>
      <c r="KA139" s="26">
        <v>0</v>
      </c>
      <c r="KB139" s="26">
        <v>0</v>
      </c>
      <c r="KC139" s="26">
        <v>0</v>
      </c>
      <c r="KD139" s="26">
        <v>0</v>
      </c>
      <c r="KE139" s="26">
        <v>0</v>
      </c>
      <c r="KF139" s="26">
        <v>0</v>
      </c>
      <c r="KG139" s="26">
        <v>0</v>
      </c>
      <c r="KH139" s="26">
        <v>0</v>
      </c>
      <c r="KI139" s="26">
        <v>0</v>
      </c>
      <c r="KJ139" s="26">
        <v>0</v>
      </c>
      <c r="KK139" s="26">
        <v>0</v>
      </c>
      <c r="KL139" s="26">
        <v>0</v>
      </c>
      <c r="KM139" s="26">
        <v>0</v>
      </c>
      <c r="KN139" s="26">
        <v>0</v>
      </c>
      <c r="KO139" s="26">
        <v>0</v>
      </c>
      <c r="KP139" s="26">
        <v>0</v>
      </c>
      <c r="KQ139" s="26">
        <v>0</v>
      </c>
      <c r="KR139" s="26">
        <v>0</v>
      </c>
      <c r="KS139" s="26">
        <v>0</v>
      </c>
      <c r="KT139" s="26">
        <v>0</v>
      </c>
      <c r="KU139" s="26">
        <v>0</v>
      </c>
      <c r="KV139" s="26">
        <v>0</v>
      </c>
      <c r="KW139" s="26">
        <v>0</v>
      </c>
      <c r="KX139" s="26">
        <v>0</v>
      </c>
      <c r="KY139" s="26">
        <v>0</v>
      </c>
      <c r="KZ139" s="26">
        <v>0</v>
      </c>
      <c r="LA139" s="26">
        <v>0</v>
      </c>
      <c r="LB139" s="26">
        <v>0</v>
      </c>
      <c r="LC139" s="26">
        <v>0</v>
      </c>
      <c r="LD139" s="26">
        <v>0</v>
      </c>
      <c r="LE139" s="26">
        <v>0</v>
      </c>
      <c r="LF139" s="26">
        <v>0</v>
      </c>
      <c r="LG139" s="26">
        <v>0</v>
      </c>
      <c r="LH139" s="26">
        <v>0</v>
      </c>
      <c r="LI139" s="26">
        <v>0</v>
      </c>
      <c r="LJ139" s="26">
        <v>0</v>
      </c>
      <c r="LK139" s="26">
        <v>0</v>
      </c>
      <c r="LL139" s="26">
        <v>0</v>
      </c>
      <c r="LM139" s="26">
        <v>0</v>
      </c>
      <c r="LN139" s="26">
        <v>0</v>
      </c>
      <c r="LO139" s="26">
        <v>0</v>
      </c>
      <c r="LP139" s="26">
        <v>0</v>
      </c>
      <c r="LQ139" s="26">
        <v>0</v>
      </c>
      <c r="LR139" s="26">
        <v>0</v>
      </c>
      <c r="LS139" s="26">
        <v>0</v>
      </c>
      <c r="LT139" s="26">
        <v>0</v>
      </c>
      <c r="LU139" s="26">
        <v>0</v>
      </c>
      <c r="LV139" s="26">
        <v>0</v>
      </c>
      <c r="LW139" s="26">
        <v>0</v>
      </c>
      <c r="LX139" s="26">
        <v>0</v>
      </c>
      <c r="LY139" s="26">
        <v>0</v>
      </c>
      <c r="LZ139" s="26">
        <v>0</v>
      </c>
      <c r="MA139" s="26">
        <v>0</v>
      </c>
      <c r="MB139" s="26">
        <v>0</v>
      </c>
      <c r="MC139" s="26">
        <v>0</v>
      </c>
      <c r="MD139" s="26">
        <v>0</v>
      </c>
      <c r="ME139" s="26">
        <v>0</v>
      </c>
      <c r="MF139" s="26">
        <v>0</v>
      </c>
      <c r="MG139" s="26">
        <v>0</v>
      </c>
      <c r="MH139" s="26">
        <v>0</v>
      </c>
      <c r="MI139" s="26">
        <v>0</v>
      </c>
      <c r="MJ139" s="26">
        <v>0</v>
      </c>
      <c r="MK139" s="26">
        <v>0</v>
      </c>
      <c r="ML139" s="26">
        <v>0</v>
      </c>
      <c r="MM139" s="26">
        <v>0</v>
      </c>
      <c r="MN139" s="26">
        <v>0</v>
      </c>
      <c r="MO139" s="26">
        <v>0</v>
      </c>
      <c r="MP139" s="26">
        <v>0</v>
      </c>
      <c r="MQ139" s="26">
        <v>0</v>
      </c>
    </row>
    <row r="140" spans="1:355">
      <c r="A140" s="31" t="s">
        <v>134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v>0</v>
      </c>
      <c r="BK140" s="26">
        <v>0</v>
      </c>
      <c r="BL140" s="26">
        <v>0</v>
      </c>
      <c r="BM140" s="26">
        <v>0</v>
      </c>
      <c r="BN140" s="26">
        <v>0</v>
      </c>
      <c r="BO140" s="26">
        <v>0</v>
      </c>
      <c r="BP140" s="26">
        <v>0</v>
      </c>
      <c r="BQ140" s="26">
        <v>0</v>
      </c>
      <c r="BR140" s="26">
        <v>0</v>
      </c>
      <c r="BS140" s="26">
        <v>0</v>
      </c>
      <c r="BT140" s="26">
        <v>0</v>
      </c>
      <c r="BU140" s="26">
        <v>0</v>
      </c>
      <c r="BV140" s="26">
        <v>0</v>
      </c>
      <c r="BW140" s="26">
        <v>0</v>
      </c>
      <c r="BX140" s="26">
        <v>0</v>
      </c>
      <c r="BY140" s="26">
        <v>0</v>
      </c>
      <c r="BZ140" s="26">
        <v>0</v>
      </c>
      <c r="CA140" s="26">
        <v>0</v>
      </c>
      <c r="CB140" s="26">
        <v>0</v>
      </c>
      <c r="CC140" s="26">
        <v>0</v>
      </c>
      <c r="CD140" s="26">
        <v>0</v>
      </c>
      <c r="CE140" s="26">
        <v>0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6">
        <v>0</v>
      </c>
      <c r="CX140" s="26">
        <v>0</v>
      </c>
      <c r="CY140" s="26">
        <v>0</v>
      </c>
      <c r="CZ140" s="26">
        <v>0</v>
      </c>
      <c r="DA140" s="26">
        <v>0</v>
      </c>
      <c r="DB140" s="26">
        <v>0</v>
      </c>
      <c r="DC140" s="26">
        <v>0</v>
      </c>
      <c r="DD140" s="26">
        <v>0</v>
      </c>
      <c r="DE140" s="26">
        <v>0</v>
      </c>
      <c r="DF140" s="26">
        <v>0</v>
      </c>
      <c r="DG140" s="26">
        <v>0</v>
      </c>
      <c r="DH140" s="26">
        <v>0</v>
      </c>
      <c r="DI140" s="26">
        <v>0</v>
      </c>
      <c r="DJ140" s="26">
        <v>0</v>
      </c>
      <c r="DK140" s="26">
        <v>0</v>
      </c>
      <c r="DL140" s="26">
        <v>0</v>
      </c>
      <c r="DM140" s="26">
        <v>0</v>
      </c>
      <c r="DN140" s="26">
        <v>0</v>
      </c>
      <c r="DO140" s="26">
        <v>0</v>
      </c>
      <c r="DP140" s="26">
        <v>0</v>
      </c>
      <c r="DQ140" s="26">
        <v>0</v>
      </c>
      <c r="DR140" s="26">
        <v>0</v>
      </c>
      <c r="DS140" s="26">
        <v>0</v>
      </c>
      <c r="DT140" s="26">
        <v>0</v>
      </c>
      <c r="DU140" s="26">
        <v>0</v>
      </c>
      <c r="DV140" s="26">
        <v>0</v>
      </c>
      <c r="DW140" s="26">
        <v>0</v>
      </c>
      <c r="DX140" s="26">
        <v>0</v>
      </c>
      <c r="DY140" s="26">
        <v>0</v>
      </c>
      <c r="DZ140" s="26">
        <v>0</v>
      </c>
      <c r="EA140" s="26">
        <v>0</v>
      </c>
      <c r="EB140" s="26">
        <v>0</v>
      </c>
      <c r="EC140" s="26">
        <v>0</v>
      </c>
      <c r="ED140" s="26">
        <v>0</v>
      </c>
      <c r="EE140" s="26">
        <v>0</v>
      </c>
      <c r="EF140" s="26">
        <v>0</v>
      </c>
      <c r="EG140" s="26">
        <v>0</v>
      </c>
      <c r="EH140" s="26">
        <v>0</v>
      </c>
      <c r="EI140" s="26">
        <v>0</v>
      </c>
      <c r="EJ140" s="26">
        <v>0</v>
      </c>
      <c r="EK140" s="26">
        <v>0</v>
      </c>
      <c r="EL140" s="26">
        <v>0</v>
      </c>
      <c r="EM140" s="26">
        <v>0</v>
      </c>
      <c r="EN140" s="26">
        <v>0</v>
      </c>
      <c r="EO140" s="26">
        <v>0</v>
      </c>
      <c r="EP140" s="26">
        <v>0</v>
      </c>
      <c r="EQ140" s="26">
        <v>0</v>
      </c>
      <c r="ER140" s="26">
        <v>0</v>
      </c>
      <c r="ES140" s="26">
        <v>0</v>
      </c>
      <c r="ET140" s="26">
        <v>0</v>
      </c>
      <c r="EU140" s="26">
        <v>0</v>
      </c>
      <c r="EV140" s="26">
        <v>0</v>
      </c>
      <c r="EW140" s="26">
        <v>0</v>
      </c>
      <c r="EX140" s="26">
        <v>0</v>
      </c>
      <c r="EY140" s="26">
        <v>0</v>
      </c>
      <c r="EZ140" s="26">
        <v>0</v>
      </c>
      <c r="FA140" s="26">
        <v>0</v>
      </c>
      <c r="FB140" s="26">
        <v>0</v>
      </c>
      <c r="FC140" s="26">
        <v>0</v>
      </c>
      <c r="FD140" s="26">
        <v>0</v>
      </c>
      <c r="FE140" s="26">
        <v>0</v>
      </c>
      <c r="FF140" s="26">
        <v>0</v>
      </c>
      <c r="FG140" s="26">
        <v>0</v>
      </c>
      <c r="FH140" s="26">
        <v>0</v>
      </c>
      <c r="FI140" s="26">
        <v>0</v>
      </c>
      <c r="FJ140" s="26">
        <v>0</v>
      </c>
      <c r="FK140" s="26">
        <v>0</v>
      </c>
      <c r="FL140" s="26">
        <v>0</v>
      </c>
      <c r="FM140" s="26">
        <v>0</v>
      </c>
      <c r="FN140" s="26">
        <v>0</v>
      </c>
      <c r="FO140" s="26">
        <v>0</v>
      </c>
      <c r="FP140" s="26">
        <v>0</v>
      </c>
      <c r="FQ140" s="26">
        <v>0</v>
      </c>
      <c r="FR140" s="26">
        <v>0</v>
      </c>
      <c r="FS140" s="26">
        <v>0</v>
      </c>
      <c r="FT140" s="26">
        <v>0</v>
      </c>
      <c r="FU140" s="26">
        <v>0</v>
      </c>
      <c r="FV140" s="26">
        <v>0</v>
      </c>
      <c r="FW140" s="26">
        <v>0</v>
      </c>
      <c r="FX140" s="26">
        <v>0</v>
      </c>
      <c r="FY140" s="26">
        <v>0</v>
      </c>
      <c r="FZ140" s="26">
        <v>0</v>
      </c>
      <c r="GA140" s="26">
        <v>0</v>
      </c>
      <c r="GB140" s="26">
        <v>0</v>
      </c>
      <c r="GC140" s="26">
        <v>0</v>
      </c>
      <c r="GD140" s="26">
        <v>0</v>
      </c>
      <c r="GE140" s="26">
        <v>0</v>
      </c>
      <c r="GF140" s="26">
        <v>0</v>
      </c>
      <c r="GG140" s="26">
        <v>0</v>
      </c>
      <c r="GH140" s="26">
        <v>0</v>
      </c>
      <c r="GI140" s="26">
        <v>0</v>
      </c>
      <c r="GJ140" s="26">
        <v>0</v>
      </c>
      <c r="GK140" s="26">
        <v>1</v>
      </c>
      <c r="GL140" s="26">
        <v>0</v>
      </c>
      <c r="GM140" s="26">
        <v>0</v>
      </c>
      <c r="GN140" s="26">
        <v>0</v>
      </c>
      <c r="GO140" s="26">
        <v>0</v>
      </c>
      <c r="GP140" s="26">
        <v>0</v>
      </c>
      <c r="GQ140" s="26">
        <v>0</v>
      </c>
      <c r="GR140" s="26">
        <v>0</v>
      </c>
      <c r="GS140" s="26">
        <v>0</v>
      </c>
      <c r="GT140" s="26">
        <v>0</v>
      </c>
      <c r="GU140" s="26">
        <v>0</v>
      </c>
      <c r="GV140" s="26">
        <v>13.9467</v>
      </c>
      <c r="GW140" s="26">
        <v>0</v>
      </c>
      <c r="GX140" s="26">
        <v>0</v>
      </c>
      <c r="GY140" s="26">
        <v>0</v>
      </c>
      <c r="GZ140" s="26">
        <v>0</v>
      </c>
      <c r="HA140" s="26">
        <v>0</v>
      </c>
      <c r="HB140" s="26">
        <v>3</v>
      </c>
      <c r="HC140" s="26">
        <v>0</v>
      </c>
      <c r="HD140" s="26">
        <v>0</v>
      </c>
      <c r="HE140" s="26">
        <v>0</v>
      </c>
      <c r="HF140" s="26">
        <v>0</v>
      </c>
      <c r="HG140" s="26">
        <v>0</v>
      </c>
      <c r="HH140" s="26">
        <v>0</v>
      </c>
      <c r="HI140" s="26">
        <v>0</v>
      </c>
      <c r="HJ140" s="26">
        <v>0</v>
      </c>
      <c r="HK140" s="26">
        <v>0</v>
      </c>
      <c r="HL140" s="26">
        <v>0</v>
      </c>
      <c r="HM140" s="26">
        <v>0</v>
      </c>
      <c r="HN140" s="26">
        <v>0</v>
      </c>
      <c r="HO140" s="26">
        <v>7.3484600000000002</v>
      </c>
      <c r="HP140" s="26">
        <v>0</v>
      </c>
      <c r="HQ140" s="26">
        <v>3.16052</v>
      </c>
      <c r="HR140" s="26">
        <v>0</v>
      </c>
      <c r="HS140" s="26">
        <v>0</v>
      </c>
      <c r="HT140" s="26">
        <v>2.7</v>
      </c>
      <c r="HU140" s="26">
        <v>0</v>
      </c>
      <c r="HV140" s="26">
        <v>0</v>
      </c>
      <c r="HW140" s="26">
        <v>0</v>
      </c>
      <c r="HX140" s="26">
        <v>0</v>
      </c>
      <c r="HY140" s="26">
        <v>0</v>
      </c>
      <c r="HZ140" s="26">
        <v>0.1</v>
      </c>
      <c r="IA140" s="26">
        <v>0</v>
      </c>
      <c r="IB140" s="26">
        <v>0</v>
      </c>
      <c r="IC140" s="26">
        <v>0</v>
      </c>
      <c r="ID140" s="26">
        <v>0</v>
      </c>
      <c r="IE140" s="26">
        <v>0</v>
      </c>
      <c r="IF140" s="26">
        <v>0</v>
      </c>
      <c r="IG140" s="26">
        <v>0</v>
      </c>
      <c r="IH140" s="26">
        <v>0.2</v>
      </c>
      <c r="II140" s="26">
        <v>0</v>
      </c>
      <c r="IJ140" s="26">
        <v>0</v>
      </c>
      <c r="IK140" s="26">
        <v>0</v>
      </c>
      <c r="IL140" s="26">
        <v>0</v>
      </c>
      <c r="IM140" s="26">
        <v>0</v>
      </c>
      <c r="IN140" s="26">
        <v>2.9715799999999999</v>
      </c>
      <c r="IO140" s="26">
        <v>0</v>
      </c>
      <c r="IP140" s="26">
        <v>0</v>
      </c>
      <c r="IQ140" s="26">
        <v>0</v>
      </c>
      <c r="IR140" s="26">
        <v>0</v>
      </c>
      <c r="IS140" s="26">
        <v>0</v>
      </c>
      <c r="IT140" s="26">
        <v>0</v>
      </c>
      <c r="IU140" s="26">
        <v>2.9656500000000001</v>
      </c>
      <c r="IV140" s="26">
        <v>0</v>
      </c>
      <c r="IW140" s="26">
        <v>0</v>
      </c>
      <c r="IX140" s="26">
        <v>0</v>
      </c>
      <c r="IY140" s="26">
        <v>0</v>
      </c>
      <c r="IZ140" s="26">
        <v>0</v>
      </c>
      <c r="JA140" s="26">
        <v>0</v>
      </c>
      <c r="JB140" s="26">
        <v>6.4675200000000004</v>
      </c>
      <c r="JC140" s="26">
        <v>0</v>
      </c>
      <c r="JD140" s="26">
        <v>0</v>
      </c>
      <c r="JE140" s="26">
        <v>0</v>
      </c>
      <c r="JF140" s="26">
        <v>0</v>
      </c>
      <c r="JG140" s="26">
        <v>0</v>
      </c>
      <c r="JH140" s="26">
        <v>0</v>
      </c>
      <c r="JI140" s="26">
        <v>0</v>
      </c>
      <c r="JJ140" s="26">
        <v>0</v>
      </c>
      <c r="JK140" s="26">
        <v>0</v>
      </c>
      <c r="JL140" s="26">
        <v>0</v>
      </c>
      <c r="JM140" s="26">
        <v>0</v>
      </c>
      <c r="JN140" s="26">
        <v>0</v>
      </c>
      <c r="JO140" s="26">
        <v>0</v>
      </c>
      <c r="JP140" s="26">
        <v>0</v>
      </c>
      <c r="JQ140" s="26">
        <v>0</v>
      </c>
      <c r="JR140" s="26">
        <v>0</v>
      </c>
      <c r="JS140" s="26">
        <v>0</v>
      </c>
      <c r="JT140" s="26">
        <v>0</v>
      </c>
      <c r="JU140" s="26">
        <v>0</v>
      </c>
      <c r="JV140" s="26">
        <v>182.75482</v>
      </c>
      <c r="JW140" s="26">
        <v>104.53003</v>
      </c>
      <c r="JX140" s="26">
        <v>690.91700000000003</v>
      </c>
      <c r="JY140" s="26">
        <v>2901.1120000000001</v>
      </c>
      <c r="JZ140" s="26">
        <v>884.87300000000005</v>
      </c>
      <c r="KA140" s="26">
        <v>2095.6875500000001</v>
      </c>
      <c r="KB140" s="26">
        <v>2949.0983000000001</v>
      </c>
      <c r="KC140" s="26">
        <v>1866.1479899999999</v>
      </c>
      <c r="KD140" s="26">
        <v>1570.4339</v>
      </c>
      <c r="KE140" s="26">
        <v>1090.75308</v>
      </c>
      <c r="KF140" s="26">
        <v>2121.76793</v>
      </c>
      <c r="KG140" s="26">
        <v>381.77739000000003</v>
      </c>
      <c r="KH140" s="26">
        <v>797.51964999999996</v>
      </c>
      <c r="KI140" s="26">
        <v>1031.2636600000001</v>
      </c>
      <c r="KJ140" s="26">
        <v>95.186499999999995</v>
      </c>
      <c r="KK140" s="26">
        <v>0</v>
      </c>
      <c r="KL140" s="26">
        <v>188.97336000000001</v>
      </c>
      <c r="KM140" s="26">
        <v>546.14711999999997</v>
      </c>
      <c r="KN140" s="26">
        <v>921.58257000000003</v>
      </c>
      <c r="KO140" s="26">
        <v>2.5711300000000001</v>
      </c>
      <c r="KP140" s="26">
        <v>0</v>
      </c>
      <c r="KQ140" s="26">
        <v>0</v>
      </c>
      <c r="KR140" s="26">
        <v>0</v>
      </c>
      <c r="KS140" s="26">
        <v>0</v>
      </c>
      <c r="KT140" s="26">
        <v>0</v>
      </c>
      <c r="KU140" s="26">
        <v>0</v>
      </c>
      <c r="KV140" s="26">
        <v>0</v>
      </c>
      <c r="KW140" s="26">
        <v>1.41553</v>
      </c>
      <c r="KX140" s="26">
        <v>0</v>
      </c>
      <c r="KY140" s="26">
        <v>0</v>
      </c>
      <c r="KZ140" s="26">
        <v>0</v>
      </c>
      <c r="LA140" s="26">
        <v>0</v>
      </c>
      <c r="LB140" s="26">
        <v>0</v>
      </c>
      <c r="LC140" s="26">
        <v>0</v>
      </c>
      <c r="LD140" s="26">
        <v>0</v>
      </c>
      <c r="LE140" s="26">
        <v>0</v>
      </c>
      <c r="LF140" s="26">
        <v>0</v>
      </c>
      <c r="LG140" s="26">
        <v>0</v>
      </c>
      <c r="LH140" s="26">
        <v>0</v>
      </c>
      <c r="LI140" s="26">
        <v>0</v>
      </c>
      <c r="LJ140" s="26">
        <v>0</v>
      </c>
      <c r="LK140" s="26">
        <v>0</v>
      </c>
      <c r="LL140" s="26">
        <v>0</v>
      </c>
      <c r="LM140" s="26">
        <v>0</v>
      </c>
      <c r="LN140" s="26">
        <v>0</v>
      </c>
      <c r="LO140" s="26">
        <v>0</v>
      </c>
      <c r="LP140" s="26">
        <v>0</v>
      </c>
      <c r="LQ140" s="26">
        <v>0</v>
      </c>
      <c r="LR140" s="26">
        <v>0</v>
      </c>
      <c r="LS140" s="26">
        <v>0</v>
      </c>
      <c r="LT140" s="26">
        <v>0</v>
      </c>
      <c r="LU140" s="26">
        <v>0</v>
      </c>
      <c r="LV140" s="26">
        <v>0</v>
      </c>
      <c r="LW140" s="26">
        <v>0</v>
      </c>
      <c r="LX140" s="26">
        <v>0</v>
      </c>
      <c r="LY140" s="26">
        <v>0</v>
      </c>
      <c r="LZ140" s="26">
        <v>0</v>
      </c>
      <c r="MA140" s="26">
        <v>0</v>
      </c>
      <c r="MB140" s="26">
        <v>0</v>
      </c>
      <c r="MC140" s="26">
        <v>0</v>
      </c>
      <c r="MD140" s="26">
        <v>0</v>
      </c>
      <c r="ME140" s="26">
        <v>0</v>
      </c>
      <c r="MF140" s="26">
        <v>0</v>
      </c>
      <c r="MG140" s="26">
        <v>0</v>
      </c>
      <c r="MH140" s="26">
        <v>0</v>
      </c>
      <c r="MI140" s="26">
        <v>0</v>
      </c>
      <c r="MJ140" s="26">
        <v>0</v>
      </c>
      <c r="MK140" s="26">
        <v>0</v>
      </c>
      <c r="ML140" s="26">
        <v>0</v>
      </c>
      <c r="MM140" s="26">
        <v>0</v>
      </c>
      <c r="MN140" s="26">
        <v>0</v>
      </c>
      <c r="MO140" s="26">
        <v>0</v>
      </c>
      <c r="MP140" s="26">
        <v>0</v>
      </c>
      <c r="MQ140" s="26">
        <v>0</v>
      </c>
    </row>
    <row r="141" spans="1:355">
      <c r="A141" s="31" t="s">
        <v>224</v>
      </c>
      <c r="B141" s="26">
        <v>0.48170000000000002</v>
      </c>
      <c r="C141" s="26">
        <v>60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107.437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14.70825</v>
      </c>
      <c r="BF141" s="26">
        <v>0</v>
      </c>
      <c r="BG141" s="26">
        <v>0</v>
      </c>
      <c r="BH141" s="26">
        <v>0</v>
      </c>
      <c r="BI141" s="26">
        <v>0</v>
      </c>
      <c r="BJ141" s="26">
        <v>0</v>
      </c>
      <c r="BK141" s="26">
        <v>0</v>
      </c>
      <c r="BL141" s="26">
        <v>0</v>
      </c>
      <c r="BM141" s="26">
        <v>0</v>
      </c>
      <c r="BN141" s="26">
        <v>0</v>
      </c>
      <c r="BO141" s="26">
        <v>0</v>
      </c>
      <c r="BP141" s="26">
        <v>0</v>
      </c>
      <c r="BQ141" s="26">
        <v>0</v>
      </c>
      <c r="BR141" s="26">
        <v>0</v>
      </c>
      <c r="BS141" s="26">
        <v>0</v>
      </c>
      <c r="BT141" s="26">
        <v>0</v>
      </c>
      <c r="BU141" s="26">
        <v>0</v>
      </c>
      <c r="BV141" s="26">
        <v>0</v>
      </c>
      <c r="BW141" s="26">
        <v>0</v>
      </c>
      <c r="BX141" s="26">
        <v>0</v>
      </c>
      <c r="BY141" s="26">
        <v>0</v>
      </c>
      <c r="BZ141" s="26">
        <v>0</v>
      </c>
      <c r="CA141" s="26">
        <v>0</v>
      </c>
      <c r="CB141" s="26">
        <v>0</v>
      </c>
      <c r="CC141" s="26">
        <v>0</v>
      </c>
      <c r="CD141" s="26">
        <v>0</v>
      </c>
      <c r="CE141" s="26">
        <v>0</v>
      </c>
      <c r="CF141" s="26">
        <v>0</v>
      </c>
      <c r="CG141" s="26">
        <v>0</v>
      </c>
      <c r="CH141" s="26">
        <v>0</v>
      </c>
      <c r="CI141" s="26">
        <v>0</v>
      </c>
      <c r="CJ141" s="26">
        <v>0</v>
      </c>
      <c r="CK141" s="26">
        <v>0</v>
      </c>
      <c r="CL141" s="26">
        <v>0</v>
      </c>
      <c r="CM141" s="26">
        <v>0</v>
      </c>
      <c r="CN141" s="26">
        <v>0</v>
      </c>
      <c r="CO141" s="26">
        <v>0</v>
      </c>
      <c r="CP141" s="26">
        <v>0</v>
      </c>
      <c r="CQ141" s="26">
        <v>0</v>
      </c>
      <c r="CR141" s="26">
        <v>0</v>
      </c>
      <c r="CS141" s="26">
        <v>0</v>
      </c>
      <c r="CT141" s="26">
        <v>0</v>
      </c>
      <c r="CU141" s="26">
        <v>0</v>
      </c>
      <c r="CV141" s="26">
        <v>0</v>
      </c>
      <c r="CW141" s="26">
        <v>0</v>
      </c>
      <c r="CX141" s="26">
        <v>0</v>
      </c>
      <c r="CY141" s="26">
        <v>0</v>
      </c>
      <c r="CZ141" s="26">
        <v>0</v>
      </c>
      <c r="DA141" s="26">
        <v>0</v>
      </c>
      <c r="DB141" s="26">
        <v>0</v>
      </c>
      <c r="DC141" s="26">
        <v>0</v>
      </c>
      <c r="DD141" s="26">
        <v>0</v>
      </c>
      <c r="DE141" s="26">
        <v>0</v>
      </c>
      <c r="DF141" s="26">
        <v>0</v>
      </c>
      <c r="DG141" s="26">
        <v>14.52769</v>
      </c>
      <c r="DH141" s="26">
        <v>0</v>
      </c>
      <c r="DI141" s="26">
        <v>0</v>
      </c>
      <c r="DJ141" s="26">
        <v>0</v>
      </c>
      <c r="DK141" s="26">
        <v>0</v>
      </c>
      <c r="DL141" s="26">
        <v>0</v>
      </c>
      <c r="DM141" s="26">
        <v>0</v>
      </c>
      <c r="DN141" s="26">
        <v>0</v>
      </c>
      <c r="DO141" s="26">
        <v>0</v>
      </c>
      <c r="DP141" s="26">
        <v>0</v>
      </c>
      <c r="DQ141" s="26">
        <v>0</v>
      </c>
      <c r="DR141" s="26">
        <v>0</v>
      </c>
      <c r="DS141" s="26">
        <v>0</v>
      </c>
      <c r="DT141" s="26">
        <v>0</v>
      </c>
      <c r="DU141" s="26">
        <v>0</v>
      </c>
      <c r="DV141" s="26">
        <v>0</v>
      </c>
      <c r="DW141" s="26">
        <v>0</v>
      </c>
      <c r="DX141" s="26">
        <v>0</v>
      </c>
      <c r="DY141" s="26">
        <v>0</v>
      </c>
      <c r="DZ141" s="26">
        <v>0</v>
      </c>
      <c r="EA141" s="26">
        <v>0</v>
      </c>
      <c r="EB141" s="26">
        <v>0</v>
      </c>
      <c r="EC141" s="26">
        <v>0</v>
      </c>
      <c r="ED141" s="26">
        <v>0</v>
      </c>
      <c r="EE141" s="26">
        <v>0</v>
      </c>
      <c r="EF141" s="26">
        <v>28.53</v>
      </c>
      <c r="EG141" s="26">
        <v>0</v>
      </c>
      <c r="EH141" s="26">
        <v>0</v>
      </c>
      <c r="EI141" s="26">
        <v>0</v>
      </c>
      <c r="EJ141" s="26">
        <v>1.5</v>
      </c>
      <c r="EK141" s="26">
        <v>0.26</v>
      </c>
      <c r="EL141" s="26">
        <v>0</v>
      </c>
      <c r="EM141" s="26">
        <v>0</v>
      </c>
      <c r="EN141" s="26">
        <v>0</v>
      </c>
      <c r="EO141" s="26">
        <v>0</v>
      </c>
      <c r="EP141" s="26">
        <v>0</v>
      </c>
      <c r="EQ141" s="26">
        <v>0</v>
      </c>
      <c r="ER141" s="26">
        <v>0</v>
      </c>
      <c r="ES141" s="26">
        <v>0</v>
      </c>
      <c r="ET141" s="26">
        <v>0</v>
      </c>
      <c r="EU141" s="26">
        <v>0</v>
      </c>
      <c r="EV141" s="26">
        <v>0</v>
      </c>
      <c r="EW141" s="26">
        <v>0</v>
      </c>
      <c r="EX141" s="26">
        <v>0</v>
      </c>
      <c r="EY141" s="26">
        <v>0</v>
      </c>
      <c r="EZ141" s="26">
        <v>0</v>
      </c>
      <c r="FA141" s="26">
        <v>34.02854</v>
      </c>
      <c r="FB141" s="26">
        <v>0</v>
      </c>
      <c r="FC141" s="26">
        <v>0</v>
      </c>
      <c r="FD141" s="26">
        <v>0</v>
      </c>
      <c r="FE141" s="26">
        <v>0</v>
      </c>
      <c r="FF141" s="26">
        <v>0</v>
      </c>
      <c r="FG141" s="26">
        <v>0</v>
      </c>
      <c r="FH141" s="26">
        <v>0</v>
      </c>
      <c r="FI141" s="26">
        <v>0</v>
      </c>
      <c r="FJ141" s="26">
        <v>0</v>
      </c>
      <c r="FK141" s="26">
        <v>0</v>
      </c>
      <c r="FL141" s="26">
        <v>0</v>
      </c>
      <c r="FM141" s="26">
        <v>10</v>
      </c>
      <c r="FN141" s="26">
        <v>0</v>
      </c>
      <c r="FO141" s="26">
        <v>0</v>
      </c>
      <c r="FP141" s="26">
        <v>0</v>
      </c>
      <c r="FQ141" s="26">
        <v>0</v>
      </c>
      <c r="FR141" s="26">
        <v>0</v>
      </c>
      <c r="FS141" s="26">
        <v>0</v>
      </c>
      <c r="FT141" s="26">
        <v>0</v>
      </c>
      <c r="FU141" s="26">
        <v>0</v>
      </c>
      <c r="FV141" s="26">
        <v>0</v>
      </c>
      <c r="FW141" s="26">
        <v>0.49775999999999998</v>
      </c>
      <c r="FX141" s="26">
        <v>0.04</v>
      </c>
      <c r="FY141" s="26">
        <v>0</v>
      </c>
      <c r="FZ141" s="26">
        <v>0</v>
      </c>
      <c r="GA141" s="26">
        <v>0</v>
      </c>
      <c r="GB141" s="26">
        <v>0</v>
      </c>
      <c r="GC141" s="26">
        <v>0</v>
      </c>
      <c r="GD141" s="26">
        <v>0</v>
      </c>
      <c r="GE141" s="26">
        <v>0</v>
      </c>
      <c r="GF141" s="26">
        <v>0</v>
      </c>
      <c r="GG141" s="26">
        <v>0</v>
      </c>
      <c r="GH141" s="26">
        <v>0</v>
      </c>
      <c r="GI141" s="26">
        <v>0</v>
      </c>
      <c r="GJ141" s="26">
        <v>0</v>
      </c>
      <c r="GK141" s="26">
        <v>0</v>
      </c>
      <c r="GL141" s="26">
        <v>0</v>
      </c>
      <c r="GM141" s="26">
        <v>0</v>
      </c>
      <c r="GN141" s="26">
        <v>0</v>
      </c>
      <c r="GO141" s="26">
        <v>5.2490600000000001</v>
      </c>
      <c r="GP141" s="26">
        <v>0</v>
      </c>
      <c r="GQ141" s="26">
        <v>0</v>
      </c>
      <c r="GR141" s="26">
        <v>0</v>
      </c>
      <c r="GS141" s="26">
        <v>0</v>
      </c>
      <c r="GT141" s="26">
        <v>0</v>
      </c>
      <c r="GU141" s="26">
        <v>0</v>
      </c>
      <c r="GV141" s="26">
        <v>0</v>
      </c>
      <c r="GW141" s="26">
        <v>0</v>
      </c>
      <c r="GX141" s="26">
        <v>0</v>
      </c>
      <c r="GY141" s="26">
        <v>0</v>
      </c>
      <c r="GZ141" s="26">
        <v>0</v>
      </c>
      <c r="HA141" s="26">
        <v>0</v>
      </c>
      <c r="HB141" s="26">
        <v>0</v>
      </c>
      <c r="HC141" s="26">
        <v>0</v>
      </c>
      <c r="HD141" s="26">
        <v>18.132670000000001</v>
      </c>
      <c r="HE141" s="26">
        <v>0</v>
      </c>
      <c r="HF141" s="26">
        <v>84.730919999999998</v>
      </c>
      <c r="HG141" s="26">
        <v>0</v>
      </c>
      <c r="HH141" s="26">
        <v>0.47</v>
      </c>
      <c r="HI141" s="26">
        <v>0</v>
      </c>
      <c r="HJ141" s="26">
        <v>0</v>
      </c>
      <c r="HK141" s="26">
        <v>0</v>
      </c>
      <c r="HL141" s="26">
        <v>0</v>
      </c>
      <c r="HM141" s="26">
        <v>0</v>
      </c>
      <c r="HN141" s="26">
        <v>0</v>
      </c>
      <c r="HO141" s="26">
        <v>0</v>
      </c>
      <c r="HP141" s="26">
        <v>0</v>
      </c>
      <c r="HQ141" s="26">
        <v>1268.2807499999999</v>
      </c>
      <c r="HR141" s="26">
        <v>687.45186999999999</v>
      </c>
      <c r="HS141" s="26">
        <v>0</v>
      </c>
      <c r="HT141" s="26">
        <v>0</v>
      </c>
      <c r="HU141" s="26">
        <v>0</v>
      </c>
      <c r="HV141" s="26">
        <v>0</v>
      </c>
      <c r="HW141" s="26">
        <v>0</v>
      </c>
      <c r="HX141" s="26">
        <v>0</v>
      </c>
      <c r="HY141" s="26">
        <v>0</v>
      </c>
      <c r="HZ141" s="26">
        <v>0</v>
      </c>
      <c r="IA141" s="26">
        <v>0</v>
      </c>
      <c r="IB141" s="26">
        <v>0</v>
      </c>
      <c r="IC141" s="26">
        <v>11.08535</v>
      </c>
      <c r="ID141" s="26">
        <v>0</v>
      </c>
      <c r="IE141" s="26">
        <v>0</v>
      </c>
      <c r="IF141" s="26">
        <v>0</v>
      </c>
      <c r="IG141" s="26">
        <v>0</v>
      </c>
      <c r="IH141" s="26">
        <v>2.2799999999999998</v>
      </c>
      <c r="II141" s="26">
        <v>0</v>
      </c>
      <c r="IJ141" s="26">
        <v>2</v>
      </c>
      <c r="IK141" s="26">
        <v>0</v>
      </c>
      <c r="IL141" s="26">
        <v>28.89396</v>
      </c>
      <c r="IM141" s="26">
        <v>0</v>
      </c>
      <c r="IN141" s="26">
        <v>0</v>
      </c>
      <c r="IO141" s="26">
        <v>0</v>
      </c>
      <c r="IP141" s="26">
        <v>0</v>
      </c>
      <c r="IQ141" s="26">
        <v>0</v>
      </c>
      <c r="IR141" s="26">
        <v>232.52696</v>
      </c>
      <c r="IS141" s="26">
        <v>232.67428000000001</v>
      </c>
      <c r="IT141" s="26">
        <v>0</v>
      </c>
      <c r="IU141" s="26">
        <v>0</v>
      </c>
      <c r="IV141" s="26">
        <v>79.300309999999996</v>
      </c>
      <c r="IW141" s="26">
        <v>0</v>
      </c>
      <c r="IX141" s="26">
        <v>0</v>
      </c>
      <c r="IY141" s="26">
        <v>0</v>
      </c>
      <c r="IZ141" s="26">
        <v>0</v>
      </c>
      <c r="JA141" s="26">
        <v>0.14892</v>
      </c>
      <c r="JB141" s="26">
        <v>0</v>
      </c>
      <c r="JC141" s="26">
        <v>0</v>
      </c>
      <c r="JD141" s="26">
        <v>0</v>
      </c>
      <c r="JE141" s="26">
        <v>0</v>
      </c>
      <c r="JF141" s="26">
        <v>0</v>
      </c>
      <c r="JG141" s="26">
        <v>0</v>
      </c>
      <c r="JH141" s="26">
        <v>0.74382999999999999</v>
      </c>
      <c r="JI141" s="26">
        <v>9.9478299999999997</v>
      </c>
      <c r="JJ141" s="26">
        <v>8.6479099999999995</v>
      </c>
      <c r="JK141" s="26">
        <v>9.7182999999999993</v>
      </c>
      <c r="JL141" s="26">
        <v>10.023870000000001</v>
      </c>
      <c r="JM141" s="26">
        <v>0</v>
      </c>
      <c r="JN141" s="26">
        <v>0</v>
      </c>
      <c r="JO141" s="26">
        <v>0</v>
      </c>
      <c r="JP141" s="26">
        <v>0</v>
      </c>
      <c r="JQ141" s="26">
        <v>0</v>
      </c>
      <c r="JR141" s="26">
        <v>0</v>
      </c>
      <c r="JS141" s="26">
        <v>0</v>
      </c>
      <c r="JT141" s="26">
        <v>0</v>
      </c>
      <c r="JU141" s="26">
        <v>0</v>
      </c>
      <c r="JV141" s="26">
        <v>0</v>
      </c>
      <c r="JW141" s="26">
        <v>0</v>
      </c>
      <c r="JX141" s="26">
        <v>0</v>
      </c>
      <c r="JY141" s="26">
        <v>0.64800000000000002</v>
      </c>
      <c r="JZ141" s="26">
        <v>0</v>
      </c>
      <c r="KA141" s="26">
        <v>0</v>
      </c>
      <c r="KB141" s="26">
        <v>0</v>
      </c>
      <c r="KC141" s="26">
        <v>0</v>
      </c>
      <c r="KD141" s="26">
        <v>0</v>
      </c>
      <c r="KE141" s="26">
        <v>0</v>
      </c>
      <c r="KF141" s="26">
        <v>0</v>
      </c>
      <c r="KG141" s="26">
        <v>0</v>
      </c>
      <c r="KH141" s="26">
        <v>0</v>
      </c>
      <c r="KI141" s="26">
        <v>0</v>
      </c>
      <c r="KJ141" s="26">
        <v>0</v>
      </c>
      <c r="KK141" s="26">
        <v>16.026070000000001</v>
      </c>
      <c r="KL141" s="26">
        <v>30.367889999999999</v>
      </c>
      <c r="KM141" s="26">
        <v>0</v>
      </c>
      <c r="KN141" s="26">
        <v>9.3983500000000006</v>
      </c>
      <c r="KO141" s="26">
        <v>0</v>
      </c>
      <c r="KP141" s="26">
        <v>0.59350000000000003</v>
      </c>
      <c r="KQ141" s="26">
        <v>13.8316</v>
      </c>
      <c r="KR141" s="26">
        <v>72.811229999999995</v>
      </c>
      <c r="KS141" s="26">
        <v>77.669110000000003</v>
      </c>
      <c r="KT141" s="26">
        <v>5.6784699999999999</v>
      </c>
      <c r="KU141" s="26">
        <v>0</v>
      </c>
      <c r="KV141" s="26">
        <v>0.19262000000000001</v>
      </c>
      <c r="KW141" s="26">
        <v>7.6710000000000003</v>
      </c>
      <c r="KX141" s="26">
        <v>2.3312900000000001</v>
      </c>
      <c r="KY141" s="26">
        <v>0</v>
      </c>
      <c r="KZ141" s="26">
        <v>0</v>
      </c>
      <c r="LA141" s="26">
        <v>57.696100000000001</v>
      </c>
      <c r="LB141" s="26">
        <v>0</v>
      </c>
      <c r="LC141" s="26">
        <v>0</v>
      </c>
      <c r="LD141" s="26">
        <v>27.627459999999999</v>
      </c>
      <c r="LE141" s="26">
        <v>59.300130000000003</v>
      </c>
      <c r="LF141" s="26">
        <v>83.247720000000001</v>
      </c>
      <c r="LG141" s="26">
        <v>25.570810000000002</v>
      </c>
      <c r="LH141" s="26">
        <v>53.248109999999997</v>
      </c>
      <c r="LI141" s="26">
        <v>12.40484</v>
      </c>
      <c r="LJ141" s="26">
        <v>1.12026</v>
      </c>
      <c r="LK141" s="26">
        <v>0</v>
      </c>
      <c r="LL141" s="26">
        <v>0</v>
      </c>
      <c r="LM141" s="26">
        <v>0</v>
      </c>
      <c r="LN141" s="26">
        <v>45.546229999999994</v>
      </c>
      <c r="LO141" s="26">
        <v>20.522309999999997</v>
      </c>
      <c r="LP141" s="26">
        <v>33.934230000000007</v>
      </c>
      <c r="LQ141" s="26">
        <v>17.503599999999999</v>
      </c>
      <c r="LR141" s="26">
        <v>52.342729999999996</v>
      </c>
      <c r="LS141" s="26">
        <v>29.547080000000001</v>
      </c>
      <c r="LT141" s="26">
        <v>13.941140000000001</v>
      </c>
      <c r="LU141" s="26">
        <v>22.55349</v>
      </c>
      <c r="LV141" s="26">
        <v>3.7094499999999999</v>
      </c>
      <c r="LW141" s="26">
        <v>0.13356000000000001</v>
      </c>
      <c r="LX141" s="26">
        <v>0</v>
      </c>
      <c r="LY141" s="26">
        <v>0</v>
      </c>
      <c r="LZ141" s="26">
        <v>0</v>
      </c>
      <c r="MA141" s="26">
        <v>13.952590000000001</v>
      </c>
      <c r="MB141" s="26">
        <v>54.832639999999998</v>
      </c>
      <c r="MC141" s="26">
        <v>71.019159999999999</v>
      </c>
      <c r="MD141" s="26">
        <v>53.438379999999995</v>
      </c>
      <c r="ME141" s="26">
        <v>61.745230000000006</v>
      </c>
      <c r="MF141" s="26">
        <v>46.171769999999995</v>
      </c>
      <c r="MG141" s="26">
        <v>33.487919999999995</v>
      </c>
      <c r="MH141" s="26">
        <v>0</v>
      </c>
      <c r="MI141" s="26">
        <v>0</v>
      </c>
      <c r="MJ141" s="26">
        <v>0</v>
      </c>
      <c r="MK141" s="26">
        <v>0</v>
      </c>
      <c r="ML141" s="26">
        <v>0</v>
      </c>
      <c r="MM141" s="26">
        <v>8.1609800000000003</v>
      </c>
      <c r="MN141" s="26">
        <v>73.610349999999997</v>
      </c>
      <c r="MO141" s="26">
        <v>47.063949999999998</v>
      </c>
      <c r="MP141" s="26">
        <v>37.046849999999999</v>
      </c>
      <c r="MQ141" s="26">
        <v>49.387920000000015</v>
      </c>
    </row>
    <row r="142" spans="1:355">
      <c r="A142" s="31" t="s">
        <v>264</v>
      </c>
      <c r="B142" s="26">
        <v>0</v>
      </c>
      <c r="C142" s="26">
        <v>11.074999999999999</v>
      </c>
      <c r="D142" s="26">
        <v>6.7469999999999999</v>
      </c>
      <c r="E142" s="26">
        <v>38.134340000000002</v>
      </c>
      <c r="F142" s="26">
        <v>27.735430000000001</v>
      </c>
      <c r="G142" s="26">
        <v>138.99448000000001</v>
      </c>
      <c r="H142" s="26">
        <v>100.50432000000001</v>
      </c>
      <c r="I142" s="26">
        <v>28.90202</v>
      </c>
      <c r="J142" s="26">
        <v>44.059229999999999</v>
      </c>
      <c r="K142" s="26">
        <v>126.79558</v>
      </c>
      <c r="L142" s="26">
        <v>356.81601000000001</v>
      </c>
      <c r="M142" s="26">
        <v>694.65008</v>
      </c>
      <c r="N142" s="26">
        <v>548.82600000000002</v>
      </c>
      <c r="O142" s="26">
        <v>271.65100000000001</v>
      </c>
      <c r="P142" s="26">
        <v>332.02300000000002</v>
      </c>
      <c r="Q142" s="26">
        <v>518.80799999999999</v>
      </c>
      <c r="R142" s="26">
        <v>290.58699999999999</v>
      </c>
      <c r="S142" s="26">
        <v>283.13</v>
      </c>
      <c r="T142" s="26">
        <v>640.03800000000001</v>
      </c>
      <c r="U142" s="26">
        <v>407.00799999999998</v>
      </c>
      <c r="V142" s="26">
        <v>520.15700000000004</v>
      </c>
      <c r="W142" s="26">
        <v>818.62900000000002</v>
      </c>
      <c r="X142" s="26">
        <v>1164.027</v>
      </c>
      <c r="Y142" s="26">
        <v>754.44500000000005</v>
      </c>
      <c r="Z142" s="26">
        <v>104.327</v>
      </c>
      <c r="AA142" s="26">
        <v>888.72500000000002</v>
      </c>
      <c r="AB142" s="26">
        <v>442.75799999999998</v>
      </c>
      <c r="AC142" s="26">
        <v>196.041</v>
      </c>
      <c r="AD142" s="26">
        <v>323.26400000000001</v>
      </c>
      <c r="AE142" s="26">
        <v>287.24599999999998</v>
      </c>
      <c r="AF142" s="26">
        <v>457.14400000000001</v>
      </c>
      <c r="AG142" s="26">
        <v>205.36799999999999</v>
      </c>
      <c r="AH142" s="26">
        <v>307.96800000000002</v>
      </c>
      <c r="AI142" s="26">
        <v>148.29400000000001</v>
      </c>
      <c r="AJ142" s="26">
        <v>62.74</v>
      </c>
      <c r="AK142" s="26">
        <v>122.2</v>
      </c>
      <c r="AL142" s="26">
        <v>128.904</v>
      </c>
      <c r="AM142" s="26">
        <v>185.22</v>
      </c>
      <c r="AN142" s="26">
        <v>83.38</v>
      </c>
      <c r="AO142" s="26">
        <v>90.332999999999998</v>
      </c>
      <c r="AP142" s="26">
        <v>96.888999999999996</v>
      </c>
      <c r="AQ142" s="26">
        <v>54.125</v>
      </c>
      <c r="AR142" s="26">
        <v>61.134</v>
      </c>
      <c r="AS142" s="26">
        <v>0</v>
      </c>
      <c r="AT142" s="26">
        <v>0</v>
      </c>
      <c r="AU142" s="26">
        <v>6.6870000000000003</v>
      </c>
      <c r="AV142" s="26">
        <v>0</v>
      </c>
      <c r="AW142" s="26">
        <v>77.831999999999994</v>
      </c>
      <c r="AX142" s="26">
        <v>122.76115</v>
      </c>
      <c r="AY142" s="26">
        <v>104.89318</v>
      </c>
      <c r="AZ142" s="26">
        <v>150.75063</v>
      </c>
      <c r="BA142" s="26">
        <v>57.060339999999997</v>
      </c>
      <c r="BB142" s="26">
        <v>122.76401</v>
      </c>
      <c r="BC142" s="26">
        <v>126.4303</v>
      </c>
      <c r="BD142" s="26">
        <v>83.542590000000004</v>
      </c>
      <c r="BE142" s="26">
        <v>136.87062</v>
      </c>
      <c r="BF142" s="26">
        <v>69.285650000000004</v>
      </c>
      <c r="BG142" s="26">
        <v>49.346870000000003</v>
      </c>
      <c r="BH142" s="26">
        <v>84.006990000000002</v>
      </c>
      <c r="BI142" s="26">
        <v>91.382630000000006</v>
      </c>
      <c r="BJ142" s="26">
        <v>180.06100000000001</v>
      </c>
      <c r="BK142" s="26">
        <v>119.76600000000001</v>
      </c>
      <c r="BL142" s="26">
        <v>190.23400000000001</v>
      </c>
      <c r="BM142" s="26">
        <v>21.713000000000001</v>
      </c>
      <c r="BN142" s="26">
        <v>244.541</v>
      </c>
      <c r="BO142" s="26">
        <v>245.88919999999999</v>
      </c>
      <c r="BP142" s="26">
        <v>143.09069</v>
      </c>
      <c r="BQ142" s="26">
        <v>584.32000000000005</v>
      </c>
      <c r="BR142" s="26">
        <v>149.45474999999999</v>
      </c>
      <c r="BS142" s="26">
        <v>245.35499999999999</v>
      </c>
      <c r="BT142" s="26">
        <v>102.47</v>
      </c>
      <c r="BU142" s="26">
        <v>101.60154</v>
      </c>
      <c r="BV142" s="26">
        <v>65.142610000000005</v>
      </c>
      <c r="BW142" s="26">
        <v>43.506270000000001</v>
      </c>
      <c r="BX142" s="26">
        <v>52.38702</v>
      </c>
      <c r="BY142" s="26">
        <v>45.739539999999998</v>
      </c>
      <c r="BZ142" s="26">
        <v>84.473879999999994</v>
      </c>
      <c r="CA142" s="26">
        <v>86.181659999999994</v>
      </c>
      <c r="CB142" s="26">
        <v>11.063000000000001</v>
      </c>
      <c r="CC142" s="26">
        <v>0.3</v>
      </c>
      <c r="CD142" s="26">
        <v>10.763870000000001</v>
      </c>
      <c r="CE142" s="26">
        <v>11.708769999999999</v>
      </c>
      <c r="CF142" s="26">
        <v>8.0619999999999994</v>
      </c>
      <c r="CG142" s="26">
        <v>36.999000000000002</v>
      </c>
      <c r="CH142" s="26">
        <v>0</v>
      </c>
      <c r="CI142" s="26">
        <v>3.5870600000000001</v>
      </c>
      <c r="CJ142" s="26">
        <v>7.1825400000000004</v>
      </c>
      <c r="CK142" s="26">
        <v>1.675</v>
      </c>
      <c r="CL142" s="26">
        <v>7.1161300000000001</v>
      </c>
      <c r="CM142" s="26">
        <v>32.39</v>
      </c>
      <c r="CN142" s="26">
        <v>24.517579999999999</v>
      </c>
      <c r="CO142" s="26">
        <v>52.244900000000001</v>
      </c>
      <c r="CP142" s="26">
        <v>27.941849999999999</v>
      </c>
      <c r="CQ142" s="26">
        <v>14.17868</v>
      </c>
      <c r="CR142" s="26">
        <v>45.373049999999999</v>
      </c>
      <c r="CS142" s="26">
        <v>0.1</v>
      </c>
      <c r="CT142" s="26">
        <v>47.605939999999997</v>
      </c>
      <c r="CU142" s="26">
        <v>4.2034200000000004</v>
      </c>
      <c r="CV142" s="26">
        <v>3.4792000000000001</v>
      </c>
      <c r="CW142" s="26">
        <v>31.26924</v>
      </c>
      <c r="CX142" s="26">
        <v>16.867850000000001</v>
      </c>
      <c r="CY142" s="26">
        <v>20.83212</v>
      </c>
      <c r="CZ142" s="26">
        <v>19.68552</v>
      </c>
      <c r="DA142" s="26">
        <v>12.78562</v>
      </c>
      <c r="DB142" s="26">
        <v>5.2084999999999999</v>
      </c>
      <c r="DC142" s="26">
        <v>7.9950900000000003</v>
      </c>
      <c r="DD142" s="26">
        <v>38.182670000000002</v>
      </c>
      <c r="DE142" s="26">
        <v>18.173739999999999</v>
      </c>
      <c r="DF142" s="26">
        <v>22.178380000000001</v>
      </c>
      <c r="DG142" s="26">
        <v>33.89311</v>
      </c>
      <c r="DH142" s="26">
        <v>15.38381</v>
      </c>
      <c r="DI142" s="26">
        <v>20.020099999999999</v>
      </c>
      <c r="DJ142" s="26">
        <v>40.018000000000001</v>
      </c>
      <c r="DK142" s="26">
        <v>330.73899999999998</v>
      </c>
      <c r="DL142" s="26">
        <v>16.847899999999999</v>
      </c>
      <c r="DM142" s="26">
        <v>22.125959999999999</v>
      </c>
      <c r="DN142" s="26">
        <v>31.613520000000001</v>
      </c>
      <c r="DO142" s="26">
        <v>172.06012999999999</v>
      </c>
      <c r="DP142" s="26">
        <v>105.7764</v>
      </c>
      <c r="DQ142" s="26">
        <v>56.492690000000003</v>
      </c>
      <c r="DR142" s="26">
        <v>30.026689999999999</v>
      </c>
      <c r="DS142" s="26">
        <v>34.686100000000003</v>
      </c>
      <c r="DT142" s="26">
        <v>14.8592</v>
      </c>
      <c r="DU142" s="26">
        <v>11.012499999999999</v>
      </c>
      <c r="DV142" s="26">
        <v>39.166400000000003</v>
      </c>
      <c r="DW142" s="26">
        <v>27.494980000000002</v>
      </c>
      <c r="DX142" s="26">
        <v>10.23471</v>
      </c>
      <c r="DY142" s="26">
        <v>23.637260000000001</v>
      </c>
      <c r="DZ142" s="26">
        <v>449.85816999999997</v>
      </c>
      <c r="EA142" s="26">
        <v>9.9742999999999995</v>
      </c>
      <c r="EB142" s="26">
        <v>45.417230000000004</v>
      </c>
      <c r="EC142" s="26">
        <v>636.34627</v>
      </c>
      <c r="ED142" s="26">
        <v>12.71072</v>
      </c>
      <c r="EE142" s="26">
        <v>52.676400000000001</v>
      </c>
      <c r="EF142" s="26">
        <v>20.545940000000002</v>
      </c>
      <c r="EG142" s="26">
        <v>13.284280000000001</v>
      </c>
      <c r="EH142" s="26">
        <v>8.8173600000000008</v>
      </c>
      <c r="EI142" s="26">
        <v>20.33971</v>
      </c>
      <c r="EJ142" s="26">
        <v>66.438869999999994</v>
      </c>
      <c r="EK142" s="26">
        <v>128.10585</v>
      </c>
      <c r="EL142" s="26">
        <v>1.7120200000000001</v>
      </c>
      <c r="EM142" s="26">
        <v>5.3104699999999996</v>
      </c>
      <c r="EN142" s="26">
        <v>13.5886</v>
      </c>
      <c r="EO142" s="26">
        <v>75.741699999999994</v>
      </c>
      <c r="EP142" s="26">
        <v>17.53482</v>
      </c>
      <c r="EQ142" s="26">
        <v>9.4971899999999998</v>
      </c>
      <c r="ER142" s="26">
        <v>71.299469999999999</v>
      </c>
      <c r="ES142" s="26">
        <v>10.63505</v>
      </c>
      <c r="ET142" s="26">
        <v>60.014749999999999</v>
      </c>
      <c r="EU142" s="26">
        <v>5.7172200000000002</v>
      </c>
      <c r="EV142" s="26">
        <v>148.00385</v>
      </c>
      <c r="EW142" s="26">
        <v>69.039910000000006</v>
      </c>
      <c r="EX142" s="26">
        <v>0</v>
      </c>
      <c r="EY142" s="26">
        <v>0</v>
      </c>
      <c r="EZ142" s="26">
        <v>0</v>
      </c>
      <c r="FA142" s="26">
        <v>0</v>
      </c>
      <c r="FB142" s="26">
        <v>453.06598000000002</v>
      </c>
      <c r="FC142" s="26">
        <v>0</v>
      </c>
      <c r="FD142" s="26">
        <v>0</v>
      </c>
      <c r="FE142" s="26">
        <v>0</v>
      </c>
      <c r="FF142" s="26">
        <v>154.31228999999999</v>
      </c>
      <c r="FG142" s="26">
        <v>0.08</v>
      </c>
      <c r="FH142" s="26">
        <v>13.97369</v>
      </c>
      <c r="FI142" s="26">
        <v>65.22484</v>
      </c>
      <c r="FJ142" s="26">
        <v>1.04803</v>
      </c>
      <c r="FK142" s="26">
        <v>616.89413000000002</v>
      </c>
      <c r="FL142" s="26">
        <v>0</v>
      </c>
      <c r="FM142" s="26">
        <v>457.58433000000002</v>
      </c>
      <c r="FN142" s="26">
        <v>0</v>
      </c>
      <c r="FO142" s="26">
        <v>1.7404599999999999</v>
      </c>
      <c r="FP142" s="26">
        <v>1.4923</v>
      </c>
      <c r="FQ142" s="26">
        <v>0.99495999999999996</v>
      </c>
      <c r="FR142" s="26">
        <v>0.5</v>
      </c>
      <c r="FS142" s="26">
        <v>6.7451600000000003</v>
      </c>
      <c r="FT142" s="26">
        <v>0.70511000000000001</v>
      </c>
      <c r="FU142" s="26">
        <v>9.8567499999999999</v>
      </c>
      <c r="FV142" s="26">
        <v>0</v>
      </c>
      <c r="FW142" s="26">
        <v>34.256880000000002</v>
      </c>
      <c r="FX142" s="26">
        <v>9.0542700000000007</v>
      </c>
      <c r="FY142" s="26">
        <v>0.48</v>
      </c>
      <c r="FZ142" s="26">
        <v>55.354149999999997</v>
      </c>
      <c r="GA142" s="26">
        <v>76.751840000000001</v>
      </c>
      <c r="GB142" s="26">
        <v>29.394950000000001</v>
      </c>
      <c r="GC142" s="26">
        <v>93.866230000000002</v>
      </c>
      <c r="GD142" s="26">
        <v>44.167270000000002</v>
      </c>
      <c r="GE142" s="26">
        <v>136.56359</v>
      </c>
      <c r="GF142" s="26">
        <v>0</v>
      </c>
      <c r="GG142" s="26">
        <v>0.24199999999999999</v>
      </c>
      <c r="GH142" s="26">
        <v>0</v>
      </c>
      <c r="GI142" s="26">
        <v>52.956339999999997</v>
      </c>
      <c r="GJ142" s="26">
        <v>17.147259999999999</v>
      </c>
      <c r="GK142" s="26">
        <v>0</v>
      </c>
      <c r="GL142" s="26">
        <v>37.270009999999999</v>
      </c>
      <c r="GM142" s="26">
        <v>31.766020000000001</v>
      </c>
      <c r="GN142" s="26">
        <v>24.457920000000001</v>
      </c>
      <c r="GO142" s="26">
        <v>8.0387799999999991</v>
      </c>
      <c r="GP142" s="26">
        <v>0.47499999999999998</v>
      </c>
      <c r="GQ142" s="26">
        <v>0.1</v>
      </c>
      <c r="GR142" s="26">
        <v>139.34956</v>
      </c>
      <c r="GS142" s="26">
        <v>6.9441600000000001</v>
      </c>
      <c r="GT142" s="26">
        <v>2.8331</v>
      </c>
      <c r="GU142" s="26">
        <v>2.6391399999999998</v>
      </c>
      <c r="GV142" s="26">
        <v>2.6299399999999999</v>
      </c>
      <c r="GW142" s="26">
        <v>69.271839999999997</v>
      </c>
      <c r="GX142" s="26">
        <v>164.73178999999999</v>
      </c>
      <c r="GY142" s="26">
        <v>110.25084</v>
      </c>
      <c r="GZ142" s="26">
        <v>31.863610000000001</v>
      </c>
      <c r="HA142" s="26">
        <v>26.60012</v>
      </c>
      <c r="HB142" s="26">
        <v>73.787499999999994</v>
      </c>
      <c r="HC142" s="26">
        <v>11.35492</v>
      </c>
      <c r="HD142" s="26">
        <v>122.95925</v>
      </c>
      <c r="HE142" s="26">
        <v>193.815</v>
      </c>
      <c r="HF142" s="26">
        <v>31.669889999999999</v>
      </c>
      <c r="HG142" s="26">
        <v>8.3276800000000009</v>
      </c>
      <c r="HH142" s="26">
        <v>732.65102000000002</v>
      </c>
      <c r="HI142" s="26">
        <v>291.15800000000002</v>
      </c>
      <c r="HJ142" s="26">
        <v>413.96550999999999</v>
      </c>
      <c r="HK142" s="26">
        <v>38.038620000000002</v>
      </c>
      <c r="HL142" s="26">
        <v>173.98008999999999</v>
      </c>
      <c r="HM142" s="26">
        <v>17.536960000000001</v>
      </c>
      <c r="HN142" s="26">
        <v>29.856100000000001</v>
      </c>
      <c r="HO142" s="26">
        <v>154.09719000000001</v>
      </c>
      <c r="HP142" s="26">
        <v>471.36180999999999</v>
      </c>
      <c r="HQ142" s="26">
        <v>555.06661999999994</v>
      </c>
      <c r="HR142" s="26">
        <v>97.331890000000001</v>
      </c>
      <c r="HS142" s="26">
        <v>21.12</v>
      </c>
      <c r="HT142" s="26">
        <v>296.52883000000003</v>
      </c>
      <c r="HU142" s="26">
        <v>134.43655000000001</v>
      </c>
      <c r="HV142" s="26">
        <v>43.094270000000002</v>
      </c>
      <c r="HW142" s="26">
        <v>20.723220000000001</v>
      </c>
      <c r="HX142" s="26">
        <v>118.68043</v>
      </c>
      <c r="HY142" s="26">
        <v>32.640099999999997</v>
      </c>
      <c r="HZ142" s="26">
        <v>43.011490000000002</v>
      </c>
      <c r="IA142" s="26">
        <v>99.924899999999994</v>
      </c>
      <c r="IB142" s="26">
        <v>292.22313000000003</v>
      </c>
      <c r="IC142" s="26">
        <v>451.62538999999998</v>
      </c>
      <c r="ID142" s="26">
        <v>325.38292999999999</v>
      </c>
      <c r="IE142" s="26">
        <v>82.559020000000004</v>
      </c>
      <c r="IF142" s="26">
        <v>159.39822000000001</v>
      </c>
      <c r="IG142" s="26">
        <v>261.2593</v>
      </c>
      <c r="IH142" s="26">
        <v>323.44645000000003</v>
      </c>
      <c r="II142" s="26">
        <v>224.56707</v>
      </c>
      <c r="IJ142" s="26">
        <v>564.02353000000005</v>
      </c>
      <c r="IK142" s="26">
        <v>0</v>
      </c>
      <c r="IL142" s="26">
        <v>113.24603999999999</v>
      </c>
      <c r="IM142" s="26">
        <v>252.11323999999999</v>
      </c>
      <c r="IN142" s="26">
        <v>227.25761</v>
      </c>
      <c r="IO142" s="26">
        <v>223.27250000000001</v>
      </c>
      <c r="IP142" s="26">
        <v>185.54777000000001</v>
      </c>
      <c r="IQ142" s="26">
        <v>73.15146</v>
      </c>
      <c r="IR142" s="26">
        <v>208.83592999999999</v>
      </c>
      <c r="IS142" s="26">
        <v>608.71749</v>
      </c>
      <c r="IT142" s="26">
        <v>288.43606999999997</v>
      </c>
      <c r="IU142" s="26">
        <v>263.96737000000002</v>
      </c>
      <c r="IV142" s="26">
        <v>107.40401</v>
      </c>
      <c r="IW142" s="26">
        <v>87.986819999999994</v>
      </c>
      <c r="IX142" s="26">
        <v>93.834370000000007</v>
      </c>
      <c r="IY142" s="26">
        <v>303.97906999999998</v>
      </c>
      <c r="IZ142" s="26">
        <v>724.52597000000003</v>
      </c>
      <c r="JA142" s="26">
        <v>637.77786000000003</v>
      </c>
      <c r="JB142" s="26">
        <v>223.0898</v>
      </c>
      <c r="JC142" s="26">
        <v>183.73863</v>
      </c>
      <c r="JD142" s="26">
        <v>1404.8108199999999</v>
      </c>
      <c r="JE142" s="26">
        <v>2879.8315200000002</v>
      </c>
      <c r="JF142" s="26">
        <v>577.79148999999995</v>
      </c>
      <c r="JG142" s="26">
        <v>616.31537000000003</v>
      </c>
      <c r="JH142" s="26">
        <v>453.12860000000001</v>
      </c>
      <c r="JI142" s="26">
        <v>275.84451000000001</v>
      </c>
      <c r="JJ142" s="26">
        <v>97.775099999999995</v>
      </c>
      <c r="JK142" s="26">
        <v>384.25634000000002</v>
      </c>
      <c r="JL142" s="26">
        <v>400.93711000000002</v>
      </c>
      <c r="JM142" s="26">
        <v>411.31592999999998</v>
      </c>
      <c r="JN142" s="26">
        <v>446.32499999999999</v>
      </c>
      <c r="JO142" s="26">
        <v>285.166</v>
      </c>
      <c r="JP142" s="26">
        <v>651.26499999999999</v>
      </c>
      <c r="JQ142" s="26">
        <v>1950.925</v>
      </c>
      <c r="JR142" s="26">
        <v>1339.17155</v>
      </c>
      <c r="JS142" s="26">
        <v>408.05146000000002</v>
      </c>
      <c r="JT142" s="26">
        <v>451.28771</v>
      </c>
      <c r="JU142" s="26">
        <v>150.36966000000001</v>
      </c>
      <c r="JV142" s="26">
        <v>24.279209999999999</v>
      </c>
      <c r="JW142" s="26">
        <v>109.3843</v>
      </c>
      <c r="JX142" s="26">
        <v>199.84800000000001</v>
      </c>
      <c r="JY142" s="26">
        <v>317.26799999999997</v>
      </c>
      <c r="JZ142" s="26">
        <v>72.203000000000003</v>
      </c>
      <c r="KA142" s="26">
        <v>409.87322999999998</v>
      </c>
      <c r="KB142" s="26">
        <v>2621.2767899999999</v>
      </c>
      <c r="KC142" s="26">
        <v>1793.01531</v>
      </c>
      <c r="KD142" s="26">
        <v>712.78422</v>
      </c>
      <c r="KE142" s="26">
        <v>1350.00487</v>
      </c>
      <c r="KF142" s="26">
        <v>759.93749000000003</v>
      </c>
      <c r="KG142" s="26">
        <v>168.16174000000001</v>
      </c>
      <c r="KH142" s="26">
        <v>18.997990000000001</v>
      </c>
      <c r="KI142" s="26">
        <v>346.76720999999998</v>
      </c>
      <c r="KJ142" s="26">
        <v>1298.21028</v>
      </c>
      <c r="KK142" s="26">
        <v>1414.0213200000001</v>
      </c>
      <c r="KL142" s="26">
        <v>1352.8300200000001</v>
      </c>
      <c r="KM142" s="26">
        <v>3865.4436900000001</v>
      </c>
      <c r="KN142" s="26">
        <v>1104.3036</v>
      </c>
      <c r="KO142" s="26">
        <v>1264.55333</v>
      </c>
      <c r="KP142" s="26">
        <v>1202.3500200000001</v>
      </c>
      <c r="KQ142" s="26">
        <v>1905.2186899999999</v>
      </c>
      <c r="KR142" s="26">
        <v>2200.9243200000001</v>
      </c>
      <c r="KS142" s="26">
        <v>1375.6329800000001</v>
      </c>
      <c r="KT142" s="26">
        <v>340.57324</v>
      </c>
      <c r="KU142" s="26">
        <v>1991.4587100000001</v>
      </c>
      <c r="KV142" s="26">
        <v>2590.5682099999999</v>
      </c>
      <c r="KW142" s="26">
        <v>1520.3544999999999</v>
      </c>
      <c r="KX142" s="26">
        <v>1362.56926</v>
      </c>
      <c r="KY142" s="26">
        <v>1058.9682600000001</v>
      </c>
      <c r="KZ142" s="26">
        <v>1790.60384</v>
      </c>
      <c r="LA142" s="26">
        <v>2930.8500600000002</v>
      </c>
      <c r="LB142" s="26">
        <v>3168.7249900000002</v>
      </c>
      <c r="LC142" s="26">
        <v>2914.2793299999998</v>
      </c>
      <c r="LD142" s="26">
        <v>2313.23731</v>
      </c>
      <c r="LE142" s="26">
        <v>1823.9855299999999</v>
      </c>
      <c r="LF142" s="26">
        <v>1643.9155599999999</v>
      </c>
      <c r="LG142" s="26">
        <v>594.89511000000005</v>
      </c>
      <c r="LH142" s="26">
        <v>722.68487000000005</v>
      </c>
      <c r="LI142" s="26">
        <v>161.20769000000001</v>
      </c>
      <c r="LJ142" s="26">
        <v>678.71645999999998</v>
      </c>
      <c r="LK142" s="26">
        <v>57.602629999999998</v>
      </c>
      <c r="LL142" s="26">
        <v>475.14089999999999</v>
      </c>
      <c r="LM142" s="26">
        <v>1895.27406</v>
      </c>
      <c r="LN142" s="26">
        <v>434.54932999999994</v>
      </c>
      <c r="LO142" s="26">
        <v>942.95266000000004</v>
      </c>
      <c r="LP142" s="26">
        <v>1268.13815</v>
      </c>
      <c r="LQ142" s="26">
        <v>459.62296999999995</v>
      </c>
      <c r="LR142" s="26">
        <v>861.16474000000005</v>
      </c>
      <c r="LS142" s="26">
        <v>874.78320000000008</v>
      </c>
      <c r="LT142" s="26">
        <v>1056.5404200000003</v>
      </c>
      <c r="LU142" s="26">
        <v>2357.44238</v>
      </c>
      <c r="LV142" s="26">
        <v>1522.4934800000001</v>
      </c>
      <c r="LW142" s="26">
        <v>353.40309999999999</v>
      </c>
      <c r="LX142" s="26">
        <v>317.20070999999996</v>
      </c>
      <c r="LY142" s="26">
        <v>2021.4697200000001</v>
      </c>
      <c r="LZ142" s="26">
        <v>3061.48038</v>
      </c>
      <c r="MA142" s="26">
        <v>3742.7409400000001</v>
      </c>
      <c r="MB142" s="26">
        <v>2763.2890600000001</v>
      </c>
      <c r="MC142" s="26">
        <v>1831.6648700000001</v>
      </c>
      <c r="MD142" s="26">
        <v>1063.9497799999999</v>
      </c>
      <c r="ME142" s="26">
        <v>101.08611999999999</v>
      </c>
      <c r="MF142" s="26">
        <v>1034.9368299999999</v>
      </c>
      <c r="MG142" s="26">
        <v>818.73537999999996</v>
      </c>
      <c r="MH142" s="26">
        <v>616.99175000000002</v>
      </c>
      <c r="MI142" s="26">
        <v>177.88996</v>
      </c>
      <c r="MJ142" s="26">
        <v>157.83037999999999</v>
      </c>
      <c r="MK142" s="26">
        <v>472.67856</v>
      </c>
      <c r="ML142" s="26">
        <v>573.00562000000014</v>
      </c>
      <c r="MM142" s="26">
        <v>750.93738000000008</v>
      </c>
      <c r="MN142" s="26">
        <v>273.85229000000004</v>
      </c>
      <c r="MO142" s="26">
        <v>24.810650000000003</v>
      </c>
      <c r="MP142" s="26">
        <v>0</v>
      </c>
      <c r="MQ142" s="26">
        <v>56.577849999999998</v>
      </c>
    </row>
    <row r="143" spans="1:355">
      <c r="A143" s="31" t="s">
        <v>135</v>
      </c>
      <c r="B143" s="26">
        <v>0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v>0</v>
      </c>
      <c r="BG143" s="26">
        <v>0</v>
      </c>
      <c r="BH143" s="26">
        <v>0</v>
      </c>
      <c r="BI143" s="26">
        <v>0</v>
      </c>
      <c r="BJ143" s="26">
        <v>0</v>
      </c>
      <c r="BK143" s="26">
        <v>0</v>
      </c>
      <c r="BL143" s="26">
        <v>0</v>
      </c>
      <c r="BM143" s="26">
        <v>0</v>
      </c>
      <c r="BN143" s="26">
        <v>0</v>
      </c>
      <c r="BO143" s="26">
        <v>0</v>
      </c>
      <c r="BP143" s="26">
        <v>0</v>
      </c>
      <c r="BQ143" s="26">
        <v>1.0525</v>
      </c>
      <c r="BR143" s="26">
        <v>0</v>
      </c>
      <c r="BS143" s="26">
        <v>3.3130000000000002</v>
      </c>
      <c r="BT143" s="26">
        <v>0</v>
      </c>
      <c r="BU143" s="26">
        <v>0</v>
      </c>
      <c r="BV143" s="26">
        <v>0</v>
      </c>
      <c r="BW143" s="26">
        <v>0</v>
      </c>
      <c r="BX143" s="26">
        <v>0</v>
      </c>
      <c r="BY143" s="26">
        <v>0</v>
      </c>
      <c r="BZ143" s="26">
        <v>0</v>
      </c>
      <c r="CA143" s="26">
        <v>0</v>
      </c>
      <c r="CB143" s="26">
        <v>0</v>
      </c>
      <c r="CC143" s="26">
        <v>4.9763400000000004</v>
      </c>
      <c r="CD143" s="26">
        <v>0</v>
      </c>
      <c r="CE143" s="26">
        <v>0</v>
      </c>
      <c r="CF143" s="26">
        <v>0</v>
      </c>
      <c r="CG143" s="26">
        <v>0</v>
      </c>
      <c r="CH143" s="26">
        <v>0</v>
      </c>
      <c r="CI143" s="26">
        <v>0</v>
      </c>
      <c r="CJ143" s="26">
        <v>0</v>
      </c>
      <c r="CK143" s="26">
        <v>0</v>
      </c>
      <c r="CL143" s="26">
        <v>0</v>
      </c>
      <c r="CM143" s="26">
        <v>0</v>
      </c>
      <c r="CN143" s="26">
        <v>0</v>
      </c>
      <c r="CO143" s="26">
        <v>0</v>
      </c>
      <c r="CP143" s="26">
        <v>0</v>
      </c>
      <c r="CQ143" s="26">
        <v>0</v>
      </c>
      <c r="CR143" s="26">
        <v>0</v>
      </c>
      <c r="CS143" s="26">
        <v>0</v>
      </c>
      <c r="CT143" s="26">
        <v>0</v>
      </c>
      <c r="CU143" s="26">
        <v>0</v>
      </c>
      <c r="CV143" s="26">
        <v>0</v>
      </c>
      <c r="CW143" s="26">
        <v>0</v>
      </c>
      <c r="CX143" s="26">
        <v>0</v>
      </c>
      <c r="CY143" s="26">
        <v>0</v>
      </c>
      <c r="CZ143" s="26">
        <v>0</v>
      </c>
      <c r="DA143" s="26">
        <v>0</v>
      </c>
      <c r="DB143" s="26">
        <v>0</v>
      </c>
      <c r="DC143" s="26">
        <v>0</v>
      </c>
      <c r="DD143" s="26">
        <v>0</v>
      </c>
      <c r="DE143" s="26">
        <v>0</v>
      </c>
      <c r="DF143" s="26">
        <v>0</v>
      </c>
      <c r="DG143" s="26">
        <v>77.477959999999996</v>
      </c>
      <c r="DH143" s="26">
        <v>0</v>
      </c>
      <c r="DI143" s="26">
        <v>169.87523999999999</v>
      </c>
      <c r="DJ143" s="26">
        <v>0</v>
      </c>
      <c r="DK143" s="26">
        <v>36.372</v>
      </c>
      <c r="DL143" s="26">
        <v>1.1390800000000001</v>
      </c>
      <c r="DM143" s="26">
        <v>18.823039999999999</v>
      </c>
      <c r="DN143" s="26">
        <v>38.59066</v>
      </c>
      <c r="DO143" s="26">
        <v>20.86215</v>
      </c>
      <c r="DP143" s="26">
        <v>10.76641</v>
      </c>
      <c r="DQ143" s="26">
        <v>21.51887</v>
      </c>
      <c r="DR143" s="26">
        <v>43.285559999999997</v>
      </c>
      <c r="DS143" s="26">
        <v>63.213999999999999</v>
      </c>
      <c r="DT143" s="26">
        <v>7.9</v>
      </c>
      <c r="DU143" s="26">
        <v>105.45128</v>
      </c>
      <c r="DV143" s="26">
        <v>7.9292600000000002</v>
      </c>
      <c r="DW143" s="26">
        <v>0</v>
      </c>
      <c r="DX143" s="26">
        <v>87.214640000000003</v>
      </c>
      <c r="DY143" s="26">
        <v>3.04975</v>
      </c>
      <c r="DZ143" s="26">
        <v>43.30236</v>
      </c>
      <c r="EA143" s="26">
        <v>12.688000000000001</v>
      </c>
      <c r="EB143" s="26">
        <v>0</v>
      </c>
      <c r="EC143" s="26">
        <v>5.1498299999999997</v>
      </c>
      <c r="ED143" s="26">
        <v>0</v>
      </c>
      <c r="EE143" s="26">
        <v>21.315999999999999</v>
      </c>
      <c r="EF143" s="26">
        <v>6.09</v>
      </c>
      <c r="EG143" s="26">
        <v>0</v>
      </c>
      <c r="EH143" s="26">
        <v>10.657999999999999</v>
      </c>
      <c r="EI143" s="26">
        <v>0</v>
      </c>
      <c r="EJ143" s="26">
        <v>0.54800000000000004</v>
      </c>
      <c r="EK143" s="26">
        <v>2.5369999999999999</v>
      </c>
      <c r="EL143" s="26">
        <v>0</v>
      </c>
      <c r="EM143" s="26">
        <v>0</v>
      </c>
      <c r="EN143" s="26">
        <v>0.65500000000000003</v>
      </c>
      <c r="EO143" s="26">
        <v>0</v>
      </c>
      <c r="EP143" s="26">
        <v>7.6130000000000004</v>
      </c>
      <c r="EQ143" s="26">
        <v>0</v>
      </c>
      <c r="ER143" s="26">
        <v>0</v>
      </c>
      <c r="ES143" s="26">
        <v>0</v>
      </c>
      <c r="ET143" s="26">
        <v>0</v>
      </c>
      <c r="EU143" s="26">
        <v>0</v>
      </c>
      <c r="EV143" s="26">
        <v>0</v>
      </c>
      <c r="EW143" s="26">
        <v>1.9875700000000001</v>
      </c>
      <c r="EX143" s="26">
        <v>0.99394000000000005</v>
      </c>
      <c r="EY143" s="26">
        <v>0</v>
      </c>
      <c r="EZ143" s="26">
        <v>0</v>
      </c>
      <c r="FA143" s="26">
        <v>104.95099999999999</v>
      </c>
      <c r="FB143" s="26">
        <v>0</v>
      </c>
      <c r="FC143" s="26">
        <v>0</v>
      </c>
      <c r="FD143" s="26">
        <v>0</v>
      </c>
      <c r="FE143" s="26">
        <v>3.4510000000000001</v>
      </c>
      <c r="FF143" s="26">
        <v>0</v>
      </c>
      <c r="FG143" s="26">
        <v>0</v>
      </c>
      <c r="FH143" s="26">
        <v>0</v>
      </c>
      <c r="FI143" s="26">
        <v>3.5579999999999998</v>
      </c>
      <c r="FJ143" s="26">
        <v>1.0429999999999999</v>
      </c>
      <c r="FK143" s="26">
        <v>0</v>
      </c>
      <c r="FL143" s="26">
        <v>0</v>
      </c>
      <c r="FM143" s="26">
        <v>0.03</v>
      </c>
      <c r="FN143" s="26">
        <v>29.943850000000001</v>
      </c>
      <c r="FO143" s="26">
        <v>8.64954</v>
      </c>
      <c r="FP143" s="26">
        <v>0.48455999999999999</v>
      </c>
      <c r="FQ143" s="26">
        <v>0</v>
      </c>
      <c r="FR143" s="26">
        <v>0</v>
      </c>
      <c r="FS143" s="26">
        <v>0</v>
      </c>
      <c r="FT143" s="26">
        <v>0</v>
      </c>
      <c r="FU143" s="26">
        <v>0.5</v>
      </c>
      <c r="FV143" s="26">
        <v>0</v>
      </c>
      <c r="FW143" s="26">
        <v>0</v>
      </c>
      <c r="FX143" s="26">
        <v>3.5000000000000003E-2</v>
      </c>
      <c r="FY143" s="26">
        <v>0</v>
      </c>
      <c r="FZ143" s="26">
        <v>2.4698000000000002</v>
      </c>
      <c r="GA143" s="26">
        <v>7.9646499999999998</v>
      </c>
      <c r="GB143" s="26">
        <v>0</v>
      </c>
      <c r="GC143" s="26">
        <v>0</v>
      </c>
      <c r="GD143" s="26">
        <v>0.25</v>
      </c>
      <c r="GE143" s="26">
        <v>3.4766599999999999</v>
      </c>
      <c r="GF143" s="26">
        <v>1.0431699999999999</v>
      </c>
      <c r="GG143" s="26">
        <v>58.296349999999997</v>
      </c>
      <c r="GH143" s="26">
        <v>1.70201</v>
      </c>
      <c r="GI143" s="26">
        <v>0.05</v>
      </c>
      <c r="GJ143" s="26">
        <v>0</v>
      </c>
      <c r="GK143" s="26">
        <v>0</v>
      </c>
      <c r="GL143" s="26">
        <v>0</v>
      </c>
      <c r="GM143" s="26">
        <v>17.046109999999999</v>
      </c>
      <c r="GN143" s="26">
        <v>0</v>
      </c>
      <c r="GO143" s="26">
        <v>0</v>
      </c>
      <c r="GP143" s="26">
        <v>0</v>
      </c>
      <c r="GQ143" s="26">
        <v>3.36816</v>
      </c>
      <c r="GR143" s="26">
        <v>0.12</v>
      </c>
      <c r="GS143" s="26">
        <v>2.3498700000000001</v>
      </c>
      <c r="GT143" s="26">
        <v>0</v>
      </c>
      <c r="GU143" s="26">
        <v>7.8184800000000001</v>
      </c>
      <c r="GV143" s="26">
        <v>0</v>
      </c>
      <c r="GW143" s="26">
        <v>39.818289999999998</v>
      </c>
      <c r="GX143" s="26">
        <v>0</v>
      </c>
      <c r="GY143" s="26">
        <v>62.262</v>
      </c>
      <c r="GZ143" s="26">
        <v>0.69320000000000004</v>
      </c>
      <c r="HA143" s="26">
        <v>0</v>
      </c>
      <c r="HB143" s="26">
        <v>0</v>
      </c>
      <c r="HC143" s="26">
        <v>0</v>
      </c>
      <c r="HD143" s="26">
        <v>0.15</v>
      </c>
      <c r="HE143" s="26">
        <v>43.64575</v>
      </c>
      <c r="HF143" s="26">
        <v>0</v>
      </c>
      <c r="HG143" s="26">
        <v>0</v>
      </c>
      <c r="HH143" s="26">
        <v>23.033899999999999</v>
      </c>
      <c r="HI143" s="26">
        <v>71.001660000000001</v>
      </c>
      <c r="HJ143" s="26">
        <v>200.54773</v>
      </c>
      <c r="HK143" s="26">
        <v>0.70596999999999999</v>
      </c>
      <c r="HL143" s="26">
        <v>290.85016999999999</v>
      </c>
      <c r="HM143" s="26">
        <v>0.79800000000000004</v>
      </c>
      <c r="HN143" s="26">
        <v>0</v>
      </c>
      <c r="HO143" s="26">
        <v>5.0171799999999998</v>
      </c>
      <c r="HP143" s="26">
        <v>5</v>
      </c>
      <c r="HQ143" s="26">
        <v>7.8288599999999997</v>
      </c>
      <c r="HR143" s="26">
        <v>0</v>
      </c>
      <c r="HS143" s="26">
        <v>61.071759999999998</v>
      </c>
      <c r="HT143" s="26">
        <v>23.39274</v>
      </c>
      <c r="HU143" s="26">
        <v>0</v>
      </c>
      <c r="HV143" s="26">
        <v>5.3124799999999999</v>
      </c>
      <c r="HW143" s="26">
        <v>3.98637</v>
      </c>
      <c r="HX143" s="26">
        <v>1.3039000000000001</v>
      </c>
      <c r="HY143" s="26">
        <v>0</v>
      </c>
      <c r="HZ143" s="26">
        <v>0.14000000000000001</v>
      </c>
      <c r="IA143" s="26">
        <v>0</v>
      </c>
      <c r="IB143" s="26">
        <v>0</v>
      </c>
      <c r="IC143" s="26">
        <v>0</v>
      </c>
      <c r="ID143" s="26">
        <v>0</v>
      </c>
      <c r="IE143" s="26">
        <v>0</v>
      </c>
      <c r="IF143" s="26">
        <v>0</v>
      </c>
      <c r="IG143" s="26">
        <v>1.0999999999999999E-2</v>
      </c>
      <c r="IH143" s="26">
        <v>0</v>
      </c>
      <c r="II143" s="26">
        <v>0</v>
      </c>
      <c r="IJ143" s="26">
        <v>1.14161</v>
      </c>
      <c r="IK143" s="26">
        <v>0.29403000000000001</v>
      </c>
      <c r="IL143" s="26">
        <v>3.49092</v>
      </c>
      <c r="IM143" s="26">
        <v>0</v>
      </c>
      <c r="IN143" s="26">
        <v>0</v>
      </c>
      <c r="IO143" s="26">
        <v>0</v>
      </c>
      <c r="IP143" s="26">
        <v>0</v>
      </c>
      <c r="IQ143" s="26">
        <v>0</v>
      </c>
      <c r="IR143" s="26">
        <v>0</v>
      </c>
      <c r="IS143" s="26">
        <v>0</v>
      </c>
      <c r="IT143" s="26">
        <v>0</v>
      </c>
      <c r="IU143" s="26">
        <v>48.065480000000001</v>
      </c>
      <c r="IV143" s="26">
        <v>0</v>
      </c>
      <c r="IW143" s="26">
        <v>1.26308</v>
      </c>
      <c r="IX143" s="26">
        <v>0</v>
      </c>
      <c r="IY143" s="26">
        <v>0</v>
      </c>
      <c r="IZ143" s="26">
        <v>0</v>
      </c>
      <c r="JA143" s="26">
        <v>0</v>
      </c>
      <c r="JB143" s="26">
        <v>0</v>
      </c>
      <c r="JC143" s="26">
        <v>0.26207000000000003</v>
      </c>
      <c r="JD143" s="26">
        <v>0</v>
      </c>
      <c r="JE143" s="26">
        <v>0</v>
      </c>
      <c r="JF143" s="26">
        <v>4.9710999999999999</v>
      </c>
      <c r="JG143" s="26">
        <v>0</v>
      </c>
      <c r="JH143" s="26">
        <v>9.9177599999999995</v>
      </c>
      <c r="JI143" s="26">
        <v>0.66552</v>
      </c>
      <c r="JJ143" s="26">
        <v>68.243920000000003</v>
      </c>
      <c r="JK143" s="26">
        <v>0</v>
      </c>
      <c r="JL143" s="26">
        <v>9.9739900000000006</v>
      </c>
      <c r="JM143" s="26">
        <v>0</v>
      </c>
      <c r="JN143" s="26">
        <v>0</v>
      </c>
      <c r="JO143" s="26">
        <v>0</v>
      </c>
      <c r="JP143" s="26">
        <v>0</v>
      </c>
      <c r="JQ143" s="26">
        <v>0</v>
      </c>
      <c r="JR143" s="26">
        <v>0</v>
      </c>
      <c r="JS143" s="26">
        <v>234.06653</v>
      </c>
      <c r="JT143" s="26">
        <v>0</v>
      </c>
      <c r="JU143" s="26">
        <v>0</v>
      </c>
      <c r="JV143" s="26">
        <v>0</v>
      </c>
      <c r="JW143" s="26">
        <v>0</v>
      </c>
      <c r="JX143" s="26">
        <v>0</v>
      </c>
      <c r="JY143" s="26">
        <v>0</v>
      </c>
      <c r="JZ143" s="26">
        <v>0</v>
      </c>
      <c r="KA143" s="26">
        <v>0</v>
      </c>
      <c r="KB143" s="26">
        <v>0</v>
      </c>
      <c r="KC143" s="26">
        <v>0</v>
      </c>
      <c r="KD143" s="26">
        <v>0</v>
      </c>
      <c r="KE143" s="26">
        <v>0</v>
      </c>
      <c r="KF143" s="26">
        <v>116.74832000000001</v>
      </c>
      <c r="KG143" s="26">
        <v>0</v>
      </c>
      <c r="KH143" s="26">
        <v>0</v>
      </c>
      <c r="KI143" s="26">
        <v>0</v>
      </c>
      <c r="KJ143" s="26">
        <v>0</v>
      </c>
      <c r="KK143" s="26">
        <v>2.19123</v>
      </c>
      <c r="KL143" s="26">
        <v>9.1410599999999995</v>
      </c>
      <c r="KM143" s="26">
        <v>9.1043500000000002</v>
      </c>
      <c r="KN143" s="26">
        <v>0</v>
      </c>
      <c r="KO143" s="26">
        <v>0</v>
      </c>
      <c r="KP143" s="26">
        <v>0</v>
      </c>
      <c r="KQ143" s="26">
        <v>61.609400000000001</v>
      </c>
      <c r="KR143" s="26">
        <v>11.63245</v>
      </c>
      <c r="KS143" s="26">
        <v>0</v>
      </c>
      <c r="KT143" s="26">
        <v>0</v>
      </c>
      <c r="KU143" s="26">
        <v>0</v>
      </c>
      <c r="KV143" s="26">
        <v>4.5488799999999996</v>
      </c>
      <c r="KW143" s="26">
        <v>0</v>
      </c>
      <c r="KX143" s="26">
        <v>0</v>
      </c>
      <c r="KY143" s="26">
        <v>9.887E-2</v>
      </c>
      <c r="KZ143" s="26">
        <v>0</v>
      </c>
      <c r="LA143" s="26">
        <v>0</v>
      </c>
      <c r="LB143" s="26">
        <v>0</v>
      </c>
      <c r="LC143" s="26">
        <v>0</v>
      </c>
      <c r="LD143" s="26">
        <v>0</v>
      </c>
      <c r="LE143" s="26">
        <v>0</v>
      </c>
      <c r="LF143" s="26">
        <v>0</v>
      </c>
      <c r="LG143" s="26">
        <v>0</v>
      </c>
      <c r="LH143" s="26">
        <v>0</v>
      </c>
      <c r="LI143" s="26">
        <v>9.8899999999999995E-3</v>
      </c>
      <c r="LJ143" s="26">
        <v>0</v>
      </c>
      <c r="LK143" s="26">
        <v>0</v>
      </c>
      <c r="LL143" s="26">
        <v>0</v>
      </c>
      <c r="LM143" s="26">
        <v>0</v>
      </c>
      <c r="LN143" s="26">
        <v>0</v>
      </c>
      <c r="LO143" s="26">
        <v>0</v>
      </c>
      <c r="LP143" s="26">
        <v>0</v>
      </c>
      <c r="LQ143" s="26">
        <v>0.38783000000000001</v>
      </c>
      <c r="LR143" s="26">
        <v>0.38601999999999997</v>
      </c>
      <c r="LS143" s="26">
        <v>0</v>
      </c>
      <c r="LT143" s="26">
        <v>0</v>
      </c>
      <c r="LU143" s="26">
        <v>0</v>
      </c>
      <c r="LV143" s="26">
        <v>0</v>
      </c>
      <c r="LW143" s="26">
        <v>0</v>
      </c>
      <c r="LX143" s="26">
        <v>0</v>
      </c>
      <c r="LY143" s="26">
        <v>1.9789999999999999E-2</v>
      </c>
      <c r="LZ143" s="26">
        <v>0</v>
      </c>
      <c r="MA143" s="26">
        <v>0</v>
      </c>
      <c r="MB143" s="26">
        <v>0</v>
      </c>
      <c r="MC143" s="26">
        <v>0</v>
      </c>
      <c r="MD143" s="26">
        <v>3.24193</v>
      </c>
      <c r="ME143" s="26">
        <v>0</v>
      </c>
      <c r="MF143" s="26">
        <v>0</v>
      </c>
      <c r="MG143" s="26">
        <v>0</v>
      </c>
      <c r="MH143" s="26">
        <v>0</v>
      </c>
      <c r="MI143" s="26">
        <v>0</v>
      </c>
      <c r="MJ143" s="26">
        <v>0</v>
      </c>
      <c r="MK143" s="26">
        <v>0</v>
      </c>
      <c r="ML143" s="26">
        <v>0</v>
      </c>
      <c r="MM143" s="26">
        <v>0</v>
      </c>
      <c r="MN143" s="26">
        <v>0</v>
      </c>
      <c r="MO143" s="26">
        <v>0</v>
      </c>
      <c r="MP143" s="26">
        <v>0</v>
      </c>
      <c r="MQ143" s="26">
        <v>0</v>
      </c>
    </row>
    <row r="144" spans="1:355">
      <c r="A144" s="31" t="s">
        <v>291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v>0</v>
      </c>
      <c r="BG144" s="26">
        <v>0</v>
      </c>
      <c r="BH144" s="26"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v>0</v>
      </c>
      <c r="BN144" s="26">
        <v>0</v>
      </c>
      <c r="BO144" s="26">
        <v>0</v>
      </c>
      <c r="BP144" s="26">
        <v>0</v>
      </c>
      <c r="BQ144" s="26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6">
        <v>0</v>
      </c>
      <c r="CB144" s="26">
        <v>0</v>
      </c>
      <c r="CC144" s="26">
        <v>0</v>
      </c>
      <c r="CD144" s="26">
        <v>0</v>
      </c>
      <c r="CE144" s="26">
        <v>0</v>
      </c>
      <c r="CF144" s="26">
        <v>0</v>
      </c>
      <c r="CG144" s="26">
        <v>1312.54</v>
      </c>
      <c r="CH144" s="26">
        <v>811.52763000000004</v>
      </c>
      <c r="CI144" s="26">
        <v>573.87247000000002</v>
      </c>
      <c r="CJ144" s="26">
        <v>0</v>
      </c>
      <c r="CK144" s="26">
        <v>447.88749000000001</v>
      </c>
      <c r="CL144" s="26">
        <v>0</v>
      </c>
      <c r="CM144" s="26">
        <v>4.1970000000000001</v>
      </c>
      <c r="CN144" s="26">
        <v>0</v>
      </c>
      <c r="CO144" s="26">
        <v>55.552999999999997</v>
      </c>
      <c r="CP144" s="26">
        <v>6.8999999999999997E-4</v>
      </c>
      <c r="CQ144" s="26">
        <v>0</v>
      </c>
      <c r="CR144" s="26">
        <v>55.723460000000003</v>
      </c>
      <c r="CS144" s="26">
        <v>25</v>
      </c>
      <c r="CT144" s="26">
        <v>25.027100000000001</v>
      </c>
      <c r="CU144" s="26">
        <v>0.46672000000000002</v>
      </c>
      <c r="CV144" s="26">
        <v>238.05687</v>
      </c>
      <c r="CW144" s="26">
        <v>448.05</v>
      </c>
      <c r="CX144" s="26">
        <v>0</v>
      </c>
      <c r="CY144" s="26">
        <v>315.81198000000001</v>
      </c>
      <c r="CZ144" s="26">
        <v>19.430389999999999</v>
      </c>
      <c r="DA144" s="26">
        <v>56.241669999999999</v>
      </c>
      <c r="DB144" s="26">
        <v>118.74729000000001</v>
      </c>
      <c r="DC144" s="26">
        <v>32.681820000000002</v>
      </c>
      <c r="DD144" s="26">
        <v>165.42087000000001</v>
      </c>
      <c r="DE144" s="26">
        <v>112.21044000000001</v>
      </c>
      <c r="DF144" s="26">
        <v>31.816040000000001</v>
      </c>
      <c r="DG144" s="26">
        <v>53.887</v>
      </c>
      <c r="DH144" s="26">
        <v>21.388200000000001</v>
      </c>
      <c r="DI144" s="26">
        <v>23.2332</v>
      </c>
      <c r="DJ144" s="26">
        <v>556.72709999999995</v>
      </c>
      <c r="DK144" s="26">
        <v>75.796980000000005</v>
      </c>
      <c r="DL144" s="26">
        <v>0</v>
      </c>
      <c r="DM144" s="26">
        <v>19.013179999999998</v>
      </c>
      <c r="DN144" s="26">
        <v>0</v>
      </c>
      <c r="DO144" s="26">
        <v>0</v>
      </c>
      <c r="DP144" s="26">
        <v>0</v>
      </c>
      <c r="DQ144" s="26">
        <v>0</v>
      </c>
      <c r="DR144" s="26">
        <v>889</v>
      </c>
      <c r="DS144" s="26">
        <v>7.1440000000000003E-2</v>
      </c>
      <c r="DT144" s="26">
        <v>0</v>
      </c>
      <c r="DU144" s="26">
        <v>0</v>
      </c>
      <c r="DV144" s="26">
        <v>648.93088</v>
      </c>
      <c r="DW144" s="26">
        <v>53.546849999999999</v>
      </c>
      <c r="DX144" s="26">
        <v>125.73694999999999</v>
      </c>
      <c r="DY144" s="26">
        <v>21.373360000000002</v>
      </c>
      <c r="DZ144" s="26">
        <v>0</v>
      </c>
      <c r="EA144" s="26">
        <v>0</v>
      </c>
      <c r="EB144" s="26">
        <v>0</v>
      </c>
      <c r="EC144" s="26">
        <v>54</v>
      </c>
      <c r="ED144" s="26">
        <v>0.1</v>
      </c>
      <c r="EE144" s="26">
        <v>0.15</v>
      </c>
      <c r="EF144" s="26">
        <v>330.54131999999998</v>
      </c>
      <c r="EG144" s="26">
        <v>1493.6040499999999</v>
      </c>
      <c r="EH144" s="26">
        <v>190</v>
      </c>
      <c r="EI144" s="26">
        <v>2.0449999999999999</v>
      </c>
      <c r="EJ144" s="26">
        <v>0</v>
      </c>
      <c r="EK144" s="26">
        <v>51.636319999999998</v>
      </c>
      <c r="EL144" s="26">
        <v>0</v>
      </c>
      <c r="EM144" s="26">
        <v>6.23</v>
      </c>
      <c r="EN144" s="26">
        <v>0</v>
      </c>
      <c r="EO144" s="26">
        <v>79.7</v>
      </c>
      <c r="EP144" s="26">
        <v>102.24</v>
      </c>
      <c r="EQ144" s="26">
        <v>0</v>
      </c>
      <c r="ER144" s="26">
        <v>163.49232000000001</v>
      </c>
      <c r="ES144" s="26">
        <v>30.838730000000002</v>
      </c>
      <c r="ET144" s="26">
        <v>1358.7219700000001</v>
      </c>
      <c r="EU144" s="26">
        <v>203.53305</v>
      </c>
      <c r="EV144" s="26">
        <v>263.06366000000003</v>
      </c>
      <c r="EW144" s="26">
        <v>0</v>
      </c>
      <c r="EX144" s="26">
        <v>0</v>
      </c>
      <c r="EY144" s="26">
        <v>0</v>
      </c>
      <c r="EZ144" s="26">
        <v>154.66473999999999</v>
      </c>
      <c r="FA144" s="26">
        <v>492.91879999999998</v>
      </c>
      <c r="FB144" s="26">
        <v>243.21279000000001</v>
      </c>
      <c r="FC144" s="26">
        <v>591.28522999999996</v>
      </c>
      <c r="FD144" s="26">
        <v>318.13571000000002</v>
      </c>
      <c r="FE144" s="26">
        <v>250.22099</v>
      </c>
      <c r="FF144" s="26">
        <v>338.72818000000001</v>
      </c>
      <c r="FG144" s="26">
        <v>776.51237000000003</v>
      </c>
      <c r="FH144" s="26">
        <v>223.62136000000001</v>
      </c>
      <c r="FI144" s="26">
        <v>226.68115</v>
      </c>
      <c r="FJ144" s="26">
        <v>63.054490000000001</v>
      </c>
      <c r="FK144" s="26">
        <v>53.154440000000001</v>
      </c>
      <c r="FL144" s="26">
        <v>1186.6505999999999</v>
      </c>
      <c r="FM144" s="26">
        <v>1732.00119</v>
      </c>
      <c r="FN144" s="26">
        <v>388.56531000000001</v>
      </c>
      <c r="FO144" s="26">
        <v>84.963279999999997</v>
      </c>
      <c r="FP144" s="26">
        <v>7.3623799999999999</v>
      </c>
      <c r="FQ144" s="26">
        <v>214.49692999999999</v>
      </c>
      <c r="FR144" s="26">
        <v>176.01919000000001</v>
      </c>
      <c r="FS144" s="26">
        <v>122.56077000000001</v>
      </c>
      <c r="FT144" s="26">
        <v>831.57995000000005</v>
      </c>
      <c r="FU144" s="26">
        <v>1303.97533</v>
      </c>
      <c r="FV144" s="26">
        <v>301.75504999999998</v>
      </c>
      <c r="FW144" s="26">
        <v>118.26588</v>
      </c>
      <c r="FX144" s="26">
        <v>511.78611999999998</v>
      </c>
      <c r="FY144" s="26">
        <v>1164.83851</v>
      </c>
      <c r="FZ144" s="26">
        <v>818.68134999999995</v>
      </c>
      <c r="GA144" s="26">
        <v>1562.9121600000001</v>
      </c>
      <c r="GB144" s="26">
        <v>1711.07971</v>
      </c>
      <c r="GC144" s="26">
        <v>331.63037000000003</v>
      </c>
      <c r="GD144" s="26">
        <v>626.03704000000005</v>
      </c>
      <c r="GE144" s="26">
        <v>521.10310000000004</v>
      </c>
      <c r="GF144" s="26">
        <v>678.32923000000005</v>
      </c>
      <c r="GG144" s="26">
        <v>154.40886</v>
      </c>
      <c r="GH144" s="26">
        <v>679.35959000000003</v>
      </c>
      <c r="GI144" s="26">
        <v>722.38991999999996</v>
      </c>
      <c r="GJ144" s="26">
        <v>180.34381999999999</v>
      </c>
      <c r="GK144" s="26">
        <v>421.08004</v>
      </c>
      <c r="GL144" s="26">
        <v>864.34661000000006</v>
      </c>
      <c r="GM144" s="26">
        <v>247.14330000000001</v>
      </c>
      <c r="GN144" s="26">
        <v>192.42746</v>
      </c>
      <c r="GO144" s="26">
        <v>626.52176999999995</v>
      </c>
      <c r="GP144" s="26">
        <v>358.63146</v>
      </c>
      <c r="GQ144" s="26">
        <v>1091.7448199999999</v>
      </c>
      <c r="GR144" s="26">
        <v>798.79201999999998</v>
      </c>
      <c r="GS144" s="26">
        <v>873.99945000000002</v>
      </c>
      <c r="GT144" s="26">
        <v>123.96729999999999</v>
      </c>
      <c r="GU144" s="26">
        <v>512.34834999999998</v>
      </c>
      <c r="GV144" s="26">
        <v>782.23838000000001</v>
      </c>
      <c r="GW144" s="26">
        <v>74.381349999999998</v>
      </c>
      <c r="GX144" s="26">
        <v>247.9282</v>
      </c>
      <c r="GY144" s="26">
        <v>1321.96714</v>
      </c>
      <c r="GZ144" s="26">
        <v>720.42741999999998</v>
      </c>
      <c r="HA144" s="26">
        <v>2068.31855</v>
      </c>
      <c r="HB144" s="26">
        <v>1283.41867</v>
      </c>
      <c r="HC144" s="26">
        <v>358.27067</v>
      </c>
      <c r="HD144" s="26">
        <v>885.48172999999997</v>
      </c>
      <c r="HE144" s="26">
        <v>3158.5746800000002</v>
      </c>
      <c r="HF144" s="26">
        <v>314.85694999999998</v>
      </c>
      <c r="HG144" s="26">
        <v>1019.93547</v>
      </c>
      <c r="HH144" s="26">
        <v>354.51967000000002</v>
      </c>
      <c r="HI144" s="26">
        <v>285.17032</v>
      </c>
      <c r="HJ144" s="26">
        <v>198.53473</v>
      </c>
      <c r="HK144" s="26">
        <v>1311.0247899999999</v>
      </c>
      <c r="HL144" s="26">
        <v>287.85951999999997</v>
      </c>
      <c r="HM144" s="26">
        <v>632.61517000000003</v>
      </c>
      <c r="HN144" s="26">
        <v>273.22742</v>
      </c>
      <c r="HO144" s="26">
        <v>395.38711999999998</v>
      </c>
      <c r="HP144" s="26">
        <v>319.11399999999998</v>
      </c>
      <c r="HQ144" s="26">
        <v>358.99522999999999</v>
      </c>
      <c r="HR144" s="26">
        <v>570.10158999999999</v>
      </c>
      <c r="HS144" s="26">
        <v>554.92205000000001</v>
      </c>
      <c r="HT144" s="26">
        <v>321.00592</v>
      </c>
      <c r="HU144" s="26">
        <v>352.60104999999999</v>
      </c>
      <c r="HV144" s="26">
        <v>276.84012999999999</v>
      </c>
      <c r="HW144" s="26">
        <v>603.76499999999999</v>
      </c>
      <c r="HX144" s="26">
        <v>349.95287000000002</v>
      </c>
      <c r="HY144" s="26">
        <v>890.84646999999995</v>
      </c>
      <c r="HZ144" s="26">
        <v>602.88753999999994</v>
      </c>
      <c r="IA144" s="26">
        <v>498.71895000000001</v>
      </c>
      <c r="IB144" s="26">
        <v>897.79269999999997</v>
      </c>
      <c r="IC144" s="26">
        <v>915.74098000000004</v>
      </c>
      <c r="ID144" s="26">
        <v>219.59855999999999</v>
      </c>
      <c r="IE144" s="26">
        <v>441.78295000000003</v>
      </c>
      <c r="IF144" s="26">
        <v>406.18243000000001</v>
      </c>
      <c r="IG144" s="26">
        <v>538.67390999999998</v>
      </c>
      <c r="IH144" s="26">
        <v>265.32875999999999</v>
      </c>
      <c r="II144" s="26">
        <v>1933.03936</v>
      </c>
      <c r="IJ144" s="26">
        <v>7549.5417500000003</v>
      </c>
      <c r="IK144" s="26">
        <v>569.25229000000002</v>
      </c>
      <c r="IL144" s="26">
        <v>155.24834000000001</v>
      </c>
      <c r="IM144" s="26">
        <v>447.46685000000002</v>
      </c>
      <c r="IN144" s="26">
        <v>214.80629999999999</v>
      </c>
      <c r="IO144" s="26">
        <v>703.2518</v>
      </c>
      <c r="IP144" s="26">
        <v>264.14659</v>
      </c>
      <c r="IQ144" s="26">
        <v>340.46874000000003</v>
      </c>
      <c r="IR144" s="26">
        <v>321.00819999999999</v>
      </c>
      <c r="IS144" s="26">
        <v>263.59676000000002</v>
      </c>
      <c r="IT144" s="26">
        <v>479.31675000000001</v>
      </c>
      <c r="IU144" s="26">
        <v>484.79536999999999</v>
      </c>
      <c r="IV144" s="26">
        <v>409.58724000000001</v>
      </c>
      <c r="IW144" s="26">
        <v>1313.0877399999999</v>
      </c>
      <c r="IX144" s="26">
        <v>3033.32924</v>
      </c>
      <c r="IY144" s="26">
        <v>430.22982000000002</v>
      </c>
      <c r="IZ144" s="26">
        <v>5260.0253499999999</v>
      </c>
      <c r="JA144" s="26">
        <v>1013.06571</v>
      </c>
      <c r="JB144" s="26">
        <v>94.833449999999999</v>
      </c>
      <c r="JC144" s="26">
        <v>301.85433999999998</v>
      </c>
      <c r="JD144" s="26">
        <v>426.89812999999998</v>
      </c>
      <c r="JE144" s="26">
        <v>3134.7840299999998</v>
      </c>
      <c r="JF144" s="26">
        <v>201.32902000000001</v>
      </c>
      <c r="JG144" s="26">
        <v>179.98901000000001</v>
      </c>
      <c r="JH144" s="26">
        <v>464.13166000000001</v>
      </c>
      <c r="JI144" s="26">
        <v>329.82254999999998</v>
      </c>
      <c r="JJ144" s="26">
        <v>467.41422999999998</v>
      </c>
      <c r="JK144" s="26">
        <v>411.11133999999998</v>
      </c>
      <c r="JL144" s="26">
        <v>346.95046000000002</v>
      </c>
      <c r="JM144" s="26">
        <v>226.66362000000001</v>
      </c>
      <c r="JN144" s="26">
        <v>259.54000000000002</v>
      </c>
      <c r="JO144" s="26">
        <v>1889.9169999999999</v>
      </c>
      <c r="JP144" s="26">
        <v>385.69</v>
      </c>
      <c r="JQ144" s="26">
        <v>315.48399999999998</v>
      </c>
      <c r="JR144" s="26">
        <v>367.04243000000002</v>
      </c>
      <c r="JS144" s="26">
        <v>1007.63995</v>
      </c>
      <c r="JT144" s="26">
        <v>851.41147999999998</v>
      </c>
      <c r="JU144" s="26">
        <v>914.23582999999996</v>
      </c>
      <c r="JV144" s="26">
        <v>887.29687000000001</v>
      </c>
      <c r="JW144" s="26">
        <v>752.76813000000004</v>
      </c>
      <c r="JX144" s="26">
        <v>571.72900000000004</v>
      </c>
      <c r="JY144" s="26">
        <v>380.81</v>
      </c>
      <c r="JZ144" s="26">
        <v>524.44078000000002</v>
      </c>
      <c r="KA144" s="26">
        <v>481.20835</v>
      </c>
      <c r="KB144" s="26">
        <v>175.70061999999999</v>
      </c>
      <c r="KC144" s="26">
        <v>480.30495000000002</v>
      </c>
      <c r="KD144" s="26">
        <v>1017.196</v>
      </c>
      <c r="KE144" s="26">
        <v>868.90890000000002</v>
      </c>
      <c r="KF144" s="26">
        <v>729.19084999999995</v>
      </c>
      <c r="KG144" s="26">
        <v>305.05788000000001</v>
      </c>
      <c r="KH144" s="26">
        <v>627.63190999999995</v>
      </c>
      <c r="KI144" s="26">
        <v>581.73515999999995</v>
      </c>
      <c r="KJ144" s="26">
        <v>842.24909000000002</v>
      </c>
      <c r="KK144" s="26">
        <v>595.46322999999995</v>
      </c>
      <c r="KL144" s="26">
        <v>1143.8846900000001</v>
      </c>
      <c r="KM144" s="26">
        <v>602.05361000000005</v>
      </c>
      <c r="KN144" s="26">
        <v>406.89872000000003</v>
      </c>
      <c r="KO144" s="26">
        <v>512.08555999999999</v>
      </c>
      <c r="KP144" s="26">
        <v>1235.64445</v>
      </c>
      <c r="KQ144" s="26">
        <v>844.80124999999998</v>
      </c>
      <c r="KR144" s="26">
        <v>915.48716999999999</v>
      </c>
      <c r="KS144" s="26">
        <v>900.01873999999998</v>
      </c>
      <c r="KT144" s="26">
        <v>1084.8054500000001</v>
      </c>
      <c r="KU144" s="26">
        <v>598.37702000000002</v>
      </c>
      <c r="KV144" s="26">
        <v>877.45871</v>
      </c>
      <c r="KW144" s="26">
        <v>2285.92515</v>
      </c>
      <c r="KX144" s="26">
        <v>1205.59761</v>
      </c>
      <c r="KY144" s="26">
        <v>1333.9597900000001</v>
      </c>
      <c r="KZ144" s="26">
        <v>244.77009000000001</v>
      </c>
      <c r="LA144" s="26">
        <v>1221.87553</v>
      </c>
      <c r="LB144" s="26">
        <v>1387.1444899999999</v>
      </c>
      <c r="LC144" s="26">
        <v>1934.1593399999999</v>
      </c>
      <c r="LD144" s="26">
        <v>590.07384000000002</v>
      </c>
      <c r="LE144" s="26">
        <v>687.20230000000004</v>
      </c>
      <c r="LF144" s="26">
        <v>1667.9308100000001</v>
      </c>
      <c r="LG144" s="26">
        <v>1490.07592</v>
      </c>
      <c r="LH144" s="26">
        <v>307.34453000000002</v>
      </c>
      <c r="LI144" s="26">
        <v>994.44015999999999</v>
      </c>
      <c r="LJ144" s="26">
        <v>1357.6633200000001</v>
      </c>
      <c r="LK144" s="26">
        <v>1226.05882</v>
      </c>
      <c r="LL144" s="26">
        <v>527.11941000000002</v>
      </c>
      <c r="LM144" s="26">
        <v>807.99024999999995</v>
      </c>
      <c r="LN144" s="26">
        <v>990.72163999999998</v>
      </c>
      <c r="LO144" s="26">
        <v>247.80391</v>
      </c>
      <c r="LP144" s="26">
        <v>535.55192</v>
      </c>
      <c r="LQ144" s="26">
        <v>856.33421999999996</v>
      </c>
      <c r="LR144" s="26">
        <v>651.54299000000003</v>
      </c>
      <c r="LS144" s="26">
        <v>3307.86094</v>
      </c>
      <c r="LT144" s="26">
        <v>534.23032999999998</v>
      </c>
      <c r="LU144" s="26">
        <v>830.51049</v>
      </c>
      <c r="LV144" s="26">
        <v>1830.2836299999999</v>
      </c>
      <c r="LW144" s="26">
        <v>3052.9813000000004</v>
      </c>
      <c r="LX144" s="26">
        <v>1490.7455400000001</v>
      </c>
      <c r="LY144" s="26">
        <v>1038.94056</v>
      </c>
      <c r="LZ144" s="26">
        <v>1120.8926200000001</v>
      </c>
      <c r="MA144" s="26">
        <v>3331.90535</v>
      </c>
      <c r="MB144" s="26">
        <v>2174.1461600000002</v>
      </c>
      <c r="MC144" s="26">
        <v>1425.5741400000002</v>
      </c>
      <c r="MD144" s="26">
        <v>1710.4525100000001</v>
      </c>
      <c r="ME144" s="26">
        <v>2464.34744</v>
      </c>
      <c r="MF144" s="26">
        <v>4964.8819400000002</v>
      </c>
      <c r="MG144" s="26">
        <v>3497.7857199999999</v>
      </c>
      <c r="MH144" s="26">
        <v>3975.15915</v>
      </c>
      <c r="MI144" s="26">
        <v>5952.3936900000008</v>
      </c>
      <c r="MJ144" s="26">
        <v>5801.9242100000001</v>
      </c>
      <c r="MK144" s="26">
        <v>2880.2040000000002</v>
      </c>
      <c r="ML144" s="26">
        <v>1916.9010299999995</v>
      </c>
      <c r="MM144" s="26">
        <v>2964.6432999999988</v>
      </c>
      <c r="MN144" s="26">
        <v>2638.5363099999995</v>
      </c>
      <c r="MO144" s="26">
        <v>4056.136120000001</v>
      </c>
      <c r="MP144" s="26">
        <v>3099.9210500000004</v>
      </c>
      <c r="MQ144" s="26">
        <v>7338.3483300000016</v>
      </c>
    </row>
    <row r="145" spans="1:355">
      <c r="A145" s="31" t="s">
        <v>222</v>
      </c>
      <c r="B145" s="26">
        <v>62.812159999999999</v>
      </c>
      <c r="C145" s="26">
        <v>21272.94932</v>
      </c>
      <c r="D145" s="26">
        <v>1322.9248</v>
      </c>
      <c r="E145" s="26">
        <v>635.82596000000001</v>
      </c>
      <c r="F145" s="26">
        <v>136.24893</v>
      </c>
      <c r="G145" s="26">
        <v>428.12276000000003</v>
      </c>
      <c r="H145" s="26">
        <v>10.5</v>
      </c>
      <c r="I145" s="26">
        <v>0</v>
      </c>
      <c r="J145" s="26">
        <v>29.59</v>
      </c>
      <c r="K145" s="26">
        <v>475.76855999999998</v>
      </c>
      <c r="L145" s="26">
        <v>311.93049000000002</v>
      </c>
      <c r="M145" s="26">
        <v>508.44619999999998</v>
      </c>
      <c r="N145" s="26">
        <v>132.9</v>
      </c>
      <c r="O145" s="26">
        <v>253.8</v>
      </c>
      <c r="P145" s="26">
        <v>214.7</v>
      </c>
      <c r="Q145" s="26">
        <v>242.17</v>
      </c>
      <c r="R145" s="26">
        <v>400.45699999999999</v>
      </c>
      <c r="S145" s="26">
        <v>311.08999999999997</v>
      </c>
      <c r="T145" s="26">
        <v>410.185</v>
      </c>
      <c r="U145" s="26">
        <v>423.54899999999998</v>
      </c>
      <c r="V145" s="26">
        <v>266.74700000000001</v>
      </c>
      <c r="W145" s="26">
        <v>343.70400000000001</v>
      </c>
      <c r="X145" s="26">
        <v>766.70600000000002</v>
      </c>
      <c r="Y145" s="26">
        <v>69.305999999999997</v>
      </c>
      <c r="Z145" s="26">
        <v>307.82</v>
      </c>
      <c r="AA145" s="26">
        <v>676.57600000000002</v>
      </c>
      <c r="AB145" s="26">
        <v>549.67999999999995</v>
      </c>
      <c r="AC145" s="26">
        <v>253.16900000000001</v>
      </c>
      <c r="AD145" s="26">
        <v>170.52099999999999</v>
      </c>
      <c r="AE145" s="26">
        <v>546.46699999999998</v>
      </c>
      <c r="AF145" s="26">
        <v>1716.7360000000001</v>
      </c>
      <c r="AG145" s="26">
        <v>1768.846</v>
      </c>
      <c r="AH145" s="26">
        <v>414.577</v>
      </c>
      <c r="AI145" s="26">
        <v>454.95600000000002</v>
      </c>
      <c r="AJ145" s="26">
        <v>3000.6419999999998</v>
      </c>
      <c r="AK145" s="26">
        <v>458.89499999999998</v>
      </c>
      <c r="AL145" s="26">
        <v>1781.85</v>
      </c>
      <c r="AM145" s="26">
        <v>1262.6410000000001</v>
      </c>
      <c r="AN145" s="26">
        <v>2010.6610000000001</v>
      </c>
      <c r="AO145" s="26">
        <v>2798.0940000000001</v>
      </c>
      <c r="AP145" s="26">
        <v>1300.4780000000001</v>
      </c>
      <c r="AQ145" s="26">
        <v>2676.078</v>
      </c>
      <c r="AR145" s="26">
        <v>1876.6769999999999</v>
      </c>
      <c r="AS145" s="26">
        <v>26.407</v>
      </c>
      <c r="AT145" s="26">
        <v>179.16</v>
      </c>
      <c r="AU145" s="26">
        <v>320.42700000000002</v>
      </c>
      <c r="AV145" s="26">
        <v>189.816</v>
      </c>
      <c r="AW145" s="26">
        <v>894.55899999999997</v>
      </c>
      <c r="AX145" s="26">
        <v>1138.40428</v>
      </c>
      <c r="AY145" s="26">
        <v>647.07748000000004</v>
      </c>
      <c r="AZ145" s="26">
        <v>1099.3307299999999</v>
      </c>
      <c r="BA145" s="26">
        <v>918.70650000000001</v>
      </c>
      <c r="BB145" s="26">
        <v>811.98422000000005</v>
      </c>
      <c r="BC145" s="26">
        <v>1265.46955</v>
      </c>
      <c r="BD145" s="26">
        <v>1187.70946</v>
      </c>
      <c r="BE145" s="26">
        <v>917.04539999999997</v>
      </c>
      <c r="BF145" s="26">
        <v>1415.8715</v>
      </c>
      <c r="BG145" s="26">
        <v>874.03457000000003</v>
      </c>
      <c r="BH145" s="26">
        <v>1068.1679799999999</v>
      </c>
      <c r="BI145" s="26">
        <v>947.34050000000002</v>
      </c>
      <c r="BJ145" s="26">
        <v>912.98400000000004</v>
      </c>
      <c r="BK145" s="26">
        <v>601.46600000000001</v>
      </c>
      <c r="BL145" s="26">
        <v>228.03200000000001</v>
      </c>
      <c r="BM145" s="26">
        <v>172.935</v>
      </c>
      <c r="BN145" s="26">
        <v>52.500999999999998</v>
      </c>
      <c r="BO145" s="26">
        <v>831.15720999999996</v>
      </c>
      <c r="BP145" s="26">
        <v>1313.45136</v>
      </c>
      <c r="BQ145" s="26">
        <v>934.37723000000005</v>
      </c>
      <c r="BR145" s="26">
        <v>647.51400000000001</v>
      </c>
      <c r="BS145" s="26">
        <v>702.51151000000004</v>
      </c>
      <c r="BT145" s="26">
        <v>466.97649000000001</v>
      </c>
      <c r="BU145" s="26">
        <v>414.32181000000003</v>
      </c>
      <c r="BV145" s="26">
        <v>733.70151999999996</v>
      </c>
      <c r="BW145" s="26">
        <v>924.56345999999996</v>
      </c>
      <c r="BX145" s="26">
        <v>822.59662000000003</v>
      </c>
      <c r="BY145" s="26">
        <v>544.59938</v>
      </c>
      <c r="BZ145" s="26">
        <v>735.40084000000002</v>
      </c>
      <c r="CA145" s="26">
        <v>797.97203000000002</v>
      </c>
      <c r="CB145" s="26">
        <v>932.993459999999</v>
      </c>
      <c r="CC145" s="26">
        <v>1094.5823399999999</v>
      </c>
      <c r="CD145" s="26">
        <v>612.49333999999999</v>
      </c>
      <c r="CE145" s="26">
        <v>482.43700000000001</v>
      </c>
      <c r="CF145" s="26">
        <v>418.19400999999999</v>
      </c>
      <c r="CG145" s="26">
        <v>619.21822999999995</v>
      </c>
      <c r="CH145" s="26">
        <v>1151.7855500000001</v>
      </c>
      <c r="CI145" s="26">
        <v>1606.8248900000001</v>
      </c>
      <c r="CJ145" s="26">
        <v>1987.19274</v>
      </c>
      <c r="CK145" s="26">
        <v>938.81907999999999</v>
      </c>
      <c r="CL145" s="26">
        <v>1013.76791</v>
      </c>
      <c r="CM145" s="26">
        <v>1139.5609999999999</v>
      </c>
      <c r="CN145" s="26">
        <v>1539.79034</v>
      </c>
      <c r="CO145" s="26">
        <v>1030.54645</v>
      </c>
      <c r="CP145" s="26">
        <v>679.22089000000005</v>
      </c>
      <c r="CQ145" s="26">
        <v>1386.1734300000001</v>
      </c>
      <c r="CR145" s="26">
        <v>597.96745999999996</v>
      </c>
      <c r="CS145" s="26">
        <v>787.24154999999996</v>
      </c>
      <c r="CT145" s="26">
        <v>2593.35221</v>
      </c>
      <c r="CU145" s="26">
        <v>2086.0755300000001</v>
      </c>
      <c r="CV145" s="26">
        <v>36.515259999999998</v>
      </c>
      <c r="CW145" s="26">
        <v>1564.2712100000001</v>
      </c>
      <c r="CX145" s="26">
        <v>2579.8427799999999</v>
      </c>
      <c r="CY145" s="26">
        <v>1991.3960999999999</v>
      </c>
      <c r="CZ145" s="26">
        <v>2043.8563999999999</v>
      </c>
      <c r="DA145" s="26">
        <v>2605.0509200000001</v>
      </c>
      <c r="DB145" s="26">
        <v>1924.2724000000001</v>
      </c>
      <c r="DC145" s="26">
        <v>2186.1004899999998</v>
      </c>
      <c r="DD145" s="26">
        <v>1365.53558</v>
      </c>
      <c r="DE145" s="26">
        <v>1822.54279</v>
      </c>
      <c r="DF145" s="26">
        <v>2043.5750800000001</v>
      </c>
      <c r="DG145" s="26">
        <v>635.14657</v>
      </c>
      <c r="DH145" s="26">
        <v>2254.9057200000002</v>
      </c>
      <c r="DI145" s="26">
        <v>2176.2310000000002</v>
      </c>
      <c r="DJ145" s="26">
        <v>4612.3219099999997</v>
      </c>
      <c r="DK145" s="26">
        <v>3572.82771</v>
      </c>
      <c r="DL145" s="26">
        <v>2455.5000799999998</v>
      </c>
      <c r="DM145" s="26">
        <v>4481.36708</v>
      </c>
      <c r="DN145" s="26">
        <v>2159.9581499999999</v>
      </c>
      <c r="DO145" s="26">
        <v>2145.0820100000001</v>
      </c>
      <c r="DP145" s="26">
        <v>1782.64815</v>
      </c>
      <c r="DQ145" s="26">
        <v>625.75314000000003</v>
      </c>
      <c r="DR145" s="26">
        <v>4855.8351499999999</v>
      </c>
      <c r="DS145" s="26">
        <v>4071.5019600000001</v>
      </c>
      <c r="DT145" s="26">
        <v>6743.2330700000002</v>
      </c>
      <c r="DU145" s="26">
        <v>2091.9389700000002</v>
      </c>
      <c r="DV145" s="26">
        <v>3275.7038400000001</v>
      </c>
      <c r="DW145" s="26">
        <v>1049.57431</v>
      </c>
      <c r="DX145" s="26">
        <v>1444.60538</v>
      </c>
      <c r="DY145" s="26">
        <v>1858.7811300000001</v>
      </c>
      <c r="DZ145" s="26">
        <v>2283.0190600000001</v>
      </c>
      <c r="EA145" s="26">
        <v>1924.78296</v>
      </c>
      <c r="EB145" s="26">
        <v>3603.8773999999999</v>
      </c>
      <c r="EC145" s="26">
        <v>1335.2763199999999</v>
      </c>
      <c r="ED145" s="26">
        <v>2984.1549599999998</v>
      </c>
      <c r="EE145" s="26">
        <v>3363.9126200000001</v>
      </c>
      <c r="EF145" s="26">
        <v>3393.6774999999998</v>
      </c>
      <c r="EG145" s="26">
        <v>2913.35842</v>
      </c>
      <c r="EH145" s="26">
        <v>3056.9401400000002</v>
      </c>
      <c r="EI145" s="26">
        <v>1874.18696</v>
      </c>
      <c r="EJ145" s="26">
        <v>790.33506</v>
      </c>
      <c r="EK145" s="26">
        <v>125.73819</v>
      </c>
      <c r="EL145" s="26">
        <v>640.97190000000001</v>
      </c>
      <c r="EM145" s="26">
        <v>928.86357999999996</v>
      </c>
      <c r="EN145" s="26">
        <v>1397.6870899999999</v>
      </c>
      <c r="EO145" s="26">
        <v>1045.3378299999999</v>
      </c>
      <c r="EP145" s="26">
        <v>2062.5817900000002</v>
      </c>
      <c r="EQ145" s="26">
        <v>2257.2302599999998</v>
      </c>
      <c r="ER145" s="26">
        <v>3412.3179599999999</v>
      </c>
      <c r="ES145" s="26">
        <v>2457.8860500000001</v>
      </c>
      <c r="ET145" s="26">
        <v>3571.8301499999998</v>
      </c>
      <c r="EU145" s="26">
        <v>3175.3444800000002</v>
      </c>
      <c r="EV145" s="26">
        <v>2254.2095599999998</v>
      </c>
      <c r="EW145" s="26">
        <v>1904.1971100000001</v>
      </c>
      <c r="EX145" s="26">
        <v>699.67575999999997</v>
      </c>
      <c r="EY145" s="26">
        <v>961.36247000000003</v>
      </c>
      <c r="EZ145" s="26">
        <v>1341.02592</v>
      </c>
      <c r="FA145" s="26">
        <v>1922.6688999999999</v>
      </c>
      <c r="FB145" s="26">
        <v>1840.70748</v>
      </c>
      <c r="FC145" s="26">
        <v>3468.8357000000001</v>
      </c>
      <c r="FD145" s="26">
        <v>5811.6410999999998</v>
      </c>
      <c r="FE145" s="26">
        <v>3653.96308</v>
      </c>
      <c r="FF145" s="26">
        <v>2645.1977400000001</v>
      </c>
      <c r="FG145" s="26">
        <v>1768.1829299999999</v>
      </c>
      <c r="FH145" s="26">
        <v>884.89972</v>
      </c>
      <c r="FI145" s="26">
        <v>376.94267000000002</v>
      </c>
      <c r="FJ145" s="26">
        <v>671.31457</v>
      </c>
      <c r="FK145" s="26">
        <v>649.74672999999996</v>
      </c>
      <c r="FL145" s="26">
        <v>299.52525000000003</v>
      </c>
      <c r="FM145" s="26">
        <v>1409.75083</v>
      </c>
      <c r="FN145" s="26">
        <v>825.52629999999999</v>
      </c>
      <c r="FO145" s="26">
        <v>2661.4292500000001</v>
      </c>
      <c r="FP145" s="26">
        <v>4144.8835499999996</v>
      </c>
      <c r="FQ145" s="26">
        <v>3705.9851699999999</v>
      </c>
      <c r="FR145" s="26">
        <v>4057.2455500000001</v>
      </c>
      <c r="FS145" s="26">
        <v>1357.5439200000001</v>
      </c>
      <c r="FT145" s="26">
        <v>607.33200999999997</v>
      </c>
      <c r="FU145" s="26">
        <v>242.77</v>
      </c>
      <c r="FV145" s="26">
        <v>373.93729999999999</v>
      </c>
      <c r="FW145" s="26">
        <v>303.16113000000001</v>
      </c>
      <c r="FX145" s="26">
        <v>345.27233000000001</v>
      </c>
      <c r="FY145" s="26">
        <v>5358.2696100000003</v>
      </c>
      <c r="FZ145" s="26">
        <v>6398.1486400000003</v>
      </c>
      <c r="GA145" s="26">
        <v>9581.4845900000091</v>
      </c>
      <c r="GB145" s="26">
        <v>11627.623369999999</v>
      </c>
      <c r="GC145" s="26">
        <v>8536.7702100000006</v>
      </c>
      <c r="GD145" s="26">
        <v>6546.7478000000001</v>
      </c>
      <c r="GE145" s="26">
        <v>3881.5996399999999</v>
      </c>
      <c r="GF145" s="26">
        <v>5639.6073500000002</v>
      </c>
      <c r="GG145" s="26">
        <v>4369.6054800000002</v>
      </c>
      <c r="GH145" s="26">
        <v>4764.5857699999997</v>
      </c>
      <c r="GI145" s="26">
        <v>3935.9542900000001</v>
      </c>
      <c r="GJ145" s="26">
        <v>2226.1420400000002</v>
      </c>
      <c r="GK145" s="26">
        <v>3384.2684599999998</v>
      </c>
      <c r="GL145" s="26">
        <v>3857.4259499999998</v>
      </c>
      <c r="GM145" s="26">
        <v>4611.9093599999997</v>
      </c>
      <c r="GN145" s="26">
        <v>7365.7052999999996</v>
      </c>
      <c r="GO145" s="26">
        <v>7765.8029900000001</v>
      </c>
      <c r="GP145" s="26">
        <v>7300.0729899999997</v>
      </c>
      <c r="GQ145" s="26">
        <v>9050.0951700000005</v>
      </c>
      <c r="GR145" s="26">
        <v>3946.2309599999999</v>
      </c>
      <c r="GS145" s="26">
        <v>2896.6641300000001</v>
      </c>
      <c r="GT145" s="26">
        <v>1913.8065899999999</v>
      </c>
      <c r="GU145" s="26">
        <v>2033.52836</v>
      </c>
      <c r="GV145" s="26">
        <v>2014.33537</v>
      </c>
      <c r="GW145" s="26">
        <v>1257.7126699999999</v>
      </c>
      <c r="GX145" s="26">
        <v>2984.34213</v>
      </c>
      <c r="GY145" s="26">
        <v>4039.5491699999998</v>
      </c>
      <c r="GZ145" s="26">
        <v>4876.4283400000004</v>
      </c>
      <c r="HA145" s="26">
        <v>4560.1076400000002</v>
      </c>
      <c r="HB145" s="26">
        <v>6701.7341900000001</v>
      </c>
      <c r="HC145" s="26">
        <v>2573.2907700000001</v>
      </c>
      <c r="HD145" s="26">
        <v>2662.1996899999999</v>
      </c>
      <c r="HE145" s="26">
        <v>2110.5712100000001</v>
      </c>
      <c r="HF145" s="26">
        <v>1885.8556900000001</v>
      </c>
      <c r="HG145" s="26">
        <v>2180.6349599999999</v>
      </c>
      <c r="HH145" s="26">
        <v>987.65877</v>
      </c>
      <c r="HI145" s="26">
        <v>902.60761000000002</v>
      </c>
      <c r="HJ145" s="26">
        <v>1963.80675</v>
      </c>
      <c r="HK145" s="26">
        <v>2114.9339199999999</v>
      </c>
      <c r="HL145" s="26">
        <v>3799.3533600000001</v>
      </c>
      <c r="HM145" s="26">
        <v>4239.1002600000002</v>
      </c>
      <c r="HN145" s="26">
        <v>2929.4725800000001</v>
      </c>
      <c r="HO145" s="26">
        <v>4454.3957600000003</v>
      </c>
      <c r="HP145" s="26">
        <v>2680.27432</v>
      </c>
      <c r="HQ145" s="26">
        <v>2615.4013399999999</v>
      </c>
      <c r="HR145" s="26">
        <v>1409.38949</v>
      </c>
      <c r="HS145" s="26">
        <v>2293.5058199999999</v>
      </c>
      <c r="HT145" s="26">
        <v>1424.8456900000001</v>
      </c>
      <c r="HU145" s="26">
        <v>1828.9902</v>
      </c>
      <c r="HV145" s="26">
        <v>2109.8852299999999</v>
      </c>
      <c r="HW145" s="26">
        <v>3415.66194</v>
      </c>
      <c r="HX145" s="26">
        <v>2618.8481700000002</v>
      </c>
      <c r="HY145" s="26">
        <v>1933.0813599999999</v>
      </c>
      <c r="HZ145" s="26">
        <v>951.42925000000002</v>
      </c>
      <c r="IA145" s="26">
        <v>1151.2289000000001</v>
      </c>
      <c r="IB145" s="26">
        <v>1128.4872</v>
      </c>
      <c r="IC145" s="26">
        <v>1381.0236199999999</v>
      </c>
      <c r="ID145" s="26">
        <v>393.27897000000002</v>
      </c>
      <c r="IE145" s="26">
        <v>233.46194</v>
      </c>
      <c r="IF145" s="26">
        <v>82.341579999999993</v>
      </c>
      <c r="IG145" s="26">
        <v>274.69053000000002</v>
      </c>
      <c r="IH145" s="26">
        <v>1048.4468899999999</v>
      </c>
      <c r="II145" s="26">
        <v>814.19948999999997</v>
      </c>
      <c r="IJ145" s="26">
        <v>1703.4979900000001</v>
      </c>
      <c r="IK145" s="26">
        <v>2244.2411499999998</v>
      </c>
      <c r="IL145" s="26">
        <v>2534.9263599999999</v>
      </c>
      <c r="IM145" s="26">
        <v>1804.19975</v>
      </c>
      <c r="IN145" s="26">
        <v>1812.85951</v>
      </c>
      <c r="IO145" s="26">
        <v>723.98896999999999</v>
      </c>
      <c r="IP145" s="26">
        <v>207.43304000000001</v>
      </c>
      <c r="IQ145" s="26">
        <v>78.809139999999999</v>
      </c>
      <c r="IR145" s="26">
        <v>99.448319999999995</v>
      </c>
      <c r="IS145" s="26">
        <v>1273.29269</v>
      </c>
      <c r="IT145" s="26">
        <v>4776.7323399999996</v>
      </c>
      <c r="IU145" s="26">
        <v>2562.5227599999998</v>
      </c>
      <c r="IV145" s="26">
        <v>2730.2647700000002</v>
      </c>
      <c r="IW145" s="26">
        <v>2428.01505</v>
      </c>
      <c r="IX145" s="26">
        <v>1947.6460199999999</v>
      </c>
      <c r="IY145" s="26">
        <v>1152.6487400000001</v>
      </c>
      <c r="IZ145" s="26">
        <v>1771.5541900000001</v>
      </c>
      <c r="JA145" s="26">
        <v>511.27665999999999</v>
      </c>
      <c r="JB145" s="26">
        <v>128.95248000000001</v>
      </c>
      <c r="JC145" s="26">
        <v>752.97096999999997</v>
      </c>
      <c r="JD145" s="26">
        <v>1160.81549</v>
      </c>
      <c r="JE145" s="26">
        <v>2542.8655899999999</v>
      </c>
      <c r="JF145" s="26">
        <v>3813.0503399999998</v>
      </c>
      <c r="JG145" s="26">
        <v>2058.2583100000002</v>
      </c>
      <c r="JH145" s="26">
        <v>1332.07421</v>
      </c>
      <c r="JI145" s="26">
        <v>490.01422000000002</v>
      </c>
      <c r="JJ145" s="26">
        <v>70.525130000000004</v>
      </c>
      <c r="JK145" s="26">
        <v>0</v>
      </c>
      <c r="JL145" s="26">
        <v>117.04821</v>
      </c>
      <c r="JM145" s="26">
        <v>1940.68869</v>
      </c>
      <c r="JN145" s="26">
        <v>955.62099999999998</v>
      </c>
      <c r="JO145" s="26">
        <v>1904.3448900000001</v>
      </c>
      <c r="JP145" s="26">
        <v>2440.741</v>
      </c>
      <c r="JQ145" s="26">
        <v>6720.8990000000003</v>
      </c>
      <c r="JR145" s="26">
        <v>4867.1390300000003</v>
      </c>
      <c r="JS145" s="26">
        <v>905.66335000000004</v>
      </c>
      <c r="JT145" s="26">
        <v>41.412669999999999</v>
      </c>
      <c r="JU145" s="26">
        <v>0.1865</v>
      </c>
      <c r="JV145" s="26">
        <v>397.30347</v>
      </c>
      <c r="JW145" s="26">
        <v>303.66770000000002</v>
      </c>
      <c r="JX145" s="26">
        <v>150.96899999999999</v>
      </c>
      <c r="JY145" s="26">
        <v>331.44200000000001</v>
      </c>
      <c r="JZ145" s="26">
        <v>229.43700000000001</v>
      </c>
      <c r="KA145" s="26">
        <v>235.41543999999999</v>
      </c>
      <c r="KB145" s="26">
        <v>2628.6125699999998</v>
      </c>
      <c r="KC145" s="26">
        <v>1633.3082099999999</v>
      </c>
      <c r="KD145" s="26">
        <v>3192.7400600000001</v>
      </c>
      <c r="KE145" s="26">
        <v>1600.4681399999999</v>
      </c>
      <c r="KF145" s="26">
        <v>1359.01695</v>
      </c>
      <c r="KG145" s="26">
        <v>396.26738</v>
      </c>
      <c r="KH145" s="26">
        <v>0</v>
      </c>
      <c r="KI145" s="26">
        <v>57.243859999999998</v>
      </c>
      <c r="KJ145" s="26">
        <v>536.38547000000005</v>
      </c>
      <c r="KK145" s="26">
        <v>20.675609999999999</v>
      </c>
      <c r="KL145" s="26">
        <v>237.02325999999999</v>
      </c>
      <c r="KM145" s="26">
        <v>693.29344000000003</v>
      </c>
      <c r="KN145" s="26">
        <v>42.883389999999999</v>
      </c>
      <c r="KO145" s="26">
        <v>0.69249000000000005</v>
      </c>
      <c r="KP145" s="26">
        <v>140.58280999999999</v>
      </c>
      <c r="KQ145" s="26">
        <v>122.80791000000001</v>
      </c>
      <c r="KR145" s="26">
        <v>66.614360000000005</v>
      </c>
      <c r="KS145" s="26">
        <v>28.782039999999999</v>
      </c>
      <c r="KT145" s="26">
        <v>0</v>
      </c>
      <c r="KU145" s="26">
        <v>0</v>
      </c>
      <c r="KV145" s="26">
        <v>0</v>
      </c>
      <c r="KW145" s="26">
        <v>37.020820000000001</v>
      </c>
      <c r="KX145" s="26">
        <v>9.8899999999999995E-3</v>
      </c>
      <c r="KY145" s="26">
        <v>19.527259999999998</v>
      </c>
      <c r="KZ145" s="26">
        <v>111.54764</v>
      </c>
      <c r="LA145" s="26">
        <v>70.234009999999998</v>
      </c>
      <c r="LB145" s="26">
        <v>293.0016</v>
      </c>
      <c r="LC145" s="26">
        <v>619.26472000000001</v>
      </c>
      <c r="LD145" s="26">
        <v>221.69389000000001</v>
      </c>
      <c r="LE145" s="26">
        <v>361.40368999999998</v>
      </c>
      <c r="LF145" s="26">
        <v>56.135649999999998</v>
      </c>
      <c r="LG145" s="26">
        <v>101.89488</v>
      </c>
      <c r="LH145" s="26">
        <v>0</v>
      </c>
      <c r="LI145" s="26">
        <v>453.35172999999998</v>
      </c>
      <c r="LJ145" s="26">
        <v>0</v>
      </c>
      <c r="LK145" s="26">
        <v>92.484639999999999</v>
      </c>
      <c r="LL145" s="26">
        <v>149.89553000000001</v>
      </c>
      <c r="LM145" s="26">
        <v>251.08063999999999</v>
      </c>
      <c r="LN145" s="26">
        <v>429.75567999999998</v>
      </c>
      <c r="LO145" s="26">
        <v>645.63887999999997</v>
      </c>
      <c r="LP145" s="26">
        <v>878.58493999999996</v>
      </c>
      <c r="LQ145" s="26">
        <v>752.72620000000006</v>
      </c>
      <c r="LR145" s="26">
        <v>0</v>
      </c>
      <c r="LS145" s="26">
        <v>8.8818600000000014</v>
      </c>
      <c r="LT145" s="26">
        <v>38.854779999999998</v>
      </c>
      <c r="LU145" s="26">
        <v>50.750019999999999</v>
      </c>
      <c r="LV145" s="26">
        <v>0</v>
      </c>
      <c r="LW145" s="26">
        <v>0</v>
      </c>
      <c r="LX145" s="26">
        <v>0</v>
      </c>
      <c r="LY145" s="26">
        <v>518.72081000000003</v>
      </c>
      <c r="LZ145" s="26">
        <v>759.67565999999999</v>
      </c>
      <c r="MA145" s="26">
        <v>800.54458999999997</v>
      </c>
      <c r="MB145" s="26">
        <v>8.432129999999999</v>
      </c>
      <c r="MC145" s="26">
        <v>1580.7963800000002</v>
      </c>
      <c r="MD145" s="26">
        <v>1073.9071200000001</v>
      </c>
      <c r="ME145" s="26">
        <v>4.1559299999999997</v>
      </c>
      <c r="MF145" s="26">
        <v>122.57157999999997</v>
      </c>
      <c r="MG145" s="26">
        <v>25.750959999999999</v>
      </c>
      <c r="MH145" s="26">
        <v>324.52670000000001</v>
      </c>
      <c r="MI145" s="26">
        <v>358.96564000000001</v>
      </c>
      <c r="MJ145" s="26">
        <v>7.4073599999999997</v>
      </c>
      <c r="MK145" s="26">
        <v>107.65545999999999</v>
      </c>
      <c r="ML145" s="26">
        <v>440.03479000000004</v>
      </c>
      <c r="MM145" s="26">
        <v>237.24278000000001</v>
      </c>
      <c r="MN145" s="26">
        <v>408.13635999999997</v>
      </c>
      <c r="MO145" s="26">
        <v>98.46311</v>
      </c>
      <c r="MP145" s="26">
        <v>94.665700000000001</v>
      </c>
      <c r="MQ145" s="26">
        <v>514.83357999999998</v>
      </c>
    </row>
    <row r="146" spans="1:355">
      <c r="A146" s="31" t="s">
        <v>237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64.757999999999996</v>
      </c>
      <c r="P146" s="26">
        <v>0</v>
      </c>
      <c r="Q146" s="26">
        <v>0</v>
      </c>
      <c r="R146" s="26">
        <v>0</v>
      </c>
      <c r="S146" s="26">
        <v>3.9710000000000001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v>0</v>
      </c>
      <c r="BU146" s="26">
        <v>0</v>
      </c>
      <c r="BV146" s="26">
        <v>0</v>
      </c>
      <c r="BW146" s="26">
        <v>0</v>
      </c>
      <c r="BX146" s="26">
        <v>0</v>
      </c>
      <c r="BY146" s="26">
        <v>0</v>
      </c>
      <c r="BZ146" s="26">
        <v>0</v>
      </c>
      <c r="CA146" s="26">
        <v>7.5</v>
      </c>
      <c r="CB146" s="26">
        <v>0</v>
      </c>
      <c r="CC146" s="26">
        <v>1.4963299999999999</v>
      </c>
      <c r="CD146" s="26">
        <v>0</v>
      </c>
      <c r="CE146" s="26">
        <v>0</v>
      </c>
      <c r="CF146" s="26">
        <v>0</v>
      </c>
      <c r="CG146" s="26">
        <v>0</v>
      </c>
      <c r="CH146" s="26">
        <v>0</v>
      </c>
      <c r="CI146" s="26">
        <v>0</v>
      </c>
      <c r="CJ146" s="26">
        <v>0.19869000000000001</v>
      </c>
      <c r="CK146" s="26">
        <v>0</v>
      </c>
      <c r="CL146" s="26">
        <v>0</v>
      </c>
      <c r="CM146" s="26">
        <v>0</v>
      </c>
      <c r="CN146" s="26">
        <v>2.9819800000000001</v>
      </c>
      <c r="CO146" s="26">
        <v>0</v>
      </c>
      <c r="CP146" s="26">
        <v>0</v>
      </c>
      <c r="CQ146" s="26">
        <v>0.3</v>
      </c>
      <c r="CR146" s="26">
        <v>0</v>
      </c>
      <c r="CS146" s="26">
        <v>0</v>
      </c>
      <c r="CT146" s="26">
        <v>2.5</v>
      </c>
      <c r="CU146" s="26">
        <v>0</v>
      </c>
      <c r="CV146" s="26">
        <v>0</v>
      </c>
      <c r="CW146" s="26">
        <v>0</v>
      </c>
      <c r="CX146" s="26">
        <v>0</v>
      </c>
      <c r="CY146" s="26">
        <v>0</v>
      </c>
      <c r="CZ146" s="26">
        <v>0</v>
      </c>
      <c r="DA146" s="26">
        <v>0</v>
      </c>
      <c r="DB146" s="26">
        <v>0</v>
      </c>
      <c r="DC146" s="26">
        <v>0</v>
      </c>
      <c r="DD146" s="26">
        <v>0</v>
      </c>
      <c r="DE146" s="26">
        <v>0</v>
      </c>
      <c r="DF146" s="26">
        <v>0</v>
      </c>
      <c r="DG146" s="26">
        <v>0</v>
      </c>
      <c r="DH146" s="26">
        <v>0.20089000000000001</v>
      </c>
      <c r="DI146" s="26">
        <v>5.54331</v>
      </c>
      <c r="DJ146" s="26">
        <v>0</v>
      </c>
      <c r="DK146" s="26">
        <v>0</v>
      </c>
      <c r="DL146" s="26">
        <v>0</v>
      </c>
      <c r="DM146" s="26">
        <v>0</v>
      </c>
      <c r="DN146" s="26">
        <v>0</v>
      </c>
      <c r="DO146" s="26">
        <v>0</v>
      </c>
      <c r="DP146" s="26">
        <v>0</v>
      </c>
      <c r="DQ146" s="26">
        <v>0</v>
      </c>
      <c r="DR146" s="26">
        <v>0</v>
      </c>
      <c r="DS146" s="26">
        <v>0</v>
      </c>
      <c r="DT146" s="26">
        <v>0</v>
      </c>
      <c r="DU146" s="26">
        <v>0</v>
      </c>
      <c r="DV146" s="26">
        <v>0.20003000000000001</v>
      </c>
      <c r="DW146" s="26">
        <v>0</v>
      </c>
      <c r="DX146" s="26">
        <v>0</v>
      </c>
      <c r="DY146" s="26">
        <v>0</v>
      </c>
      <c r="DZ146" s="26">
        <v>0</v>
      </c>
      <c r="EA146" s="26">
        <v>0</v>
      </c>
      <c r="EB146" s="26">
        <v>0</v>
      </c>
      <c r="EC146" s="26">
        <v>0</v>
      </c>
      <c r="ED146" s="26">
        <v>0</v>
      </c>
      <c r="EE146" s="26">
        <v>0</v>
      </c>
      <c r="EF146" s="26">
        <v>0</v>
      </c>
      <c r="EG146" s="26">
        <v>0</v>
      </c>
      <c r="EH146" s="26">
        <v>0</v>
      </c>
      <c r="EI146" s="26">
        <v>0</v>
      </c>
      <c r="EJ146" s="26">
        <v>0</v>
      </c>
      <c r="EK146" s="26">
        <v>0</v>
      </c>
      <c r="EL146" s="26">
        <v>0.88451999999999997</v>
      </c>
      <c r="EM146" s="26">
        <v>4.7750599999999999</v>
      </c>
      <c r="EN146" s="26">
        <v>0</v>
      </c>
      <c r="EO146" s="26">
        <v>0</v>
      </c>
      <c r="EP146" s="26">
        <v>0</v>
      </c>
      <c r="EQ146" s="26">
        <v>0</v>
      </c>
      <c r="ER146" s="26">
        <v>0</v>
      </c>
      <c r="ES146" s="26">
        <v>0</v>
      </c>
      <c r="ET146" s="26">
        <v>0</v>
      </c>
      <c r="EU146" s="26">
        <v>0</v>
      </c>
      <c r="EV146" s="26">
        <v>0</v>
      </c>
      <c r="EW146" s="26">
        <v>0</v>
      </c>
      <c r="EX146" s="26">
        <v>0</v>
      </c>
      <c r="EY146" s="26">
        <v>52.19117</v>
      </c>
      <c r="EZ146" s="26">
        <v>0</v>
      </c>
      <c r="FA146" s="26">
        <v>0</v>
      </c>
      <c r="FB146" s="26">
        <v>0.1</v>
      </c>
      <c r="FC146" s="26">
        <v>0</v>
      </c>
      <c r="FD146" s="26">
        <v>0</v>
      </c>
      <c r="FE146" s="26">
        <v>0</v>
      </c>
      <c r="FF146" s="26">
        <v>0.53890000000000005</v>
      </c>
      <c r="FG146" s="26">
        <v>0</v>
      </c>
      <c r="FH146" s="26">
        <v>0</v>
      </c>
      <c r="FI146" s="26">
        <v>0</v>
      </c>
      <c r="FJ146" s="26">
        <v>0</v>
      </c>
      <c r="FK146" s="26">
        <v>0</v>
      </c>
      <c r="FL146" s="26">
        <v>0</v>
      </c>
      <c r="FM146" s="26">
        <v>0</v>
      </c>
      <c r="FN146" s="26">
        <v>0</v>
      </c>
      <c r="FO146" s="26">
        <v>0</v>
      </c>
      <c r="FP146" s="26">
        <v>0</v>
      </c>
      <c r="FQ146" s="26">
        <v>0</v>
      </c>
      <c r="FR146" s="26">
        <v>0.15</v>
      </c>
      <c r="FS146" s="26">
        <v>1</v>
      </c>
      <c r="FT146" s="26">
        <v>1.7738799999999999</v>
      </c>
      <c r="FU146" s="26">
        <v>0</v>
      </c>
      <c r="FV146" s="26">
        <v>0</v>
      </c>
      <c r="FW146" s="26">
        <v>29.750160000000001</v>
      </c>
      <c r="FX146" s="26">
        <v>2.2123400000000002</v>
      </c>
      <c r="FY146" s="26">
        <v>0.18967000000000001</v>
      </c>
      <c r="FZ146" s="26">
        <v>0</v>
      </c>
      <c r="GA146" s="26">
        <v>0</v>
      </c>
      <c r="GB146" s="26">
        <v>66.366470000000007</v>
      </c>
      <c r="GC146" s="26">
        <v>1.8812800000000001</v>
      </c>
      <c r="GD146" s="26">
        <v>4.5739999999999998</v>
      </c>
      <c r="GE146" s="26">
        <v>13.99994</v>
      </c>
      <c r="GF146" s="26">
        <v>3.3</v>
      </c>
      <c r="GG146" s="26">
        <v>0</v>
      </c>
      <c r="GH146" s="26">
        <v>0</v>
      </c>
      <c r="GI146" s="26">
        <v>0</v>
      </c>
      <c r="GJ146" s="26">
        <v>0</v>
      </c>
      <c r="GK146" s="26">
        <v>57.28407</v>
      </c>
      <c r="GL146" s="26">
        <v>0</v>
      </c>
      <c r="GM146" s="26">
        <v>2.6366100000000001</v>
      </c>
      <c r="GN146" s="26">
        <v>0</v>
      </c>
      <c r="GO146" s="26">
        <v>44.987360000000002</v>
      </c>
      <c r="GP146" s="26">
        <v>0</v>
      </c>
      <c r="GQ146" s="26">
        <v>0</v>
      </c>
      <c r="GR146" s="26">
        <v>2.7909099999999998</v>
      </c>
      <c r="GS146" s="26">
        <v>3.99</v>
      </c>
      <c r="GT146" s="26">
        <v>35.758760000000002</v>
      </c>
      <c r="GU146" s="26">
        <v>0</v>
      </c>
      <c r="GV146" s="26">
        <v>0.99619000000000002</v>
      </c>
      <c r="GW146" s="26">
        <v>1.5225</v>
      </c>
      <c r="GX146" s="26">
        <v>2.606E-2</v>
      </c>
      <c r="GY146" s="26">
        <v>37.211680000000001</v>
      </c>
      <c r="GZ146" s="26">
        <v>0.27</v>
      </c>
      <c r="HA146" s="26">
        <v>41.409889999999997</v>
      </c>
      <c r="HB146" s="26">
        <v>0</v>
      </c>
      <c r="HC146" s="26">
        <v>0</v>
      </c>
      <c r="HD146" s="26">
        <v>78.418049999999994</v>
      </c>
      <c r="HE146" s="26">
        <v>0.05</v>
      </c>
      <c r="HF146" s="26">
        <v>0</v>
      </c>
      <c r="HG146" s="26">
        <v>0</v>
      </c>
      <c r="HH146" s="26">
        <v>0</v>
      </c>
      <c r="HI146" s="26">
        <v>0</v>
      </c>
      <c r="HJ146" s="26">
        <v>0.14704999999999999</v>
      </c>
      <c r="HK146" s="26">
        <v>0</v>
      </c>
      <c r="HL146" s="26">
        <v>0</v>
      </c>
      <c r="HM146" s="26">
        <v>0</v>
      </c>
      <c r="HN146" s="26">
        <v>81.021960000000007</v>
      </c>
      <c r="HO146" s="26">
        <v>82.378910000000005</v>
      </c>
      <c r="HP146" s="26">
        <v>89.089299999999994</v>
      </c>
      <c r="HQ146" s="26">
        <v>0</v>
      </c>
      <c r="HR146" s="26">
        <v>0</v>
      </c>
      <c r="HS146" s="26">
        <v>89.417559999999995</v>
      </c>
      <c r="HT146" s="26">
        <v>20</v>
      </c>
      <c r="HU146" s="26">
        <v>136.80045999999999</v>
      </c>
      <c r="HV146" s="26">
        <v>0.79149999999999998</v>
      </c>
      <c r="HW146" s="26">
        <v>127.19428000000001</v>
      </c>
      <c r="HX146" s="26">
        <v>0</v>
      </c>
      <c r="HY146" s="26">
        <v>200.35423</v>
      </c>
      <c r="HZ146" s="26">
        <v>132.84824</v>
      </c>
      <c r="IA146" s="26">
        <v>162.34415999999999</v>
      </c>
      <c r="IB146" s="26">
        <v>171.48177999999999</v>
      </c>
      <c r="IC146" s="26">
        <v>51.363100000000003</v>
      </c>
      <c r="ID146" s="26">
        <v>102.67986000000001</v>
      </c>
      <c r="IE146" s="26">
        <v>98.161060000000006</v>
      </c>
      <c r="IF146" s="26">
        <v>98.77364</v>
      </c>
      <c r="IG146" s="26">
        <v>0</v>
      </c>
      <c r="IH146" s="26">
        <v>133.28572</v>
      </c>
      <c r="II146" s="26">
        <v>85.997429999999994</v>
      </c>
      <c r="IJ146" s="26">
        <v>56.973179999999999</v>
      </c>
      <c r="IK146" s="26">
        <v>101.88324</v>
      </c>
      <c r="IL146" s="26">
        <v>0</v>
      </c>
      <c r="IM146" s="26">
        <v>78.798140000000004</v>
      </c>
      <c r="IN146" s="26">
        <v>70.893379999999993</v>
      </c>
      <c r="IO146" s="26">
        <v>76.225319999999996</v>
      </c>
      <c r="IP146" s="26">
        <v>88.834620000000001</v>
      </c>
      <c r="IQ146" s="26">
        <v>85.860439999999997</v>
      </c>
      <c r="IR146" s="26">
        <v>161.25120999999999</v>
      </c>
      <c r="IS146" s="26">
        <v>130.80471</v>
      </c>
      <c r="IT146" s="26">
        <v>42.566290000000002</v>
      </c>
      <c r="IU146" s="26">
        <v>48.421080000000003</v>
      </c>
      <c r="IV146" s="26">
        <v>41.138460000000002</v>
      </c>
      <c r="IW146" s="26">
        <v>0.84221999999999997</v>
      </c>
      <c r="IX146" s="26">
        <v>0</v>
      </c>
      <c r="IY146" s="26">
        <v>0</v>
      </c>
      <c r="IZ146" s="26">
        <v>0</v>
      </c>
      <c r="JA146" s="26">
        <v>30.97551</v>
      </c>
      <c r="JB146" s="26">
        <v>0</v>
      </c>
      <c r="JC146" s="26">
        <v>58.125810000000001</v>
      </c>
      <c r="JD146" s="26">
        <v>32.567999999999998</v>
      </c>
      <c r="JE146" s="26">
        <v>53.089880000000001</v>
      </c>
      <c r="JF146" s="26">
        <v>44.123609999999999</v>
      </c>
      <c r="JG146" s="26">
        <v>0</v>
      </c>
      <c r="JH146" s="26">
        <v>0.38316</v>
      </c>
      <c r="JI146" s="26">
        <v>24.931899999999999</v>
      </c>
      <c r="JJ146" s="26">
        <v>0</v>
      </c>
      <c r="JK146" s="26">
        <v>1.15065</v>
      </c>
      <c r="JL146" s="26">
        <v>0</v>
      </c>
      <c r="JM146" s="26">
        <v>0</v>
      </c>
      <c r="JN146" s="26">
        <v>51.505000000000003</v>
      </c>
      <c r="JO146" s="26">
        <v>3.1E-2</v>
      </c>
      <c r="JP146" s="26">
        <v>0</v>
      </c>
      <c r="JQ146" s="26">
        <v>0</v>
      </c>
      <c r="JR146" s="26">
        <v>0</v>
      </c>
      <c r="JS146" s="26">
        <v>21.54562</v>
      </c>
      <c r="JT146" s="26">
        <v>4.9860000000000002E-2</v>
      </c>
      <c r="JU146" s="26">
        <v>0</v>
      </c>
      <c r="JV146" s="26">
        <v>0</v>
      </c>
      <c r="JW146" s="26">
        <v>0</v>
      </c>
      <c r="JX146" s="26">
        <v>10.53</v>
      </c>
      <c r="JY146" s="26">
        <v>55.082000000000001</v>
      </c>
      <c r="JZ146" s="26">
        <v>0</v>
      </c>
      <c r="KA146" s="26">
        <v>1.5659400000000001</v>
      </c>
      <c r="KB146" s="26">
        <v>0</v>
      </c>
      <c r="KC146" s="26">
        <v>0</v>
      </c>
      <c r="KD146" s="26">
        <v>48.114199999999997</v>
      </c>
      <c r="KE146" s="26">
        <v>0</v>
      </c>
      <c r="KF146" s="26">
        <v>135.83724000000001</v>
      </c>
      <c r="KG146" s="26">
        <v>0</v>
      </c>
      <c r="KH146" s="26">
        <v>0</v>
      </c>
      <c r="KI146" s="26">
        <v>0</v>
      </c>
      <c r="KJ146" s="26">
        <v>0</v>
      </c>
      <c r="KK146" s="26">
        <v>28.60951</v>
      </c>
      <c r="KL146" s="26">
        <v>0</v>
      </c>
      <c r="KM146" s="26">
        <v>0</v>
      </c>
      <c r="KN146" s="26">
        <v>0</v>
      </c>
      <c r="KO146" s="26">
        <v>0</v>
      </c>
      <c r="KP146" s="26">
        <v>0</v>
      </c>
      <c r="KQ146" s="26">
        <v>0</v>
      </c>
      <c r="KR146" s="26">
        <v>0</v>
      </c>
      <c r="KS146" s="26">
        <v>0</v>
      </c>
      <c r="KT146" s="26">
        <v>29.3538</v>
      </c>
      <c r="KU146" s="26">
        <v>0</v>
      </c>
      <c r="KV146" s="26">
        <v>0</v>
      </c>
      <c r="KW146" s="26">
        <v>22.634720000000002</v>
      </c>
      <c r="KX146" s="26">
        <v>0</v>
      </c>
      <c r="KY146" s="26">
        <v>0</v>
      </c>
      <c r="KZ146" s="26">
        <v>7.3179999999999995E-2</v>
      </c>
      <c r="LA146" s="26">
        <v>0</v>
      </c>
      <c r="LB146" s="26">
        <v>0</v>
      </c>
      <c r="LC146" s="26">
        <v>0</v>
      </c>
      <c r="LD146" s="26">
        <v>0</v>
      </c>
      <c r="LE146" s="26">
        <v>8.6040000000000005E-2</v>
      </c>
      <c r="LF146" s="26">
        <v>0</v>
      </c>
      <c r="LG146" s="26">
        <v>125.64081</v>
      </c>
      <c r="LH146" s="26">
        <v>28.494050000000001</v>
      </c>
      <c r="LI146" s="26">
        <v>0</v>
      </c>
      <c r="LJ146" s="26">
        <v>0</v>
      </c>
      <c r="LK146" s="26">
        <v>0</v>
      </c>
      <c r="LL146" s="26">
        <v>0.38</v>
      </c>
      <c r="LM146" s="26">
        <v>0.16721</v>
      </c>
      <c r="LN146" s="26">
        <v>0</v>
      </c>
      <c r="LO146" s="26">
        <v>0</v>
      </c>
      <c r="LP146" s="26">
        <v>0</v>
      </c>
      <c r="LQ146" s="26">
        <v>2.078E-2</v>
      </c>
      <c r="LR146" s="26">
        <v>0</v>
      </c>
      <c r="LS146" s="26">
        <v>6.5299999999999997E-2</v>
      </c>
      <c r="LT146" s="26">
        <v>17.065369999999998</v>
      </c>
      <c r="LU146" s="26">
        <v>0</v>
      </c>
      <c r="LV146" s="26">
        <v>0</v>
      </c>
      <c r="LW146" s="26">
        <v>27.355400000000003</v>
      </c>
      <c r="LX146" s="26">
        <v>0.33144999999999997</v>
      </c>
      <c r="LY146" s="26">
        <v>9.2019999999999991E-2</v>
      </c>
      <c r="LZ146" s="26">
        <v>0</v>
      </c>
      <c r="MA146" s="26">
        <v>24.663640000000001</v>
      </c>
      <c r="MB146" s="26">
        <v>0</v>
      </c>
      <c r="MC146" s="26">
        <v>0</v>
      </c>
      <c r="MD146" s="26">
        <v>0</v>
      </c>
      <c r="ME146" s="26">
        <v>22.953150000000001</v>
      </c>
      <c r="MF146" s="26">
        <v>0</v>
      </c>
      <c r="MG146" s="26">
        <v>21.883150000000001</v>
      </c>
      <c r="MH146" s="26">
        <v>49.9649</v>
      </c>
      <c r="MI146" s="26">
        <v>5.9359999999999996E-2</v>
      </c>
      <c r="MJ146" s="26">
        <v>0.67065999999999992</v>
      </c>
      <c r="MK146" s="26">
        <v>26.9</v>
      </c>
      <c r="ML146" s="26">
        <v>36.428190000000001</v>
      </c>
      <c r="MM146" s="26">
        <v>23.143219999999996</v>
      </c>
      <c r="MN146" s="26">
        <v>2.4235100000000003</v>
      </c>
      <c r="MO146" s="26">
        <v>0</v>
      </c>
      <c r="MP146" s="26">
        <v>0.21662999999999999</v>
      </c>
      <c r="MQ146" s="26">
        <v>30.019179999999999</v>
      </c>
    </row>
    <row r="147" spans="1:355">
      <c r="A147" s="31" t="s">
        <v>136</v>
      </c>
      <c r="B147" s="26">
        <v>0</v>
      </c>
      <c r="C147" s="26">
        <v>0</v>
      </c>
      <c r="D147" s="26">
        <v>0</v>
      </c>
      <c r="E147" s="26">
        <v>21</v>
      </c>
      <c r="F147" s="26">
        <v>6.6000000000000003E-2</v>
      </c>
      <c r="G147" s="26">
        <v>0</v>
      </c>
      <c r="H147" s="26">
        <v>0.02</v>
      </c>
      <c r="I147" s="26">
        <v>0</v>
      </c>
      <c r="J147" s="26">
        <v>15</v>
      </c>
      <c r="K147" s="26">
        <v>0</v>
      </c>
      <c r="L147" s="26">
        <v>0</v>
      </c>
      <c r="M147" s="26">
        <v>4.0000000000000001E-3</v>
      </c>
      <c r="N147" s="26">
        <v>14.933</v>
      </c>
      <c r="O147" s="26">
        <v>0</v>
      </c>
      <c r="P147" s="26">
        <v>22.39</v>
      </c>
      <c r="Q147" s="26">
        <v>25.210999999999999</v>
      </c>
      <c r="R147" s="26">
        <v>0</v>
      </c>
      <c r="S147" s="26">
        <v>0</v>
      </c>
      <c r="T147" s="26">
        <v>14.96</v>
      </c>
      <c r="U147" s="26">
        <v>4.3639999999999999</v>
      </c>
      <c r="V147" s="26">
        <v>2.3079999999999998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4.6280000000000001</v>
      </c>
      <c r="AC147" s="26">
        <v>0</v>
      </c>
      <c r="AD147" s="26">
        <v>13.884</v>
      </c>
      <c r="AE147" s="26">
        <v>2.129</v>
      </c>
      <c r="AF147" s="26">
        <v>13.884</v>
      </c>
      <c r="AG147" s="26">
        <v>0</v>
      </c>
      <c r="AH147" s="26">
        <v>0</v>
      </c>
      <c r="AI147" s="26">
        <v>0.185</v>
      </c>
      <c r="AJ147" s="26">
        <v>11.419</v>
      </c>
      <c r="AK147" s="26">
        <v>10.955</v>
      </c>
      <c r="AL147" s="26">
        <v>25.678000000000001</v>
      </c>
      <c r="AM147" s="26">
        <v>0</v>
      </c>
      <c r="AN147" s="26">
        <v>15.872999999999999</v>
      </c>
      <c r="AO147" s="26">
        <v>0</v>
      </c>
      <c r="AP147" s="26">
        <v>0</v>
      </c>
      <c r="AQ147" s="26">
        <v>0</v>
      </c>
      <c r="AR147" s="26">
        <v>42.723999999999997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0.48986000000000002</v>
      </c>
      <c r="AZ147" s="26">
        <v>0</v>
      </c>
      <c r="BA147" s="26">
        <v>0</v>
      </c>
      <c r="BB147" s="26">
        <v>0</v>
      </c>
      <c r="BC147" s="26">
        <v>2.4935800000000001</v>
      </c>
      <c r="BD147" s="26">
        <v>0</v>
      </c>
      <c r="BE147" s="26">
        <v>0.79357999999999995</v>
      </c>
      <c r="BF147" s="26">
        <v>0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36.094999999999999</v>
      </c>
      <c r="BQ147" s="26">
        <v>0</v>
      </c>
      <c r="BR147" s="26">
        <v>0</v>
      </c>
      <c r="BS147" s="26">
        <v>116.821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0</v>
      </c>
      <c r="CB147" s="26">
        <v>7</v>
      </c>
      <c r="CC147" s="26">
        <v>0</v>
      </c>
      <c r="CD147" s="26">
        <v>0</v>
      </c>
      <c r="CE147" s="26">
        <v>20.62698</v>
      </c>
      <c r="CF147" s="26">
        <v>21.349</v>
      </c>
      <c r="CG147" s="26">
        <v>52.481999999999999</v>
      </c>
      <c r="CH147" s="26">
        <v>0</v>
      </c>
      <c r="CI147" s="26">
        <v>8.6359100000000009</v>
      </c>
      <c r="CJ147" s="26">
        <v>12.43638</v>
      </c>
      <c r="CK147" s="26">
        <v>39.385309999999997</v>
      </c>
      <c r="CL147" s="26">
        <v>1.3017300000000001</v>
      </c>
      <c r="CM147" s="26">
        <v>18.209</v>
      </c>
      <c r="CN147" s="26">
        <v>36.410820000000001</v>
      </c>
      <c r="CO147" s="26">
        <v>0</v>
      </c>
      <c r="CP147" s="26">
        <v>347.95558999999997</v>
      </c>
      <c r="CQ147" s="26">
        <v>0</v>
      </c>
      <c r="CR147" s="26">
        <v>36.929859999999998</v>
      </c>
      <c r="CS147" s="26">
        <v>0</v>
      </c>
      <c r="CT147" s="26">
        <v>33.506860000000003</v>
      </c>
      <c r="CU147" s="26">
        <v>29.437000000000001</v>
      </c>
      <c r="CV147" s="26">
        <v>0</v>
      </c>
      <c r="CW147" s="26">
        <v>0</v>
      </c>
      <c r="CX147" s="26">
        <v>31.0307</v>
      </c>
      <c r="CY147" s="26">
        <v>0</v>
      </c>
      <c r="CZ147" s="26">
        <v>0</v>
      </c>
      <c r="DA147" s="26">
        <v>0</v>
      </c>
      <c r="DB147" s="26">
        <v>0.13439000000000001</v>
      </c>
      <c r="DC147" s="26">
        <v>78.474429999999998</v>
      </c>
      <c r="DD147" s="26">
        <v>0.69140999999999997</v>
      </c>
      <c r="DE147" s="26">
        <v>16.31251</v>
      </c>
      <c r="DF147" s="26">
        <v>0</v>
      </c>
      <c r="DG147" s="26">
        <v>0</v>
      </c>
      <c r="DH147" s="26">
        <v>0</v>
      </c>
      <c r="DI147" s="26">
        <v>1.5419400000000001</v>
      </c>
      <c r="DJ147" s="26">
        <v>0</v>
      </c>
      <c r="DK147" s="26">
        <v>0</v>
      </c>
      <c r="DL147" s="26">
        <v>0.79795000000000005</v>
      </c>
      <c r="DM147" s="26">
        <v>1.93079</v>
      </c>
      <c r="DN147" s="26">
        <v>6.4040699999999999</v>
      </c>
      <c r="DO147" s="26">
        <v>3.1823299999999999</v>
      </c>
      <c r="DP147" s="26">
        <v>33.65043</v>
      </c>
      <c r="DQ147" s="26">
        <v>0</v>
      </c>
      <c r="DR147" s="26">
        <v>1.9874000000000001</v>
      </c>
      <c r="DS147" s="26">
        <v>0</v>
      </c>
      <c r="DT147" s="26">
        <v>0</v>
      </c>
      <c r="DU147" s="26">
        <v>0</v>
      </c>
      <c r="DV147" s="26">
        <v>18.300899999999999</v>
      </c>
      <c r="DW147" s="26">
        <v>0.04</v>
      </c>
      <c r="DX147" s="26">
        <v>0.14007</v>
      </c>
      <c r="DY147" s="26">
        <v>0</v>
      </c>
      <c r="DZ147" s="26">
        <v>12.97411</v>
      </c>
      <c r="EA147" s="26">
        <v>0</v>
      </c>
      <c r="EB147" s="26">
        <v>39.951779999999999</v>
      </c>
      <c r="EC147" s="26">
        <v>0</v>
      </c>
      <c r="ED147" s="26">
        <v>0</v>
      </c>
      <c r="EE147" s="26">
        <v>90.004959999999997</v>
      </c>
      <c r="EF147" s="26">
        <v>0</v>
      </c>
      <c r="EG147" s="26">
        <v>92.701490000000007</v>
      </c>
      <c r="EH147" s="26">
        <v>0</v>
      </c>
      <c r="EI147" s="26">
        <v>0</v>
      </c>
      <c r="EJ147" s="26">
        <v>0</v>
      </c>
      <c r="EK147" s="26">
        <v>1.54</v>
      </c>
      <c r="EL147" s="26">
        <v>0</v>
      </c>
      <c r="EM147" s="26">
        <v>0</v>
      </c>
      <c r="EN147" s="26">
        <v>64.5</v>
      </c>
      <c r="EO147" s="26">
        <v>0.22725000000000001</v>
      </c>
      <c r="EP147" s="26">
        <v>0</v>
      </c>
      <c r="EQ147" s="26">
        <v>0.66</v>
      </c>
      <c r="ER147" s="26">
        <v>5.3593099999999998</v>
      </c>
      <c r="ES147" s="26">
        <v>0</v>
      </c>
      <c r="ET147" s="26">
        <v>12.91783</v>
      </c>
      <c r="EU147" s="26">
        <v>0</v>
      </c>
      <c r="EV147" s="26">
        <v>1.0149999999999999</v>
      </c>
      <c r="EW147" s="26">
        <v>0</v>
      </c>
      <c r="EX147" s="26">
        <v>6.0135300000000003</v>
      </c>
      <c r="EY147" s="26">
        <v>0</v>
      </c>
      <c r="EZ147" s="26">
        <v>0</v>
      </c>
      <c r="FA147" s="26">
        <v>0</v>
      </c>
      <c r="FB147" s="26">
        <v>0</v>
      </c>
      <c r="FC147" s="26">
        <v>3.98</v>
      </c>
      <c r="FD147" s="26">
        <v>26.272659999999998</v>
      </c>
      <c r="FE147" s="26">
        <v>1.482</v>
      </c>
      <c r="FF147" s="26">
        <v>4.3305800000000003</v>
      </c>
      <c r="FG147" s="26">
        <v>0.10199999999999999</v>
      </c>
      <c r="FH147" s="26">
        <v>0</v>
      </c>
      <c r="FI147" s="26">
        <v>28.67475</v>
      </c>
      <c r="FJ147" s="26">
        <v>0</v>
      </c>
      <c r="FK147" s="26">
        <v>0</v>
      </c>
      <c r="FL147" s="26">
        <v>0</v>
      </c>
      <c r="FM147" s="26">
        <v>1.18</v>
      </c>
      <c r="FN147" s="26">
        <v>4.875</v>
      </c>
      <c r="FO147" s="26">
        <v>0</v>
      </c>
      <c r="FP147" s="26">
        <v>0</v>
      </c>
      <c r="FQ147" s="26">
        <v>0</v>
      </c>
      <c r="FR147" s="26">
        <v>0.18114</v>
      </c>
      <c r="FS147" s="26">
        <v>11.715</v>
      </c>
      <c r="FT147" s="26">
        <v>0</v>
      </c>
      <c r="FU147" s="26">
        <v>33.377180000000003</v>
      </c>
      <c r="FV147" s="26">
        <v>5.8550000000000004</v>
      </c>
      <c r="FW147" s="26">
        <v>0</v>
      </c>
      <c r="FX147" s="26">
        <v>62.8</v>
      </c>
      <c r="FY147" s="26">
        <v>15.645060000000001</v>
      </c>
      <c r="FZ147" s="26">
        <v>0</v>
      </c>
      <c r="GA147" s="26">
        <v>0</v>
      </c>
      <c r="GB147" s="26">
        <v>1.87384</v>
      </c>
      <c r="GC147" s="26">
        <v>0</v>
      </c>
      <c r="GD147" s="26">
        <v>0</v>
      </c>
      <c r="GE147" s="26">
        <v>8.85</v>
      </c>
      <c r="GF147" s="26">
        <v>7.8951000000000002</v>
      </c>
      <c r="GG147" s="26">
        <v>0.3</v>
      </c>
      <c r="GH147" s="26">
        <v>50.338079999999998</v>
      </c>
      <c r="GI147" s="26">
        <v>62.343980000000002</v>
      </c>
      <c r="GJ147" s="26">
        <v>25.5383</v>
      </c>
      <c r="GK147" s="26">
        <v>0</v>
      </c>
      <c r="GL147" s="26">
        <v>126.30006</v>
      </c>
      <c r="GM147" s="26">
        <v>0.20300000000000001</v>
      </c>
      <c r="GN147" s="26">
        <v>36.556699999999999</v>
      </c>
      <c r="GO147" s="26">
        <v>1.31471</v>
      </c>
      <c r="GP147" s="26">
        <v>3.7801</v>
      </c>
      <c r="GQ147" s="26">
        <v>0</v>
      </c>
      <c r="GR147" s="26">
        <v>35.603740000000002</v>
      </c>
      <c r="GS147" s="26">
        <v>48.530209999999997</v>
      </c>
      <c r="GT147" s="26">
        <v>0</v>
      </c>
      <c r="GU147" s="26">
        <v>74.899690000000007</v>
      </c>
      <c r="GV147" s="26">
        <v>0</v>
      </c>
      <c r="GW147" s="26">
        <v>80.503590000000003</v>
      </c>
      <c r="GX147" s="26">
        <v>30.72607</v>
      </c>
      <c r="GY147" s="26">
        <v>0</v>
      </c>
      <c r="GZ147" s="26">
        <v>27.300260000000002</v>
      </c>
      <c r="HA147" s="26">
        <v>6.3424800000000001</v>
      </c>
      <c r="HB147" s="26">
        <v>6.8377999999999997</v>
      </c>
      <c r="HC147" s="26">
        <v>19.364380000000001</v>
      </c>
      <c r="HD147" s="26">
        <v>73.077200000000005</v>
      </c>
      <c r="HE147" s="26">
        <v>30.728149999999999</v>
      </c>
      <c r="HF147" s="26">
        <v>0.20637</v>
      </c>
      <c r="HG147" s="26">
        <v>70.135599999999997</v>
      </c>
      <c r="HH147" s="26">
        <v>31.643730000000001</v>
      </c>
      <c r="HI147" s="26">
        <v>24.30499</v>
      </c>
      <c r="HJ147" s="26">
        <v>0</v>
      </c>
      <c r="HK147" s="26">
        <v>17.933350000000001</v>
      </c>
      <c r="HL147" s="26">
        <v>191.61136999999999</v>
      </c>
      <c r="HM147" s="26">
        <v>35.226529999999997</v>
      </c>
      <c r="HN147" s="26">
        <v>27.819099999999999</v>
      </c>
      <c r="HO147" s="26">
        <v>38.925280000000001</v>
      </c>
      <c r="HP147" s="26">
        <v>9.8855400000000007</v>
      </c>
      <c r="HQ147" s="26">
        <v>72.664240000000007</v>
      </c>
      <c r="HR147" s="26">
        <v>3.4523999999999999</v>
      </c>
      <c r="HS147" s="26">
        <v>41.364620000000002</v>
      </c>
      <c r="HT147" s="26">
        <v>40.10125</v>
      </c>
      <c r="HU147" s="26">
        <v>215.16299000000001</v>
      </c>
      <c r="HV147" s="26">
        <v>79.035169999999994</v>
      </c>
      <c r="HW147" s="26">
        <v>0.96869000000000005</v>
      </c>
      <c r="HX147" s="26">
        <v>13.7</v>
      </c>
      <c r="HY147" s="26">
        <v>32.068849999999998</v>
      </c>
      <c r="HZ147" s="26">
        <v>71.386399999999995</v>
      </c>
      <c r="IA147" s="26">
        <v>0</v>
      </c>
      <c r="IB147" s="26">
        <v>32.265819999999998</v>
      </c>
      <c r="IC147" s="26">
        <v>122.42579000000001</v>
      </c>
      <c r="ID147" s="26">
        <v>32.134830000000001</v>
      </c>
      <c r="IE147" s="26">
        <v>32.928609999999999</v>
      </c>
      <c r="IF147" s="26">
        <v>54.393689999999999</v>
      </c>
      <c r="IG147" s="26">
        <v>77.540369999999996</v>
      </c>
      <c r="IH147" s="26">
        <v>0</v>
      </c>
      <c r="II147" s="26">
        <v>27.24297</v>
      </c>
      <c r="IJ147" s="26">
        <v>60.6492</v>
      </c>
      <c r="IK147" s="26">
        <v>32.129429999999999</v>
      </c>
      <c r="IL147" s="26">
        <v>73.414990000000003</v>
      </c>
      <c r="IM147" s="26">
        <v>30.464870000000001</v>
      </c>
      <c r="IN147" s="26">
        <v>35.604089999999999</v>
      </c>
      <c r="IO147" s="26">
        <v>103.58627</v>
      </c>
      <c r="IP147" s="26">
        <v>46.497329999999998</v>
      </c>
      <c r="IQ147" s="26">
        <v>86.110990000000001</v>
      </c>
      <c r="IR147" s="26">
        <v>0</v>
      </c>
      <c r="IS147" s="26">
        <v>0</v>
      </c>
      <c r="IT147" s="26">
        <v>0</v>
      </c>
      <c r="IU147" s="26">
        <v>0</v>
      </c>
      <c r="IV147" s="26">
        <v>121.81945</v>
      </c>
      <c r="IW147" s="26">
        <v>36.238140000000001</v>
      </c>
      <c r="IX147" s="26">
        <v>71.712500000000006</v>
      </c>
      <c r="IY147" s="26">
        <v>0</v>
      </c>
      <c r="IZ147" s="26">
        <v>29.554749999999999</v>
      </c>
      <c r="JA147" s="26">
        <v>119.25573</v>
      </c>
      <c r="JB147" s="26">
        <v>67.315950000000001</v>
      </c>
      <c r="JC147" s="26">
        <v>68.03792</v>
      </c>
      <c r="JD147" s="26">
        <v>34.053649999999998</v>
      </c>
      <c r="JE147" s="26">
        <v>117.47278</v>
      </c>
      <c r="JF147" s="26">
        <v>36.256950000000003</v>
      </c>
      <c r="JG147" s="26">
        <v>30.081150000000001</v>
      </c>
      <c r="JH147" s="26">
        <v>1.83928</v>
      </c>
      <c r="JI147" s="26">
        <v>203.94945000000001</v>
      </c>
      <c r="JJ147" s="26">
        <v>0</v>
      </c>
      <c r="JK147" s="26">
        <v>53.025179999999999</v>
      </c>
      <c r="JL147" s="26">
        <v>128.41137000000001</v>
      </c>
      <c r="JM147" s="26">
        <v>127.1597</v>
      </c>
      <c r="JN147" s="26">
        <v>61.970999999999997</v>
      </c>
      <c r="JO147" s="26">
        <v>33.710680000000004</v>
      </c>
      <c r="JP147" s="26">
        <v>32.887</v>
      </c>
      <c r="JQ147" s="26">
        <v>77.641999999999996</v>
      </c>
      <c r="JR147" s="26">
        <v>0</v>
      </c>
      <c r="JS147" s="26">
        <v>54.841819999999998</v>
      </c>
      <c r="JT147" s="26">
        <v>72.222849999999994</v>
      </c>
      <c r="JU147" s="26">
        <v>28.866980000000002</v>
      </c>
      <c r="JV147" s="26">
        <v>0</v>
      </c>
      <c r="JW147" s="26">
        <v>1.1272899999999999</v>
      </c>
      <c r="JX147" s="26">
        <v>0</v>
      </c>
      <c r="JY147" s="26">
        <v>0</v>
      </c>
      <c r="JZ147" s="26">
        <v>27.804179999999999</v>
      </c>
      <c r="KA147" s="26">
        <v>25.23122</v>
      </c>
      <c r="KB147" s="26">
        <v>56.686779999999999</v>
      </c>
      <c r="KC147" s="26">
        <v>61.374870000000001</v>
      </c>
      <c r="KD147" s="26">
        <v>0</v>
      </c>
      <c r="KE147" s="26">
        <v>81.320369999999997</v>
      </c>
      <c r="KF147" s="26">
        <v>59.961179999999999</v>
      </c>
      <c r="KG147" s="26">
        <v>76.347819999999999</v>
      </c>
      <c r="KH147" s="26">
        <v>47.995040000000003</v>
      </c>
      <c r="KI147" s="26">
        <v>146.16248999999999</v>
      </c>
      <c r="KJ147" s="26">
        <v>77.020169999999993</v>
      </c>
      <c r="KK147" s="26">
        <v>101.95607</v>
      </c>
      <c r="KL147" s="26">
        <v>150.23105000000001</v>
      </c>
      <c r="KM147" s="26">
        <v>106.5818</v>
      </c>
      <c r="KN147" s="26">
        <v>104.90855999999999</v>
      </c>
      <c r="KO147" s="26">
        <v>0</v>
      </c>
      <c r="KP147" s="26">
        <v>84.445499999999996</v>
      </c>
      <c r="KQ147" s="26">
        <v>28.946490000000001</v>
      </c>
      <c r="KR147" s="26">
        <v>0</v>
      </c>
      <c r="KS147" s="26">
        <v>251.03569999999999</v>
      </c>
      <c r="KT147" s="26">
        <v>63.092469999999999</v>
      </c>
      <c r="KU147" s="26">
        <v>0</v>
      </c>
      <c r="KV147" s="26">
        <v>0</v>
      </c>
      <c r="KW147" s="26">
        <v>168.67841999999999</v>
      </c>
      <c r="KX147" s="26">
        <v>41.208860000000001</v>
      </c>
      <c r="KY147" s="26">
        <v>41.010120000000001</v>
      </c>
      <c r="KZ147" s="26">
        <v>0</v>
      </c>
      <c r="LA147" s="26">
        <v>107.90954000000001</v>
      </c>
      <c r="LB147" s="26">
        <v>0</v>
      </c>
      <c r="LC147" s="26">
        <v>0</v>
      </c>
      <c r="LD147" s="26">
        <v>222.54812999999999</v>
      </c>
      <c r="LE147" s="26">
        <v>130.84492</v>
      </c>
      <c r="LF147" s="26">
        <v>0</v>
      </c>
      <c r="LG147" s="26">
        <v>115.66032</v>
      </c>
      <c r="LH147" s="26">
        <v>0.33440999999999999</v>
      </c>
      <c r="LI147" s="26">
        <v>52.263950000000001</v>
      </c>
      <c r="LJ147" s="26">
        <v>0.82138999999999995</v>
      </c>
      <c r="LK147" s="26">
        <v>52.414529999999999</v>
      </c>
      <c r="LL147" s="26">
        <v>0</v>
      </c>
      <c r="LM147" s="26">
        <v>232.00895</v>
      </c>
      <c r="LN147" s="26">
        <v>69.664070000000009</v>
      </c>
      <c r="LO147" s="26">
        <v>0</v>
      </c>
      <c r="LP147" s="26">
        <v>37.324359999999999</v>
      </c>
      <c r="LQ147" s="26">
        <v>86.883849999999995</v>
      </c>
      <c r="LR147" s="26">
        <v>0.83241999999999994</v>
      </c>
      <c r="LS147" s="26">
        <v>17.095479999999998</v>
      </c>
      <c r="LT147" s="26">
        <v>4.3746700000000001</v>
      </c>
      <c r="LU147" s="26">
        <v>1.18302</v>
      </c>
      <c r="LV147" s="26">
        <v>0</v>
      </c>
      <c r="LW147" s="26">
        <v>0</v>
      </c>
      <c r="LX147" s="26">
        <v>0</v>
      </c>
      <c r="LY147" s="26">
        <v>68.56456</v>
      </c>
      <c r="LZ147" s="26">
        <v>64.769089999999991</v>
      </c>
      <c r="MA147" s="26">
        <v>46.898919999999997</v>
      </c>
      <c r="MB147" s="26">
        <v>2.9245300000000003</v>
      </c>
      <c r="MC147" s="26">
        <v>181.11042999999998</v>
      </c>
      <c r="MD147" s="26">
        <v>1.9445599999999998</v>
      </c>
      <c r="ME147" s="26">
        <v>161.74579</v>
      </c>
      <c r="MF147" s="26">
        <v>7.0892600000000003</v>
      </c>
      <c r="MG147" s="26">
        <v>390.81977999999998</v>
      </c>
      <c r="MH147" s="26">
        <v>38.634190000000004</v>
      </c>
      <c r="MI147" s="26">
        <v>91.663640000000001</v>
      </c>
      <c r="MJ147" s="26">
        <v>146.48553000000001</v>
      </c>
      <c r="MK147" s="26">
        <v>0</v>
      </c>
      <c r="ML147" s="26">
        <v>2.7300399999999998</v>
      </c>
      <c r="MM147" s="26">
        <v>0</v>
      </c>
      <c r="MN147" s="26">
        <v>105.10272000000001</v>
      </c>
      <c r="MO147" s="26">
        <v>81.539760000000015</v>
      </c>
      <c r="MP147" s="26">
        <v>93.291300000000021</v>
      </c>
      <c r="MQ147" s="26">
        <v>3.4362200000000001</v>
      </c>
    </row>
    <row r="148" spans="1:355">
      <c r="A148" s="31" t="s">
        <v>240</v>
      </c>
      <c r="B148" s="26">
        <v>0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2.4180000000000001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8.6999999999999994E-2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68.074889999999996</v>
      </c>
      <c r="BF148" s="26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v>3.6999999999999998E-2</v>
      </c>
      <c r="BN148" s="26">
        <v>17.498000000000001</v>
      </c>
      <c r="BO148" s="26">
        <v>0</v>
      </c>
      <c r="BP148" s="26">
        <v>0</v>
      </c>
      <c r="BQ148" s="26">
        <v>5.15</v>
      </c>
      <c r="BR148" s="26">
        <v>0.29871999999999999</v>
      </c>
      <c r="BS148" s="26">
        <v>0.30099999999999999</v>
      </c>
      <c r="BT148" s="26">
        <v>0</v>
      </c>
      <c r="BU148" s="26">
        <v>0</v>
      </c>
      <c r="BV148" s="26">
        <v>0</v>
      </c>
      <c r="BW148" s="26">
        <v>0.10199999999999999</v>
      </c>
      <c r="BX148" s="26">
        <v>37.294620000000002</v>
      </c>
      <c r="BY148" s="26">
        <v>0</v>
      </c>
      <c r="BZ148" s="26">
        <v>0.15</v>
      </c>
      <c r="CA148" s="26">
        <v>1.2552399999999999</v>
      </c>
      <c r="CB148" s="26">
        <v>2.2236400000000001</v>
      </c>
      <c r="CC148" s="26">
        <v>1.9396800000000001</v>
      </c>
      <c r="CD148" s="26">
        <v>4.4166600000000003</v>
      </c>
      <c r="CE148" s="26">
        <v>2</v>
      </c>
      <c r="CF148" s="26">
        <v>1.22</v>
      </c>
      <c r="CG148" s="26">
        <v>0</v>
      </c>
      <c r="CH148" s="26">
        <v>0</v>
      </c>
      <c r="CI148" s="26">
        <v>5.8061199999999999</v>
      </c>
      <c r="CJ148" s="26">
        <v>0</v>
      </c>
      <c r="CK148" s="26">
        <v>0</v>
      </c>
      <c r="CL148" s="26">
        <v>18.66827</v>
      </c>
      <c r="CM148" s="26">
        <v>0</v>
      </c>
      <c r="CN148" s="26">
        <v>0</v>
      </c>
      <c r="CO148" s="26">
        <v>2.5139999999999998</v>
      </c>
      <c r="CP148" s="26">
        <v>0</v>
      </c>
      <c r="CQ148" s="26">
        <v>0.15</v>
      </c>
      <c r="CR148" s="26">
        <v>0</v>
      </c>
      <c r="CS148" s="26">
        <v>1.7519800000000001</v>
      </c>
      <c r="CT148" s="26">
        <v>0</v>
      </c>
      <c r="CU148" s="26">
        <v>0.183</v>
      </c>
      <c r="CV148" s="26">
        <v>0</v>
      </c>
      <c r="CW148" s="26">
        <v>0</v>
      </c>
      <c r="CX148" s="26">
        <v>2.9790000000000001E-2</v>
      </c>
      <c r="CY148" s="26">
        <v>0</v>
      </c>
      <c r="CZ148" s="26">
        <v>2.2589700000000001</v>
      </c>
      <c r="DA148" s="26">
        <v>0</v>
      </c>
      <c r="DB148" s="26">
        <v>0</v>
      </c>
      <c r="DC148" s="26">
        <v>0</v>
      </c>
      <c r="DD148" s="26">
        <v>1.0107600000000001</v>
      </c>
      <c r="DE148" s="26">
        <v>0</v>
      </c>
      <c r="DF148" s="26">
        <v>51.554549999999999</v>
      </c>
      <c r="DG148" s="26">
        <v>68.429500000000004</v>
      </c>
      <c r="DH148" s="26">
        <v>0</v>
      </c>
      <c r="DI148" s="26">
        <v>0.19273999999999999</v>
      </c>
      <c r="DJ148" s="26">
        <v>0</v>
      </c>
      <c r="DK148" s="26">
        <v>0.377</v>
      </c>
      <c r="DL148" s="26">
        <v>0.46879999999999999</v>
      </c>
      <c r="DM148" s="26">
        <v>0</v>
      </c>
      <c r="DN148" s="26">
        <v>23.841609999999999</v>
      </c>
      <c r="DO148" s="26">
        <v>0.12644</v>
      </c>
      <c r="DP148" s="26">
        <v>0</v>
      </c>
      <c r="DQ148" s="26">
        <v>1.008E-2</v>
      </c>
      <c r="DR148" s="26">
        <v>0</v>
      </c>
      <c r="DS148" s="26">
        <v>3</v>
      </c>
      <c r="DT148" s="26">
        <v>0</v>
      </c>
      <c r="DU148" s="26">
        <v>0</v>
      </c>
      <c r="DV148" s="26">
        <v>0</v>
      </c>
      <c r="DW148" s="26">
        <v>0</v>
      </c>
      <c r="DX148" s="26">
        <v>1</v>
      </c>
      <c r="DY148" s="26">
        <v>0</v>
      </c>
      <c r="DZ148" s="26">
        <v>0</v>
      </c>
      <c r="EA148" s="26">
        <v>0</v>
      </c>
      <c r="EB148" s="26">
        <v>0</v>
      </c>
      <c r="EC148" s="26">
        <v>0.3</v>
      </c>
      <c r="ED148" s="26">
        <v>60.5</v>
      </c>
      <c r="EE148" s="26">
        <v>0</v>
      </c>
      <c r="EF148" s="26">
        <v>38.673000000000002</v>
      </c>
      <c r="EG148" s="26">
        <v>0</v>
      </c>
      <c r="EH148" s="26">
        <v>0.9</v>
      </c>
      <c r="EI148" s="26">
        <v>1.7</v>
      </c>
      <c r="EJ148" s="26">
        <v>0</v>
      </c>
      <c r="EK148" s="26">
        <v>1.4999999999999999E-2</v>
      </c>
      <c r="EL148" s="26">
        <v>19.681840000000001</v>
      </c>
      <c r="EM148" s="26">
        <v>21.096019999999999</v>
      </c>
      <c r="EN148" s="26">
        <v>2.79</v>
      </c>
      <c r="EO148" s="26">
        <v>35</v>
      </c>
      <c r="EP148" s="26">
        <v>0</v>
      </c>
      <c r="EQ148" s="26">
        <v>67.144710000000003</v>
      </c>
      <c r="ER148" s="26">
        <v>0</v>
      </c>
      <c r="ES148" s="26">
        <v>0.01</v>
      </c>
      <c r="ET148" s="26">
        <v>1.01</v>
      </c>
      <c r="EU148" s="26">
        <v>0</v>
      </c>
      <c r="EV148" s="26">
        <v>2409.4283300000002</v>
      </c>
      <c r="EW148" s="26">
        <v>0.01</v>
      </c>
      <c r="EX148" s="26">
        <v>0</v>
      </c>
      <c r="EY148" s="26">
        <v>0.01</v>
      </c>
      <c r="EZ148" s="26">
        <v>1.9770700000000001</v>
      </c>
      <c r="FA148" s="26">
        <v>0</v>
      </c>
      <c r="FB148" s="26">
        <v>358.51011</v>
      </c>
      <c r="FC148" s="26">
        <v>0.3</v>
      </c>
      <c r="FD148" s="26">
        <v>5.01614</v>
      </c>
      <c r="FE148" s="26">
        <v>0</v>
      </c>
      <c r="FF148" s="26">
        <v>0.60758999999999996</v>
      </c>
      <c r="FG148" s="26">
        <v>6.8979600000000003</v>
      </c>
      <c r="FH148" s="26">
        <v>7.4631699999999999</v>
      </c>
      <c r="FI148" s="26">
        <v>0.71036999999999995</v>
      </c>
      <c r="FJ148" s="26">
        <v>1.48</v>
      </c>
      <c r="FK148" s="26">
        <v>0.15092</v>
      </c>
      <c r="FL148" s="26">
        <v>0.15</v>
      </c>
      <c r="FM148" s="26">
        <v>0.19566</v>
      </c>
      <c r="FN148" s="26">
        <v>0</v>
      </c>
      <c r="FO148" s="26">
        <v>0</v>
      </c>
      <c r="FP148" s="26">
        <v>0.1</v>
      </c>
      <c r="FQ148" s="26">
        <v>0</v>
      </c>
      <c r="FR148" s="26">
        <v>0.41356999999999999</v>
      </c>
      <c r="FS148" s="26">
        <v>0</v>
      </c>
      <c r="FT148" s="26">
        <v>0.54942999999999997</v>
      </c>
      <c r="FU148" s="26">
        <v>30.8</v>
      </c>
      <c r="FV148" s="26">
        <v>30.309640000000002</v>
      </c>
      <c r="FW148" s="26">
        <v>0.31036999999999998</v>
      </c>
      <c r="FX148" s="26">
        <v>37.670549999999999</v>
      </c>
      <c r="FY148" s="26">
        <v>1.9323699999999999</v>
      </c>
      <c r="FZ148" s="26">
        <v>0.58611000000000002</v>
      </c>
      <c r="GA148" s="26">
        <v>155.95832999999999</v>
      </c>
      <c r="GB148" s="26">
        <v>163.47794999999999</v>
      </c>
      <c r="GC148" s="26">
        <v>401.97338000000002</v>
      </c>
      <c r="GD148" s="26">
        <v>54.632750000000001</v>
      </c>
      <c r="GE148" s="26">
        <v>216.71821</v>
      </c>
      <c r="GF148" s="26">
        <v>0.14280000000000001</v>
      </c>
      <c r="GG148" s="26">
        <v>0.3</v>
      </c>
      <c r="GH148" s="26">
        <v>6.3659999999999994E-2</v>
      </c>
      <c r="GI148" s="26">
        <v>0</v>
      </c>
      <c r="GJ148" s="26">
        <v>59.856940000000002</v>
      </c>
      <c r="GK148" s="26">
        <v>132.91831999999999</v>
      </c>
      <c r="GL148" s="26">
        <v>0</v>
      </c>
      <c r="GM148" s="26">
        <v>0.9</v>
      </c>
      <c r="GN148" s="26">
        <v>0</v>
      </c>
      <c r="GO148" s="26">
        <v>0</v>
      </c>
      <c r="GP148" s="26">
        <v>0.2</v>
      </c>
      <c r="GQ148" s="26">
        <v>0.35699999999999998</v>
      </c>
      <c r="GR148" s="26">
        <v>0.9</v>
      </c>
      <c r="GS148" s="26">
        <v>0.18135999999999999</v>
      </c>
      <c r="GT148" s="26">
        <v>0.15018000000000001</v>
      </c>
      <c r="GU148" s="26">
        <v>636.41786999999999</v>
      </c>
      <c r="GV148" s="26">
        <v>454.42070999999999</v>
      </c>
      <c r="GW148" s="26">
        <v>839.03858000000002</v>
      </c>
      <c r="GX148" s="26">
        <v>10.25492</v>
      </c>
      <c r="GY148" s="26">
        <v>0</v>
      </c>
      <c r="GZ148" s="26">
        <v>117.15501999999999</v>
      </c>
      <c r="HA148" s="26">
        <v>7.1400000000000005E-2</v>
      </c>
      <c r="HB148" s="26">
        <v>118.82521</v>
      </c>
      <c r="HC148" s="26">
        <v>0</v>
      </c>
      <c r="HD148" s="26">
        <v>4.2840000000000003E-2</v>
      </c>
      <c r="HE148" s="26">
        <v>0</v>
      </c>
      <c r="HF148" s="26">
        <v>21.318000000000001</v>
      </c>
      <c r="HG148" s="26">
        <v>0.74751999999999996</v>
      </c>
      <c r="HH148" s="26">
        <v>0.47077000000000002</v>
      </c>
      <c r="HI148" s="26">
        <v>0</v>
      </c>
      <c r="HJ148" s="26">
        <v>0</v>
      </c>
      <c r="HK148" s="26">
        <v>0.68544000000000005</v>
      </c>
      <c r="HL148" s="26">
        <v>0</v>
      </c>
      <c r="HM148" s="26">
        <v>0.17136000000000001</v>
      </c>
      <c r="HN148" s="26">
        <v>0.01</v>
      </c>
      <c r="HO148" s="26">
        <v>296.89134000000001</v>
      </c>
      <c r="HP148" s="26">
        <v>0</v>
      </c>
      <c r="HQ148" s="26">
        <v>0</v>
      </c>
      <c r="HR148" s="26">
        <v>0</v>
      </c>
      <c r="HS148" s="26">
        <v>0</v>
      </c>
      <c r="HT148" s="26">
        <v>65.046300000000002</v>
      </c>
      <c r="HU148" s="26">
        <v>3</v>
      </c>
      <c r="HV148" s="26">
        <v>0.22969999999999999</v>
      </c>
      <c r="HW148" s="26">
        <v>0</v>
      </c>
      <c r="HX148" s="26">
        <v>0.98499999999999999</v>
      </c>
      <c r="HY148" s="26">
        <v>0</v>
      </c>
      <c r="HZ148" s="26">
        <v>0</v>
      </c>
      <c r="IA148" s="26">
        <v>147.58705</v>
      </c>
      <c r="IB148" s="26">
        <v>0</v>
      </c>
      <c r="IC148" s="26">
        <v>0</v>
      </c>
      <c r="ID148" s="26">
        <v>0</v>
      </c>
      <c r="IE148" s="26">
        <v>278.26566000000003</v>
      </c>
      <c r="IF148" s="26">
        <v>0</v>
      </c>
      <c r="IG148" s="26">
        <v>138.77158</v>
      </c>
      <c r="IH148" s="26">
        <v>0</v>
      </c>
      <c r="II148" s="26">
        <v>118.75785</v>
      </c>
      <c r="IJ148" s="26">
        <v>2.4376699999999998</v>
      </c>
      <c r="IK148" s="26">
        <v>0</v>
      </c>
      <c r="IL148" s="26">
        <v>0</v>
      </c>
      <c r="IM148" s="26">
        <v>138.45961</v>
      </c>
      <c r="IN148" s="26">
        <v>45.449420000000003</v>
      </c>
      <c r="IO148" s="26">
        <v>0.27356999999999998</v>
      </c>
      <c r="IP148" s="26">
        <v>9.2927300000000006</v>
      </c>
      <c r="IQ148" s="26">
        <v>0</v>
      </c>
      <c r="IR148" s="26">
        <v>165.24258</v>
      </c>
      <c r="IS148" s="26">
        <v>658.66726000000006</v>
      </c>
      <c r="IT148" s="26">
        <v>9.9000000000000008E-3</v>
      </c>
      <c r="IU148" s="26">
        <v>148.29374999999999</v>
      </c>
      <c r="IV148" s="26">
        <v>0</v>
      </c>
      <c r="IW148" s="26">
        <v>99.488529999999997</v>
      </c>
      <c r="IX148" s="26">
        <v>566.98596999999995</v>
      </c>
      <c r="IY148" s="26">
        <v>159.22998000000001</v>
      </c>
      <c r="IZ148" s="26">
        <v>235.06344000000001</v>
      </c>
      <c r="JA148" s="26">
        <v>124.81323</v>
      </c>
      <c r="JB148" s="26">
        <v>62.112580000000001</v>
      </c>
      <c r="JC148" s="26">
        <v>87.757739999999998</v>
      </c>
      <c r="JD148" s="26">
        <v>120.53802</v>
      </c>
      <c r="JE148" s="26">
        <v>220.27132</v>
      </c>
      <c r="JF148" s="26">
        <v>92.743660000000006</v>
      </c>
      <c r="JG148" s="26">
        <v>173.41285999999999</v>
      </c>
      <c r="JH148" s="26">
        <v>48.096499999999999</v>
      </c>
      <c r="JI148" s="26">
        <v>62.265630000000002</v>
      </c>
      <c r="JJ148" s="26">
        <v>9.9699999999999997E-3</v>
      </c>
      <c r="JK148" s="26">
        <v>0.65812999999999999</v>
      </c>
      <c r="JL148" s="26">
        <v>95.788899999999998</v>
      </c>
      <c r="JM148" s="26">
        <v>170.32044999999999</v>
      </c>
      <c r="JN148" s="26">
        <v>1.3160000000000001</v>
      </c>
      <c r="JO148" s="26">
        <v>1.3160000000000001</v>
      </c>
      <c r="JP148" s="26">
        <v>782.39700000000005</v>
      </c>
      <c r="JQ148" s="26">
        <v>180.315</v>
      </c>
      <c r="JR148" s="26">
        <v>0</v>
      </c>
      <c r="JS148" s="26">
        <v>45.969580000000001</v>
      </c>
      <c r="JT148" s="26">
        <v>279.54057999999998</v>
      </c>
      <c r="JU148" s="26">
        <v>0.65822000000000003</v>
      </c>
      <c r="JV148" s="26">
        <v>48.649430000000002</v>
      </c>
      <c r="JW148" s="26">
        <v>0.65825</v>
      </c>
      <c r="JX148" s="26">
        <v>62.331000000000003</v>
      </c>
      <c r="JY148" s="26">
        <v>280.40100000000001</v>
      </c>
      <c r="JZ148" s="26">
        <v>148.017</v>
      </c>
      <c r="KA148" s="26">
        <v>301.03577000000001</v>
      </c>
      <c r="KB148" s="26">
        <v>986.42400999999995</v>
      </c>
      <c r="KC148" s="26">
        <v>898.46630000000005</v>
      </c>
      <c r="KD148" s="26">
        <v>522.37139999999999</v>
      </c>
      <c r="KE148" s="26">
        <v>72.349710000000002</v>
      </c>
      <c r="KF148" s="26">
        <v>310.53764999999999</v>
      </c>
      <c r="KG148" s="26">
        <v>0</v>
      </c>
      <c r="KH148" s="26">
        <v>359.90302000000003</v>
      </c>
      <c r="KI148" s="26">
        <v>72.603070000000002</v>
      </c>
      <c r="KJ148" s="26">
        <v>148.82647</v>
      </c>
      <c r="KK148" s="26">
        <v>0.49281000000000003</v>
      </c>
      <c r="KL148" s="26">
        <v>170.86476999999999</v>
      </c>
      <c r="KM148" s="26">
        <v>446.55671999999998</v>
      </c>
      <c r="KN148" s="26">
        <v>774.87530000000004</v>
      </c>
      <c r="KO148" s="26">
        <v>129.398</v>
      </c>
      <c r="KP148" s="26">
        <v>426.47856000000002</v>
      </c>
      <c r="KQ148" s="26">
        <v>19.942710000000002</v>
      </c>
      <c r="KR148" s="26">
        <v>104.45937000000001</v>
      </c>
      <c r="KS148" s="26">
        <v>141.77815000000001</v>
      </c>
      <c r="KT148" s="26">
        <v>139.54577</v>
      </c>
      <c r="KU148" s="26">
        <v>53.021889999999999</v>
      </c>
      <c r="KV148" s="26">
        <v>170.24504999999999</v>
      </c>
      <c r="KW148" s="26">
        <v>139.97517999999999</v>
      </c>
      <c r="KX148" s="26">
        <v>103.3356</v>
      </c>
      <c r="KY148" s="26">
        <v>56.229010000000002</v>
      </c>
      <c r="KZ148" s="26">
        <v>57.750990000000002</v>
      </c>
      <c r="LA148" s="26">
        <v>33.3416</v>
      </c>
      <c r="LB148" s="26">
        <v>56.005650000000003</v>
      </c>
      <c r="LC148" s="26">
        <v>59.514809999999997</v>
      </c>
      <c r="LD148" s="26">
        <v>237.77242000000001</v>
      </c>
      <c r="LE148" s="26">
        <v>40.274790000000003</v>
      </c>
      <c r="LF148" s="26">
        <v>47.337870000000002</v>
      </c>
      <c r="LG148" s="26">
        <v>0.32634999999999997</v>
      </c>
      <c r="LH148" s="26">
        <v>119.83651</v>
      </c>
      <c r="LI148" s="26">
        <v>29.372530000000001</v>
      </c>
      <c r="LJ148" s="26">
        <v>48.794139999999999</v>
      </c>
      <c r="LK148" s="26">
        <v>75.524929999999998</v>
      </c>
      <c r="LL148" s="26">
        <v>73.122439999999997</v>
      </c>
      <c r="LM148" s="26">
        <v>35.380850000000002</v>
      </c>
      <c r="LN148" s="26">
        <v>15.931330000000001</v>
      </c>
      <c r="LO148" s="26">
        <v>16.098880000000001</v>
      </c>
      <c r="LP148" s="26">
        <v>35.291199999999996</v>
      </c>
      <c r="LQ148" s="26">
        <v>15.119399999999999</v>
      </c>
      <c r="LR148" s="26">
        <v>109.89912</v>
      </c>
      <c r="LS148" s="26">
        <v>56.465390000000006</v>
      </c>
      <c r="LT148" s="26">
        <v>3.6415899999999999</v>
      </c>
      <c r="LU148" s="26">
        <v>487.68872999999996</v>
      </c>
      <c r="LV148" s="26">
        <v>0.17013999999999999</v>
      </c>
      <c r="LW148" s="26">
        <v>47.058219999999999</v>
      </c>
      <c r="LX148" s="26">
        <v>0</v>
      </c>
      <c r="LY148" s="26">
        <v>0</v>
      </c>
      <c r="LZ148" s="26">
        <v>0.50092999999999999</v>
      </c>
      <c r="MA148" s="26">
        <v>0</v>
      </c>
      <c r="MB148" s="26">
        <v>0</v>
      </c>
      <c r="MC148" s="26">
        <v>25.899639999999998</v>
      </c>
      <c r="MD148" s="26">
        <v>35.439189999999996</v>
      </c>
      <c r="ME148" s="26">
        <v>12.86431</v>
      </c>
      <c r="MF148" s="26">
        <v>28.720479999999998</v>
      </c>
      <c r="MG148" s="26">
        <v>248.58192</v>
      </c>
      <c r="MH148" s="26">
        <v>14.024560000000001</v>
      </c>
      <c r="MI148" s="26">
        <v>30.588940000000001</v>
      </c>
      <c r="MJ148" s="26">
        <v>14.75201</v>
      </c>
      <c r="MK148" s="26">
        <v>38.277999999999999</v>
      </c>
      <c r="ML148" s="26">
        <v>14.99722</v>
      </c>
      <c r="MM148" s="26">
        <v>33.319739999999996</v>
      </c>
      <c r="MN148" s="26">
        <v>13.86064</v>
      </c>
      <c r="MO148" s="26">
        <v>48.86421</v>
      </c>
      <c r="MP148" s="26">
        <v>61.805070000000001</v>
      </c>
      <c r="MQ148" s="26">
        <v>9.8900000000000012E-3</v>
      </c>
    </row>
    <row r="149" spans="1:355">
      <c r="A149" s="31" t="s">
        <v>278</v>
      </c>
      <c r="B149" s="26">
        <v>0</v>
      </c>
      <c r="C149" s="26">
        <v>0</v>
      </c>
      <c r="D149" s="26">
        <v>20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v>0</v>
      </c>
      <c r="BG149" s="26">
        <v>0</v>
      </c>
      <c r="BH149" s="26">
        <v>0</v>
      </c>
      <c r="BI149" s="26">
        <v>2.56962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25.28</v>
      </c>
      <c r="BP149" s="26">
        <v>0</v>
      </c>
      <c r="BQ149" s="26">
        <v>0</v>
      </c>
      <c r="BR149" s="26">
        <v>0</v>
      </c>
      <c r="BS149" s="26">
        <v>0</v>
      </c>
      <c r="BT149" s="26">
        <v>0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6">
        <v>0</v>
      </c>
      <c r="CB149" s="26">
        <v>36.36</v>
      </c>
      <c r="CC149" s="26">
        <v>0</v>
      </c>
      <c r="CD149" s="26">
        <v>0</v>
      </c>
      <c r="CE149" s="26">
        <v>2.99356</v>
      </c>
      <c r="CF149" s="26">
        <v>0</v>
      </c>
      <c r="CG149" s="26">
        <v>0</v>
      </c>
      <c r="CH149" s="26">
        <v>5.4809999999999999</v>
      </c>
      <c r="CI149" s="26">
        <v>0</v>
      </c>
      <c r="CJ149" s="26">
        <v>5.8776999999999999</v>
      </c>
      <c r="CK149" s="26">
        <v>16.265550000000001</v>
      </c>
      <c r="CL149" s="26">
        <v>0.78488000000000002</v>
      </c>
      <c r="CM149" s="26">
        <v>0</v>
      </c>
      <c r="CN149" s="26">
        <v>0</v>
      </c>
      <c r="CO149" s="26">
        <v>0</v>
      </c>
      <c r="CP149" s="26">
        <v>0</v>
      </c>
      <c r="CQ149" s="26">
        <v>0</v>
      </c>
      <c r="CR149" s="26">
        <v>59.415179999999999</v>
      </c>
      <c r="CS149" s="26">
        <v>0</v>
      </c>
      <c r="CT149" s="26">
        <v>0</v>
      </c>
      <c r="CU149" s="26">
        <v>0</v>
      </c>
      <c r="CV149" s="26">
        <v>7.5399999999999998E-3</v>
      </c>
      <c r="CW149" s="26">
        <v>12.547470000000001</v>
      </c>
      <c r="CX149" s="26">
        <v>28.240819999999999</v>
      </c>
      <c r="CY149" s="26">
        <v>0</v>
      </c>
      <c r="CZ149" s="26">
        <v>0</v>
      </c>
      <c r="DA149" s="26">
        <v>5.0363300000000004</v>
      </c>
      <c r="DB149" s="26">
        <v>1.1657999999999999</v>
      </c>
      <c r="DC149" s="26">
        <v>47.693069999999999</v>
      </c>
      <c r="DD149" s="26">
        <v>0</v>
      </c>
      <c r="DE149" s="26">
        <v>0</v>
      </c>
      <c r="DF149" s="26">
        <v>0</v>
      </c>
      <c r="DG149" s="26">
        <v>0</v>
      </c>
      <c r="DH149" s="26">
        <v>0</v>
      </c>
      <c r="DI149" s="26">
        <v>1.44557</v>
      </c>
      <c r="DJ149" s="26">
        <v>0</v>
      </c>
      <c r="DK149" s="26">
        <v>35.073</v>
      </c>
      <c r="DL149" s="26">
        <v>66.582769999999996</v>
      </c>
      <c r="DM149" s="26">
        <v>34.222439999999999</v>
      </c>
      <c r="DN149" s="26">
        <v>100.11826000000001</v>
      </c>
      <c r="DO149" s="26">
        <v>52.253360000000001</v>
      </c>
      <c r="DP149" s="26">
        <v>197.53249</v>
      </c>
      <c r="DQ149" s="26">
        <v>56.786070000000002</v>
      </c>
      <c r="DR149" s="26">
        <v>93.469380000000001</v>
      </c>
      <c r="DS149" s="26">
        <v>53.921880000000002</v>
      </c>
      <c r="DT149" s="26">
        <v>269.37905999999998</v>
      </c>
      <c r="DU149" s="26">
        <v>242.31455</v>
      </c>
      <c r="DV149" s="26">
        <v>548.09235999999999</v>
      </c>
      <c r="DW149" s="26">
        <v>333.88995</v>
      </c>
      <c r="DX149" s="26">
        <v>610.10577000000001</v>
      </c>
      <c r="DY149" s="26">
        <v>198.87819999999999</v>
      </c>
      <c r="DZ149" s="26">
        <v>413.73532</v>
      </c>
      <c r="EA149" s="26">
        <v>198.37191000000001</v>
      </c>
      <c r="EB149" s="26">
        <v>302.66189000000003</v>
      </c>
      <c r="EC149" s="26">
        <v>304.13605000000001</v>
      </c>
      <c r="ED149" s="26">
        <v>301.19607999999999</v>
      </c>
      <c r="EE149" s="26">
        <v>383.82492999999999</v>
      </c>
      <c r="EF149" s="26">
        <v>428.61014</v>
      </c>
      <c r="EG149" s="26">
        <v>716.68105000000003</v>
      </c>
      <c r="EH149" s="26">
        <v>740.35146999999995</v>
      </c>
      <c r="EI149" s="26">
        <v>343.64639</v>
      </c>
      <c r="EJ149" s="26">
        <v>422.98739999999998</v>
      </c>
      <c r="EK149" s="26">
        <v>282.83427</v>
      </c>
      <c r="EL149" s="26">
        <v>129.93574000000001</v>
      </c>
      <c r="EM149" s="26">
        <v>1024.65642</v>
      </c>
      <c r="EN149" s="26">
        <v>926.56859999999995</v>
      </c>
      <c r="EO149" s="26">
        <v>717.65074000000004</v>
      </c>
      <c r="EP149" s="26">
        <v>713.76216999999997</v>
      </c>
      <c r="EQ149" s="26">
        <v>558.39344000000006</v>
      </c>
      <c r="ER149" s="26">
        <v>713.83834000000002</v>
      </c>
      <c r="ES149" s="26">
        <v>1188.8004100000001</v>
      </c>
      <c r="ET149" s="26">
        <v>413.75281999999999</v>
      </c>
      <c r="EU149" s="26">
        <v>346.23746999999997</v>
      </c>
      <c r="EV149" s="26">
        <v>734.19642999999996</v>
      </c>
      <c r="EW149" s="26">
        <v>978.22469999999998</v>
      </c>
      <c r="EX149" s="26">
        <v>562.66900999999996</v>
      </c>
      <c r="EY149" s="26">
        <v>730.75586999999996</v>
      </c>
      <c r="EZ149" s="26">
        <v>383.62421000000001</v>
      </c>
      <c r="FA149" s="26">
        <v>314.78228999999999</v>
      </c>
      <c r="FB149" s="26">
        <v>636.58263999999997</v>
      </c>
      <c r="FC149" s="26">
        <v>433.30090999999999</v>
      </c>
      <c r="FD149" s="26">
        <v>476.87700999999998</v>
      </c>
      <c r="FE149" s="26">
        <v>773.46758</v>
      </c>
      <c r="FF149" s="26">
        <v>1164.15147</v>
      </c>
      <c r="FG149" s="26">
        <v>53.69312</v>
      </c>
      <c r="FH149" s="26">
        <v>50.110410000000002</v>
      </c>
      <c r="FI149" s="26">
        <v>293.03296</v>
      </c>
      <c r="FJ149" s="26">
        <v>1038.1741300000001</v>
      </c>
      <c r="FK149" s="26">
        <v>103.85726</v>
      </c>
      <c r="FL149" s="26">
        <v>603.54875000000004</v>
      </c>
      <c r="FM149" s="26">
        <v>959.22026000000005</v>
      </c>
      <c r="FN149" s="26">
        <v>1635.6376499999999</v>
      </c>
      <c r="FO149" s="26">
        <v>352.76512000000002</v>
      </c>
      <c r="FP149" s="26">
        <v>1033.2619199999999</v>
      </c>
      <c r="FQ149" s="26">
        <v>1103.8609300000001</v>
      </c>
      <c r="FR149" s="26">
        <v>265.33798999999999</v>
      </c>
      <c r="FS149" s="26">
        <v>356.75164000000001</v>
      </c>
      <c r="FT149" s="26">
        <v>1038.49107</v>
      </c>
      <c r="FU149" s="26">
        <v>1531.0608999999999</v>
      </c>
      <c r="FV149" s="26">
        <v>816.45111999999995</v>
      </c>
      <c r="FW149" s="26">
        <v>966.64134000000001</v>
      </c>
      <c r="FX149" s="26">
        <v>969.09721999999999</v>
      </c>
      <c r="FY149" s="26">
        <v>1070.6060199999999</v>
      </c>
      <c r="FZ149" s="26">
        <v>1650.0665899999999</v>
      </c>
      <c r="GA149" s="26">
        <v>838.2704</v>
      </c>
      <c r="GB149" s="26">
        <v>272.52129000000002</v>
      </c>
      <c r="GC149" s="26">
        <v>1173.5981999999999</v>
      </c>
      <c r="GD149" s="26">
        <v>1116.1206299999999</v>
      </c>
      <c r="GE149" s="26">
        <v>566.91755000000001</v>
      </c>
      <c r="GF149" s="26">
        <v>1080.7717299999999</v>
      </c>
      <c r="GG149" s="26">
        <v>814.00079000000005</v>
      </c>
      <c r="GH149" s="26">
        <v>731.03084000000001</v>
      </c>
      <c r="GI149" s="26">
        <v>1139.7080699999999</v>
      </c>
      <c r="GJ149" s="26">
        <v>779.75040999999999</v>
      </c>
      <c r="GK149" s="26">
        <v>896.68543999999997</v>
      </c>
      <c r="GL149" s="26">
        <v>663.20263999999997</v>
      </c>
      <c r="GM149" s="26">
        <v>886.74208999999996</v>
      </c>
      <c r="GN149" s="26">
        <v>862.58892000000003</v>
      </c>
      <c r="GO149" s="26">
        <v>620.42834000000005</v>
      </c>
      <c r="GP149" s="26">
        <v>799.63220999999999</v>
      </c>
      <c r="GQ149" s="26">
        <v>588.89675</v>
      </c>
      <c r="GR149" s="26">
        <v>337.59028999999998</v>
      </c>
      <c r="GS149" s="26">
        <v>364.42383000000001</v>
      </c>
      <c r="GT149" s="26">
        <v>147.32561999999999</v>
      </c>
      <c r="GU149" s="26">
        <v>382.76159999999999</v>
      </c>
      <c r="GV149" s="26">
        <v>327.52996000000002</v>
      </c>
      <c r="GW149" s="26">
        <v>528.72446000000002</v>
      </c>
      <c r="GX149" s="26">
        <v>512.68874000000005</v>
      </c>
      <c r="GY149" s="26">
        <v>850.86010999999996</v>
      </c>
      <c r="GZ149" s="26">
        <v>328.52881000000002</v>
      </c>
      <c r="HA149" s="26">
        <v>82.150689999999997</v>
      </c>
      <c r="HB149" s="26">
        <v>257.27728999999999</v>
      </c>
      <c r="HC149" s="26">
        <v>16.323229999999999</v>
      </c>
      <c r="HD149" s="26">
        <v>213.80681999999999</v>
      </c>
      <c r="HE149" s="26">
        <v>226.09012999999999</v>
      </c>
      <c r="HF149" s="26">
        <v>138.52991</v>
      </c>
      <c r="HG149" s="26">
        <v>65.543959999999998</v>
      </c>
      <c r="HH149" s="26">
        <v>353.76852000000002</v>
      </c>
      <c r="HI149" s="26">
        <v>228</v>
      </c>
      <c r="HJ149" s="26">
        <v>182.55457999999999</v>
      </c>
      <c r="HK149" s="26">
        <v>195.3</v>
      </c>
      <c r="HL149" s="26">
        <v>508.80813999999998</v>
      </c>
      <c r="HM149" s="26">
        <v>128.11528000000001</v>
      </c>
      <c r="HN149" s="26">
        <v>21.944890000000001</v>
      </c>
      <c r="HO149" s="26">
        <v>309.35000000000002</v>
      </c>
      <c r="HP149" s="26">
        <v>44.783360000000002</v>
      </c>
      <c r="HQ149" s="26">
        <v>145.71727999999999</v>
      </c>
      <c r="HR149" s="26">
        <v>32.970750000000002</v>
      </c>
      <c r="HS149" s="26">
        <v>27.082439999999998</v>
      </c>
      <c r="HT149" s="26">
        <v>34.341810000000002</v>
      </c>
      <c r="HU149" s="26">
        <v>4.3345900000000004</v>
      </c>
      <c r="HV149" s="26">
        <v>122.54303</v>
      </c>
      <c r="HW149" s="26">
        <v>14.943910000000001</v>
      </c>
      <c r="HX149" s="26">
        <v>183.92934</v>
      </c>
      <c r="HY149" s="26">
        <v>198.70069000000001</v>
      </c>
      <c r="HZ149" s="26">
        <v>166.94544999999999</v>
      </c>
      <c r="IA149" s="26">
        <v>354.58629999999999</v>
      </c>
      <c r="IB149" s="26">
        <v>234.98553999999999</v>
      </c>
      <c r="IC149" s="26">
        <v>10.9</v>
      </c>
      <c r="ID149" s="26">
        <v>88.542209999999997</v>
      </c>
      <c r="IE149" s="26">
        <v>240.24007</v>
      </c>
      <c r="IF149" s="26">
        <v>75.821789999999993</v>
      </c>
      <c r="IG149" s="26">
        <v>84.210350000000005</v>
      </c>
      <c r="IH149" s="26">
        <v>231.80183</v>
      </c>
      <c r="II149" s="26">
        <v>88.590670000000003</v>
      </c>
      <c r="IJ149" s="26">
        <v>43.373269999999998</v>
      </c>
      <c r="IK149" s="26">
        <v>396.24758000000003</v>
      </c>
      <c r="IL149" s="26">
        <v>136.06483</v>
      </c>
      <c r="IM149" s="26">
        <v>399.43308000000002</v>
      </c>
      <c r="IN149" s="26">
        <v>89.102829999999997</v>
      </c>
      <c r="IO149" s="26">
        <v>73.875680000000003</v>
      </c>
      <c r="IP149" s="26">
        <v>138.96713</v>
      </c>
      <c r="IQ149" s="26">
        <v>27.67071</v>
      </c>
      <c r="IR149" s="26">
        <v>152.12409</v>
      </c>
      <c r="IS149" s="26">
        <v>63.30988</v>
      </c>
      <c r="IT149" s="26">
        <v>268.5548</v>
      </c>
      <c r="IU149" s="26">
        <v>123.3412</v>
      </c>
      <c r="IV149" s="26">
        <v>84.012119999999996</v>
      </c>
      <c r="IW149" s="26">
        <v>258.2627</v>
      </c>
      <c r="IX149" s="26">
        <v>145.17142000000001</v>
      </c>
      <c r="IY149" s="26">
        <v>770.87203</v>
      </c>
      <c r="IZ149" s="26">
        <v>600.10987</v>
      </c>
      <c r="JA149" s="26">
        <v>894.04463999999996</v>
      </c>
      <c r="JB149" s="26">
        <v>617.75996999999995</v>
      </c>
      <c r="JC149" s="26">
        <v>1271.21002</v>
      </c>
      <c r="JD149" s="26">
        <v>1335.1390699999999</v>
      </c>
      <c r="JE149" s="26">
        <v>1278.36304</v>
      </c>
      <c r="JF149" s="26">
        <v>2070.4922099999999</v>
      </c>
      <c r="JG149" s="26">
        <v>1465.0590199999999</v>
      </c>
      <c r="JH149" s="26">
        <v>1198.1516899999999</v>
      </c>
      <c r="JI149" s="26">
        <v>939.00286000000006</v>
      </c>
      <c r="JJ149" s="26">
        <v>1482.84953</v>
      </c>
      <c r="JK149" s="26">
        <v>1121.2604200000001</v>
      </c>
      <c r="JL149" s="26">
        <v>1186.9159500000001</v>
      </c>
      <c r="JM149" s="26">
        <v>2342.3296500000001</v>
      </c>
      <c r="JN149" s="26">
        <v>2870.8879999999999</v>
      </c>
      <c r="JO149" s="26">
        <v>1568.3920599999999</v>
      </c>
      <c r="JP149" s="26">
        <v>2617.0500000000002</v>
      </c>
      <c r="JQ149" s="26">
        <v>2662.578</v>
      </c>
      <c r="JR149" s="26">
        <v>2982.1343700000002</v>
      </c>
      <c r="JS149" s="26">
        <v>5160.3965699999999</v>
      </c>
      <c r="JT149" s="26">
        <v>5504.0556800000004</v>
      </c>
      <c r="JU149" s="26">
        <v>1151.79603</v>
      </c>
      <c r="JV149" s="26">
        <v>2800.8590199999999</v>
      </c>
      <c r="JW149" s="26">
        <v>1489.0760700000001</v>
      </c>
      <c r="JX149" s="26">
        <v>682.45299999999997</v>
      </c>
      <c r="JY149" s="26">
        <v>1056.1759999999999</v>
      </c>
      <c r="JZ149" s="26">
        <v>1218.979</v>
      </c>
      <c r="KA149" s="26">
        <v>762.58130000000006</v>
      </c>
      <c r="KB149" s="26">
        <v>608.68150000000003</v>
      </c>
      <c r="KC149" s="26">
        <v>638.31016000000102</v>
      </c>
      <c r="KD149" s="26">
        <v>823.43999999999903</v>
      </c>
      <c r="KE149" s="26">
        <v>959.51266999999996</v>
      </c>
      <c r="KF149" s="26">
        <v>750.703069999999</v>
      </c>
      <c r="KG149" s="26">
        <v>561.09083999999996</v>
      </c>
      <c r="KH149" s="26">
        <v>599.32925999999998</v>
      </c>
      <c r="KI149" s="26">
        <v>865.38379999999995</v>
      </c>
      <c r="KJ149" s="26">
        <v>1120.0201300000001</v>
      </c>
      <c r="KK149" s="26">
        <v>537.93673999999999</v>
      </c>
      <c r="KL149" s="26">
        <v>519.62510999999995</v>
      </c>
      <c r="KM149" s="26">
        <v>675.37411999999995</v>
      </c>
      <c r="KN149" s="26">
        <v>854.38543000000004</v>
      </c>
      <c r="KO149" s="26">
        <v>1076.55988</v>
      </c>
      <c r="KP149" s="26">
        <v>777.80514000000005</v>
      </c>
      <c r="KQ149" s="26">
        <v>594.73420999999996</v>
      </c>
      <c r="KR149" s="26">
        <v>880.56178</v>
      </c>
      <c r="KS149" s="26">
        <v>1464.8581799999999</v>
      </c>
      <c r="KT149" s="26">
        <v>1027.5140100000001</v>
      </c>
      <c r="KU149" s="26">
        <v>695.62918999999999</v>
      </c>
      <c r="KV149" s="26">
        <v>1154.1730700000001</v>
      </c>
      <c r="KW149" s="26">
        <v>325.99340000000001</v>
      </c>
      <c r="KX149" s="26">
        <v>461.55966000000001</v>
      </c>
      <c r="KY149" s="26">
        <v>843.19937000000004</v>
      </c>
      <c r="KZ149" s="26">
        <v>1578.96406</v>
      </c>
      <c r="LA149" s="26">
        <v>528.00111000000004</v>
      </c>
      <c r="LB149" s="26">
        <v>446.27967999999998</v>
      </c>
      <c r="LC149" s="26">
        <v>780.50792000000001</v>
      </c>
      <c r="LD149" s="26">
        <v>368.05193000000003</v>
      </c>
      <c r="LE149" s="26">
        <v>312.44796000000002</v>
      </c>
      <c r="LF149" s="26">
        <v>309.15845000000002</v>
      </c>
      <c r="LG149" s="26">
        <v>236.30697000000001</v>
      </c>
      <c r="LH149" s="26">
        <v>23.632239999999999</v>
      </c>
      <c r="LI149" s="26">
        <v>154.05964</v>
      </c>
      <c r="LJ149" s="26">
        <v>109.26909000000001</v>
      </c>
      <c r="LK149" s="26">
        <v>768.19408999999996</v>
      </c>
      <c r="LL149" s="26">
        <v>80.480649999999997</v>
      </c>
      <c r="LM149" s="26">
        <v>363.09195999999997</v>
      </c>
      <c r="LN149" s="26">
        <v>291.10379</v>
      </c>
      <c r="LO149" s="26">
        <v>631.59784000000104</v>
      </c>
      <c r="LP149" s="26">
        <v>455.15007000000003</v>
      </c>
      <c r="LQ149" s="26">
        <v>124.56592999999999</v>
      </c>
      <c r="LR149" s="26">
        <v>729.63598000000002</v>
      </c>
      <c r="LS149" s="26">
        <v>634.99794999999995</v>
      </c>
      <c r="LT149" s="26">
        <v>371.43505000000005</v>
      </c>
      <c r="LU149" s="26">
        <v>1079.5094199999999</v>
      </c>
      <c r="LV149" s="26">
        <v>2049.78098</v>
      </c>
      <c r="LW149" s="26">
        <v>903.26598999999999</v>
      </c>
      <c r="LX149" s="26">
        <v>1127.1673400000002</v>
      </c>
      <c r="LY149" s="26">
        <v>1702.5033100000001</v>
      </c>
      <c r="LZ149" s="26">
        <v>1692.961219999999</v>
      </c>
      <c r="MA149" s="26">
        <v>1703.9606900000001</v>
      </c>
      <c r="MB149" s="26">
        <v>1084.9511400000001</v>
      </c>
      <c r="MC149" s="26">
        <v>2115.3659699999998</v>
      </c>
      <c r="MD149" s="26">
        <v>1096.3136400000001</v>
      </c>
      <c r="ME149" s="26">
        <v>1025.36895</v>
      </c>
      <c r="MF149" s="26">
        <v>2131.2194</v>
      </c>
      <c r="MG149" s="26">
        <v>3120.2008500000002</v>
      </c>
      <c r="MH149" s="26">
        <v>2111.5699900000004</v>
      </c>
      <c r="MI149" s="26">
        <v>1500.8739699999999</v>
      </c>
      <c r="MJ149" s="26">
        <v>1660.85463</v>
      </c>
      <c r="MK149" s="26">
        <v>1828.88957</v>
      </c>
      <c r="ML149" s="26">
        <v>765.84623000000011</v>
      </c>
      <c r="MM149" s="26">
        <v>2047.4076199999995</v>
      </c>
      <c r="MN149" s="26">
        <v>2835.7555699999998</v>
      </c>
      <c r="MO149" s="26">
        <v>3015.3206199999995</v>
      </c>
      <c r="MP149" s="26">
        <v>9436.4360799999995</v>
      </c>
      <c r="MQ149" s="26">
        <v>7052.3656300000039</v>
      </c>
    </row>
    <row r="150" spans="1:355">
      <c r="A150" s="29" t="s">
        <v>137</v>
      </c>
      <c r="B150" s="32">
        <v>1478.8659399999999</v>
      </c>
      <c r="C150" s="32">
        <v>530.64409999999998</v>
      </c>
      <c r="D150" s="32">
        <v>921.28770999999995</v>
      </c>
      <c r="E150" s="32">
        <v>1626.0171700000001</v>
      </c>
      <c r="F150" s="32">
        <v>552.428</v>
      </c>
      <c r="G150" s="32">
        <v>79.991389999999996</v>
      </c>
      <c r="H150" s="32">
        <v>209.27992</v>
      </c>
      <c r="I150" s="32">
        <v>2299.5496499999999</v>
      </c>
      <c r="J150" s="32">
        <v>1009.32744</v>
      </c>
      <c r="K150" s="32">
        <v>1034.25</v>
      </c>
      <c r="L150" s="32">
        <v>933.89052000000004</v>
      </c>
      <c r="M150" s="32">
        <v>118.598</v>
      </c>
      <c r="N150" s="32">
        <v>318.61900000000003</v>
      </c>
      <c r="O150" s="32">
        <v>260.88400000000001</v>
      </c>
      <c r="P150" s="32">
        <v>1287.6949999999999</v>
      </c>
      <c r="Q150" s="32">
        <v>461.03199999999998</v>
      </c>
      <c r="R150" s="32">
        <v>397.70100000000002</v>
      </c>
      <c r="S150" s="32">
        <v>303.92500000000001</v>
      </c>
      <c r="T150" s="32">
        <v>298.875</v>
      </c>
      <c r="U150" s="32">
        <v>473.834</v>
      </c>
      <c r="V150" s="32">
        <v>601.37400000000002</v>
      </c>
      <c r="W150" s="32">
        <v>232.19499999999999</v>
      </c>
      <c r="X150" s="32">
        <v>344.65899999999999</v>
      </c>
      <c r="Y150" s="32">
        <v>305.59399999999999</v>
      </c>
      <c r="Z150" s="32">
        <v>634.33900000000006</v>
      </c>
      <c r="AA150" s="32">
        <v>697.69</v>
      </c>
      <c r="AB150" s="32">
        <v>523.25699999999995</v>
      </c>
      <c r="AC150" s="32">
        <v>386.86700000000002</v>
      </c>
      <c r="AD150" s="32">
        <v>101.88500000000001</v>
      </c>
      <c r="AE150" s="32">
        <v>154.47800000000001</v>
      </c>
      <c r="AF150" s="32">
        <v>101.217</v>
      </c>
      <c r="AG150" s="32">
        <v>1787.56</v>
      </c>
      <c r="AH150" s="32">
        <v>1027.2550000000001</v>
      </c>
      <c r="AI150" s="32">
        <v>741.70399999999995</v>
      </c>
      <c r="AJ150" s="32">
        <v>369.28899999999999</v>
      </c>
      <c r="AK150" s="32">
        <v>446.56799999999998</v>
      </c>
      <c r="AL150" s="32">
        <v>234.78700000000001</v>
      </c>
      <c r="AM150" s="32">
        <v>472.19400000000002</v>
      </c>
      <c r="AN150" s="32">
        <v>594.351</v>
      </c>
      <c r="AO150" s="32">
        <v>437.54199999999997</v>
      </c>
      <c r="AP150" s="32">
        <v>184.536</v>
      </c>
      <c r="AQ150" s="32">
        <v>265.26299999999998</v>
      </c>
      <c r="AR150" s="32">
        <v>149.798</v>
      </c>
      <c r="AS150" s="32">
        <v>157.19200000000001</v>
      </c>
      <c r="AT150" s="32">
        <v>170.86699999999999</v>
      </c>
      <c r="AU150" s="32">
        <v>297.96899999999999</v>
      </c>
      <c r="AV150" s="32">
        <v>319.20100000000002</v>
      </c>
      <c r="AW150" s="32">
        <v>124.128</v>
      </c>
      <c r="AX150" s="32">
        <v>522.93460000000005</v>
      </c>
      <c r="AY150" s="32">
        <v>240.39503999999999</v>
      </c>
      <c r="AZ150" s="32">
        <v>144.61257000000001</v>
      </c>
      <c r="BA150" s="32">
        <v>345.49243999999999</v>
      </c>
      <c r="BB150" s="32">
        <v>207.17042000000001</v>
      </c>
      <c r="BC150" s="32">
        <v>701.56781999999998</v>
      </c>
      <c r="BD150" s="32">
        <v>347.01621999999998</v>
      </c>
      <c r="BE150" s="32">
        <v>200.38856000000001</v>
      </c>
      <c r="BF150" s="32">
        <v>512.77980000000002</v>
      </c>
      <c r="BG150" s="32">
        <v>1288.9517000000001</v>
      </c>
      <c r="BH150" s="32">
        <v>980.41989999999998</v>
      </c>
      <c r="BI150" s="32">
        <v>487.53978999999998</v>
      </c>
      <c r="BJ150" s="32">
        <v>1591.6314</v>
      </c>
      <c r="BK150" s="32">
        <v>705.01900000000001</v>
      </c>
      <c r="BL150" s="32">
        <v>571.39499999999998</v>
      </c>
      <c r="BM150" s="32">
        <v>450.72899999999998</v>
      </c>
      <c r="BN150" s="32">
        <v>1575.653</v>
      </c>
      <c r="BO150" s="32">
        <v>237.06175999999999</v>
      </c>
      <c r="BP150" s="32">
        <v>234.2329</v>
      </c>
      <c r="BQ150" s="32">
        <v>445.96429999999998</v>
      </c>
      <c r="BR150" s="32">
        <v>1263.08779</v>
      </c>
      <c r="BS150" s="32">
        <v>628.28608999999994</v>
      </c>
      <c r="BT150" s="32">
        <v>1156.3614399999999</v>
      </c>
      <c r="BU150" s="32">
        <v>1038.9846600000001</v>
      </c>
      <c r="BV150" s="32">
        <v>739.56691999999998</v>
      </c>
      <c r="BW150" s="32">
        <v>623.22155999999995</v>
      </c>
      <c r="BX150" s="32">
        <v>284.49270999999999</v>
      </c>
      <c r="BY150" s="32">
        <v>589.80546000000004</v>
      </c>
      <c r="BZ150" s="32">
        <v>756.43300999999997</v>
      </c>
      <c r="CA150" s="32">
        <v>1200.61213</v>
      </c>
      <c r="CB150" s="32">
        <v>1660.6562100000001</v>
      </c>
      <c r="CC150" s="32">
        <v>1150.6545599999999</v>
      </c>
      <c r="CD150" s="32">
        <v>500.43894999999998</v>
      </c>
      <c r="CE150" s="32">
        <v>416.43444</v>
      </c>
      <c r="CF150" s="32">
        <v>665.74978999999996</v>
      </c>
      <c r="CG150" s="32">
        <v>550.30989</v>
      </c>
      <c r="CH150" s="32">
        <v>1521.61166</v>
      </c>
      <c r="CI150" s="32">
        <v>1489.0673200000001</v>
      </c>
      <c r="CJ150" s="32">
        <v>3280.6948600000001</v>
      </c>
      <c r="CK150" s="32">
        <v>1365.0501300000001</v>
      </c>
      <c r="CL150" s="32">
        <v>1411.18965</v>
      </c>
      <c r="CM150" s="32">
        <v>1256.444</v>
      </c>
      <c r="CN150" s="32">
        <v>1312.8610699999999</v>
      </c>
      <c r="CO150" s="32">
        <v>1132.29917</v>
      </c>
      <c r="CP150" s="32">
        <v>1229.5481299999999</v>
      </c>
      <c r="CQ150" s="32">
        <v>1004.35981</v>
      </c>
      <c r="CR150" s="32">
        <v>1787.90284</v>
      </c>
      <c r="CS150" s="32">
        <v>1697.68265</v>
      </c>
      <c r="CT150" s="32">
        <v>2579.4297200000001</v>
      </c>
      <c r="CU150" s="32">
        <v>2574.8425499999998</v>
      </c>
      <c r="CV150" s="32">
        <v>2733.8389299999999</v>
      </c>
      <c r="CW150" s="32">
        <v>2693.0538999999999</v>
      </c>
      <c r="CX150" s="32">
        <v>2674.11033</v>
      </c>
      <c r="CY150" s="32">
        <v>2939.6241799999998</v>
      </c>
      <c r="CZ150" s="32">
        <v>3102.18712</v>
      </c>
      <c r="DA150" s="32">
        <v>5454.3607400000001</v>
      </c>
      <c r="DB150" s="32">
        <v>2998.3052299999999</v>
      </c>
      <c r="DC150" s="32">
        <v>2860.7456200000001</v>
      </c>
      <c r="DD150" s="32">
        <v>2979.8168500000002</v>
      </c>
      <c r="DE150" s="32">
        <v>3469.7678999999998</v>
      </c>
      <c r="DF150" s="32">
        <v>2545.7381099999998</v>
      </c>
      <c r="DG150" s="32">
        <v>3618.5086000000001</v>
      </c>
      <c r="DH150" s="32">
        <v>5939.4350899999999</v>
      </c>
      <c r="DI150" s="32">
        <v>5174.1254600000002</v>
      </c>
      <c r="DJ150" s="32">
        <v>5794.3850000000002</v>
      </c>
      <c r="DK150" s="32">
        <v>9464.8253000000004</v>
      </c>
      <c r="DL150" s="32">
        <v>7710.0279399999999</v>
      </c>
      <c r="DM150" s="32">
        <v>10400.808230000001</v>
      </c>
      <c r="DN150" s="32">
        <v>8494.1771200000003</v>
      </c>
      <c r="DO150" s="32">
        <v>9477.2427700000007</v>
      </c>
      <c r="DP150" s="32">
        <v>8055.5243899999996</v>
      </c>
      <c r="DQ150" s="32">
        <v>11436.20131</v>
      </c>
      <c r="DR150" s="32">
        <v>12439.293100000001</v>
      </c>
      <c r="DS150" s="32">
        <v>12785.76095</v>
      </c>
      <c r="DT150" s="32">
        <v>14612.36274</v>
      </c>
      <c r="DU150" s="32">
        <v>16755.812890000001</v>
      </c>
      <c r="DV150" s="32">
        <v>20045.179680000001</v>
      </c>
      <c r="DW150" s="32">
        <v>14617.08023</v>
      </c>
      <c r="DX150" s="32">
        <v>14365.467839999999</v>
      </c>
      <c r="DY150" s="32">
        <v>18200.574560000001</v>
      </c>
      <c r="DZ150" s="32">
        <v>18846.541789999999</v>
      </c>
      <c r="EA150" s="32">
        <v>22761.045399999999</v>
      </c>
      <c r="EB150" s="32">
        <v>13878.668079999999</v>
      </c>
      <c r="EC150" s="32">
        <v>19236.271049999999</v>
      </c>
      <c r="ED150" s="32">
        <v>14972.77406</v>
      </c>
      <c r="EE150" s="32">
        <v>20851.68046</v>
      </c>
      <c r="EF150" s="32">
        <v>23140.985270000001</v>
      </c>
      <c r="EG150" s="32">
        <v>18785.56263</v>
      </c>
      <c r="EH150" s="32">
        <v>25526.297200000001</v>
      </c>
      <c r="EI150" s="32">
        <v>14965.6564</v>
      </c>
      <c r="EJ150" s="32">
        <v>12769.260770000001</v>
      </c>
      <c r="EK150" s="32">
        <v>13435.962369999999</v>
      </c>
      <c r="EL150" s="32">
        <v>12843.90387</v>
      </c>
      <c r="EM150" s="32">
        <v>11658.06201</v>
      </c>
      <c r="EN150" s="32">
        <v>9924.8575899999996</v>
      </c>
      <c r="EO150" s="32">
        <v>11971.92295</v>
      </c>
      <c r="EP150" s="32">
        <v>13689.84052</v>
      </c>
      <c r="EQ150" s="32">
        <v>11777.05243</v>
      </c>
      <c r="ER150" s="32">
        <v>14825.575199999999</v>
      </c>
      <c r="ES150" s="32">
        <v>13788.623879999999</v>
      </c>
      <c r="ET150" s="32">
        <v>18687.435450000001</v>
      </c>
      <c r="EU150" s="32">
        <v>16861.281480000001</v>
      </c>
      <c r="EV150" s="32">
        <v>3649.97748</v>
      </c>
      <c r="EW150" s="32">
        <v>10466.29502</v>
      </c>
      <c r="EX150" s="32">
        <v>12913.570089999999</v>
      </c>
      <c r="EY150" s="32">
        <v>8469.5941399999992</v>
      </c>
      <c r="EZ150" s="32">
        <v>9508.8007500000003</v>
      </c>
      <c r="FA150" s="32">
        <v>4425.74395</v>
      </c>
      <c r="FB150" s="32">
        <v>3262.8996200000001</v>
      </c>
      <c r="FC150" s="32">
        <v>9150.5453699999998</v>
      </c>
      <c r="FD150" s="32">
        <v>9078.39365</v>
      </c>
      <c r="FE150" s="32">
        <v>6911.2588699999997</v>
      </c>
      <c r="FF150" s="32">
        <v>10128.540660000001</v>
      </c>
      <c r="FG150" s="32">
        <v>7895.7106000000003</v>
      </c>
      <c r="FH150" s="32">
        <v>13157.78319</v>
      </c>
      <c r="FI150" s="32">
        <v>10340.99793</v>
      </c>
      <c r="FJ150" s="32">
        <v>8935.9640999999992</v>
      </c>
      <c r="FK150" s="32">
        <v>7559.9154399999998</v>
      </c>
      <c r="FL150" s="32">
        <v>3699.5472799999998</v>
      </c>
      <c r="FM150" s="32">
        <v>6262.5214599999999</v>
      </c>
      <c r="FN150" s="32">
        <v>9365.8129000000008</v>
      </c>
      <c r="FO150" s="32">
        <v>11464.25333</v>
      </c>
      <c r="FP150" s="32">
        <v>13908.58684</v>
      </c>
      <c r="FQ150" s="32">
        <v>12343.135749999999</v>
      </c>
      <c r="FR150" s="32">
        <v>12881.254629999999</v>
      </c>
      <c r="FS150" s="32">
        <v>14883.998900000001</v>
      </c>
      <c r="FT150" s="32">
        <v>9053.1978999999992</v>
      </c>
      <c r="FU150" s="32">
        <v>12343.7258</v>
      </c>
      <c r="FV150" s="32">
        <v>9413.6625700000004</v>
      </c>
      <c r="FW150" s="32">
        <v>7057.3827300000003</v>
      </c>
      <c r="FX150" s="32">
        <v>7930.3888100000004</v>
      </c>
      <c r="FY150" s="32">
        <v>10575.9303</v>
      </c>
      <c r="FZ150" s="32">
        <v>6663.4664499999999</v>
      </c>
      <c r="GA150" s="32">
        <v>13382.7521</v>
      </c>
      <c r="GB150" s="32">
        <v>12327.84268</v>
      </c>
      <c r="GC150" s="32">
        <v>11047.607470000001</v>
      </c>
      <c r="GD150" s="32">
        <v>10798.35483</v>
      </c>
      <c r="GE150" s="32">
        <v>11453.883379999999</v>
      </c>
      <c r="GF150" s="32">
        <v>21114.71947</v>
      </c>
      <c r="GG150" s="32">
        <v>17554.015790000001</v>
      </c>
      <c r="GH150" s="32">
        <v>9413.3672800000004</v>
      </c>
      <c r="GI150" s="32">
        <v>13641.143110000001</v>
      </c>
      <c r="GJ150" s="32">
        <v>13472.56978</v>
      </c>
      <c r="GK150" s="32">
        <v>18910.161619999999</v>
      </c>
      <c r="GL150" s="32">
        <v>12027.59244</v>
      </c>
      <c r="GM150" s="32">
        <v>8838.4030899999998</v>
      </c>
      <c r="GN150" s="32">
        <v>13555.35102</v>
      </c>
      <c r="GO150" s="32">
        <v>20931.986110000002</v>
      </c>
      <c r="GP150" s="32">
        <v>14008.31597</v>
      </c>
      <c r="GQ150" s="32">
        <v>14721.17505</v>
      </c>
      <c r="GR150" s="32">
        <v>15914.81921</v>
      </c>
      <c r="GS150" s="32">
        <v>16507.679919999999</v>
      </c>
      <c r="GT150" s="32">
        <v>20737.870910000001</v>
      </c>
      <c r="GU150" s="32">
        <v>19308.412639999999</v>
      </c>
      <c r="GV150" s="32">
        <v>22544.20118</v>
      </c>
      <c r="GW150" s="32">
        <v>11386.816860000001</v>
      </c>
      <c r="GX150" s="32">
        <v>7833.4244200000003</v>
      </c>
      <c r="GY150" s="32">
        <v>15274.364380000001</v>
      </c>
      <c r="GZ150" s="32">
        <v>15472.545679999999</v>
      </c>
      <c r="HA150" s="32">
        <v>8211.4124599999996</v>
      </c>
      <c r="HB150" s="32">
        <v>8214.2328400000006</v>
      </c>
      <c r="HC150" s="32">
        <v>9535.1895600000007</v>
      </c>
      <c r="HD150" s="32">
        <v>7238.5525299999999</v>
      </c>
      <c r="HE150" s="32">
        <v>4195.6950200000001</v>
      </c>
      <c r="HF150" s="32">
        <v>8886.6742200000008</v>
      </c>
      <c r="HG150" s="32">
        <v>6095.2362499999999</v>
      </c>
      <c r="HH150" s="32">
        <v>6169.6304899999996</v>
      </c>
      <c r="HI150" s="32">
        <v>4706.93797</v>
      </c>
      <c r="HJ150" s="32">
        <v>6372.6927599999999</v>
      </c>
      <c r="HK150" s="32">
        <v>4899.7286000000004</v>
      </c>
      <c r="HL150" s="32">
        <v>6666.4021400000001</v>
      </c>
      <c r="HM150" s="32">
        <v>4396.4522800000004</v>
      </c>
      <c r="HN150" s="32">
        <v>7039.2349700000004</v>
      </c>
      <c r="HO150" s="32">
        <v>3641.10626</v>
      </c>
      <c r="HP150" s="32">
        <v>4843.6148899999998</v>
      </c>
      <c r="HQ150" s="32">
        <v>3046.5214999999998</v>
      </c>
      <c r="HR150" s="32">
        <v>3654.5286299999998</v>
      </c>
      <c r="HS150" s="32">
        <v>4970.0045899999996</v>
      </c>
      <c r="HT150" s="32">
        <v>2857.5408499999999</v>
      </c>
      <c r="HU150" s="32">
        <v>4776.6810100000002</v>
      </c>
      <c r="HV150" s="32">
        <v>3969.3445299999998</v>
      </c>
      <c r="HW150" s="32">
        <v>11813.00783</v>
      </c>
      <c r="HX150" s="32">
        <v>5239.4589400000004</v>
      </c>
      <c r="HY150" s="32">
        <v>18948.018209999998</v>
      </c>
      <c r="HZ150" s="32">
        <v>7646.8525</v>
      </c>
      <c r="IA150" s="32">
        <v>6209.7152100000003</v>
      </c>
      <c r="IB150" s="32">
        <v>3262.7796800000001</v>
      </c>
      <c r="IC150" s="32">
        <v>2687.9338699999998</v>
      </c>
      <c r="ID150" s="32">
        <v>2365.9980500000001</v>
      </c>
      <c r="IE150" s="32">
        <v>3873.0017499999999</v>
      </c>
      <c r="IF150" s="32">
        <v>12304.035599999999</v>
      </c>
      <c r="IG150" s="32">
        <v>30516.814920000001</v>
      </c>
      <c r="IH150" s="32">
        <v>30032.267230000001</v>
      </c>
      <c r="II150" s="32">
        <v>28788.129659999999</v>
      </c>
      <c r="IJ150" s="32">
        <v>37921.920689999999</v>
      </c>
      <c r="IK150" s="32">
        <v>28329.113969999999</v>
      </c>
      <c r="IL150" s="32">
        <v>28884.545859999998</v>
      </c>
      <c r="IM150" s="32">
        <v>32697.78471</v>
      </c>
      <c r="IN150" s="32">
        <v>36064.969219999999</v>
      </c>
      <c r="IO150" s="32">
        <v>40978.139609999998</v>
      </c>
      <c r="IP150" s="32">
        <v>33112.173340000001</v>
      </c>
      <c r="IQ150" s="32">
        <v>31611.155460000002</v>
      </c>
      <c r="IR150" s="32">
        <v>32587.508290000002</v>
      </c>
      <c r="IS150" s="32">
        <v>28945.14255</v>
      </c>
      <c r="IT150" s="32">
        <v>37011.987659999999</v>
      </c>
      <c r="IU150" s="32">
        <v>27417.044290000002</v>
      </c>
      <c r="IV150" s="32">
        <v>30587.229480000002</v>
      </c>
      <c r="IW150" s="32">
        <v>40960.4787</v>
      </c>
      <c r="IX150" s="32">
        <v>39473.289980000001</v>
      </c>
      <c r="IY150" s="32">
        <v>111663.19469999999</v>
      </c>
      <c r="IZ150" s="32">
        <v>31502.047589999998</v>
      </c>
      <c r="JA150" s="32">
        <v>34014.817139999999</v>
      </c>
      <c r="JB150" s="32">
        <v>30879.647239999998</v>
      </c>
      <c r="JC150" s="32">
        <v>47349.526669999999</v>
      </c>
      <c r="JD150" s="32">
        <v>19752.01051</v>
      </c>
      <c r="JE150" s="32">
        <v>27884.187399999999</v>
      </c>
      <c r="JF150" s="32">
        <v>46200.423199999997</v>
      </c>
      <c r="JG150" s="32">
        <v>26095.90727</v>
      </c>
      <c r="JH150" s="32">
        <v>32239.709869999999</v>
      </c>
      <c r="JI150" s="32">
        <v>41102.226869999999</v>
      </c>
      <c r="JJ150" s="32">
        <v>45631.81381</v>
      </c>
      <c r="JK150" s="32">
        <v>36168.172870000002</v>
      </c>
      <c r="JL150" s="32">
        <v>37956.322659999998</v>
      </c>
      <c r="JM150" s="32">
        <v>47933.52306</v>
      </c>
      <c r="JN150" s="32">
        <v>62724.084600000002</v>
      </c>
      <c r="JO150" s="32">
        <v>86154.585460000002</v>
      </c>
      <c r="JP150" s="32">
        <v>68001.760389999996</v>
      </c>
      <c r="JQ150" s="32">
        <v>69596.267000000007</v>
      </c>
      <c r="JR150" s="32">
        <v>69173.531919999994</v>
      </c>
      <c r="JS150" s="32">
        <v>77019.809829999998</v>
      </c>
      <c r="JT150" s="32">
        <v>263075.97326</v>
      </c>
      <c r="JU150" s="32">
        <v>96190.732900000003</v>
      </c>
      <c r="JV150" s="32">
        <v>86039.251449999996</v>
      </c>
      <c r="JW150" s="32">
        <v>86876.270610000007</v>
      </c>
      <c r="JX150" s="32">
        <v>103470.80899999999</v>
      </c>
      <c r="JY150" s="32">
        <v>89580.172000000006</v>
      </c>
      <c r="JZ150" s="32">
        <v>83120.431809999995</v>
      </c>
      <c r="KA150" s="32">
        <v>80396.270470000003</v>
      </c>
      <c r="KB150" s="32">
        <v>90917.024250000002</v>
      </c>
      <c r="KC150" s="32">
        <v>107108.89896999999</v>
      </c>
      <c r="KD150" s="32">
        <v>112188.35756999999</v>
      </c>
      <c r="KE150" s="32">
        <v>94543.975219999993</v>
      </c>
      <c r="KF150" s="32">
        <v>66603.284090000001</v>
      </c>
      <c r="KG150" s="32">
        <v>61907.918250000002</v>
      </c>
      <c r="KH150" s="32">
        <v>128971.37894</v>
      </c>
      <c r="KI150" s="32">
        <v>164927.99372</v>
      </c>
      <c r="KJ150" s="32">
        <v>225627.49909</v>
      </c>
      <c r="KK150" s="32">
        <v>225648.20228</v>
      </c>
      <c r="KL150" s="32">
        <v>224668.17165999999</v>
      </c>
      <c r="KM150" s="32">
        <v>169389.69975999999</v>
      </c>
      <c r="KN150" s="32">
        <v>177765.99645999999</v>
      </c>
      <c r="KO150" s="32">
        <v>217647.90820999999</v>
      </c>
      <c r="KP150" s="32">
        <v>175741.51817</v>
      </c>
      <c r="KQ150" s="32">
        <v>179097.99778000001</v>
      </c>
      <c r="KR150" s="32">
        <v>161524.88574</v>
      </c>
      <c r="KS150" s="32">
        <v>180656.26790000001</v>
      </c>
      <c r="KT150" s="32">
        <v>194531.52531</v>
      </c>
      <c r="KU150" s="32">
        <v>170528.39145</v>
      </c>
      <c r="KV150" s="32">
        <v>5622.7216399999998</v>
      </c>
      <c r="KW150" s="32">
        <v>6005.6691600000004</v>
      </c>
      <c r="KX150" s="32">
        <v>5944.6351999999997</v>
      </c>
      <c r="KY150" s="32">
        <v>7505.6722499999996</v>
      </c>
      <c r="KZ150" s="32">
        <v>7839.7519599999996</v>
      </c>
      <c r="LA150" s="32">
        <v>9859.0464599999996</v>
      </c>
      <c r="LB150" s="32">
        <v>6186.1862700000001</v>
      </c>
      <c r="LC150" s="32">
        <v>8821.9637899999998</v>
      </c>
      <c r="LD150" s="32">
        <v>8090.6534899999997</v>
      </c>
      <c r="LE150" s="32">
        <v>8171.9827699999996</v>
      </c>
      <c r="LF150" s="32">
        <v>7612.2387200000003</v>
      </c>
      <c r="LG150" s="32">
        <v>7513.2551299999996</v>
      </c>
      <c r="LH150" s="32">
        <v>9290.30969</v>
      </c>
      <c r="LI150" s="32">
        <v>8106.5161600000001</v>
      </c>
      <c r="LJ150" s="32">
        <v>6863.45262</v>
      </c>
      <c r="LK150" s="32">
        <v>8424.5053499999995</v>
      </c>
      <c r="LL150" s="32">
        <v>6895.38123</v>
      </c>
      <c r="LM150" s="32">
        <v>8467.3781199999994</v>
      </c>
      <c r="LN150" s="32">
        <v>8195.421650000002</v>
      </c>
      <c r="LO150" s="32">
        <v>7337.9413899999972</v>
      </c>
      <c r="LP150" s="32">
        <v>217818.03354999991</v>
      </c>
      <c r="LQ150" s="32">
        <v>134184.84654999999</v>
      </c>
      <c r="LR150" s="32">
        <v>116212.33696999999</v>
      </c>
      <c r="LS150" s="32">
        <v>70138.02794</v>
      </c>
      <c r="LT150" s="32">
        <v>61904.613410000013</v>
      </c>
      <c r="LU150" s="32">
        <v>149825.54165999993</v>
      </c>
      <c r="LV150" s="32">
        <v>133844.40384000001</v>
      </c>
      <c r="LW150" s="32">
        <v>194467.39130000005</v>
      </c>
      <c r="LX150" s="32">
        <v>130193.19117999997</v>
      </c>
      <c r="LY150" s="32">
        <v>189718.26767999996</v>
      </c>
      <c r="LZ150" s="32">
        <v>89678.539819999962</v>
      </c>
      <c r="MA150" s="32">
        <v>143290.54792000004</v>
      </c>
      <c r="MB150" s="32">
        <v>264858.73138999991</v>
      </c>
      <c r="MC150" s="32">
        <v>162845.04371999996</v>
      </c>
      <c r="MD150" s="32">
        <v>302352.64786999999</v>
      </c>
      <c r="ME150" s="32">
        <v>174007.07243</v>
      </c>
      <c r="MF150" s="32">
        <v>235369.57105</v>
      </c>
      <c r="MG150" s="32">
        <v>257375.73156999997</v>
      </c>
      <c r="MH150" s="32">
        <v>246142.56068</v>
      </c>
      <c r="MI150" s="32">
        <v>279479.14189999993</v>
      </c>
      <c r="MJ150" s="32">
        <v>237627.55386000007</v>
      </c>
      <c r="MK150" s="32">
        <v>270956.67885000003</v>
      </c>
      <c r="ML150" s="32">
        <v>282721.82521999988</v>
      </c>
      <c r="MM150" s="32">
        <v>276694.4508100003</v>
      </c>
      <c r="MN150" s="32">
        <v>329951.33958000009</v>
      </c>
      <c r="MO150" s="32">
        <v>396038.85652999987</v>
      </c>
      <c r="MP150" s="32">
        <v>411251.85925999988</v>
      </c>
      <c r="MQ150" s="32">
        <v>401837.09495</v>
      </c>
    </row>
    <row r="151" spans="1:355">
      <c r="A151" s="31" t="s">
        <v>269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2073.6084999999998</v>
      </c>
      <c r="J151" s="26">
        <v>0</v>
      </c>
      <c r="K151" s="26">
        <v>880</v>
      </c>
      <c r="L151" s="26">
        <v>349.43471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3.5139999999999998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6">
        <v>0</v>
      </c>
      <c r="BF151" s="26">
        <v>0</v>
      </c>
      <c r="BG151" s="26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6">
        <v>0</v>
      </c>
      <c r="BQ151" s="26">
        <v>0</v>
      </c>
      <c r="BR151" s="26">
        <v>0</v>
      </c>
      <c r="BS151" s="26">
        <v>0</v>
      </c>
      <c r="BT151" s="26">
        <v>14.888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0</v>
      </c>
      <c r="CB151" s="26">
        <v>0</v>
      </c>
      <c r="CC151" s="26">
        <v>0</v>
      </c>
      <c r="CD151" s="26">
        <v>0</v>
      </c>
      <c r="CE151" s="26">
        <v>0</v>
      </c>
      <c r="CF151" s="26">
        <v>0</v>
      </c>
      <c r="CG151" s="26">
        <v>0</v>
      </c>
      <c r="CH151" s="26">
        <v>0</v>
      </c>
      <c r="CI151" s="26">
        <v>0</v>
      </c>
      <c r="CJ151" s="26">
        <v>0</v>
      </c>
      <c r="CK151" s="26">
        <v>0</v>
      </c>
      <c r="CL151" s="26">
        <v>0</v>
      </c>
      <c r="CM151" s="26">
        <v>0</v>
      </c>
      <c r="CN151" s="26">
        <v>0</v>
      </c>
      <c r="CO151" s="26">
        <v>0</v>
      </c>
      <c r="CP151" s="26">
        <v>0</v>
      </c>
      <c r="CQ151" s="26">
        <v>0</v>
      </c>
      <c r="CR151" s="26">
        <v>0</v>
      </c>
      <c r="CS151" s="26">
        <v>0</v>
      </c>
      <c r="CT151" s="26">
        <v>0</v>
      </c>
      <c r="CU151" s="26">
        <v>0</v>
      </c>
      <c r="CV151" s="26">
        <v>0</v>
      </c>
      <c r="CW151" s="26">
        <v>0</v>
      </c>
      <c r="CX151" s="26">
        <v>0</v>
      </c>
      <c r="CY151" s="26">
        <v>0</v>
      </c>
      <c r="CZ151" s="26">
        <v>0</v>
      </c>
      <c r="DA151" s="26">
        <v>0</v>
      </c>
      <c r="DB151" s="26">
        <v>0</v>
      </c>
      <c r="DC151" s="26">
        <v>0</v>
      </c>
      <c r="DD151" s="26">
        <v>0</v>
      </c>
      <c r="DE151" s="26">
        <v>0</v>
      </c>
      <c r="DF151" s="26">
        <v>0</v>
      </c>
      <c r="DG151" s="26">
        <v>0</v>
      </c>
      <c r="DH151" s="26">
        <v>0</v>
      </c>
      <c r="DI151" s="26">
        <v>0</v>
      </c>
      <c r="DJ151" s="26">
        <v>0</v>
      </c>
      <c r="DK151" s="26">
        <v>0</v>
      </c>
      <c r="DL151" s="26">
        <v>0</v>
      </c>
      <c r="DM151" s="26">
        <v>0</v>
      </c>
      <c r="DN151" s="26">
        <v>0</v>
      </c>
      <c r="DO151" s="26">
        <v>0</v>
      </c>
      <c r="DP151" s="26">
        <v>0</v>
      </c>
      <c r="DQ151" s="26">
        <v>0</v>
      </c>
      <c r="DR151" s="26">
        <v>0</v>
      </c>
      <c r="DS151" s="26">
        <v>0</v>
      </c>
      <c r="DT151" s="26">
        <v>0</v>
      </c>
      <c r="DU151" s="26">
        <v>0</v>
      </c>
      <c r="DV151" s="26">
        <v>0</v>
      </c>
      <c r="DW151" s="26">
        <v>0</v>
      </c>
      <c r="DX151" s="26">
        <v>0</v>
      </c>
      <c r="DY151" s="26">
        <v>0</v>
      </c>
      <c r="DZ151" s="26">
        <v>0</v>
      </c>
      <c r="EA151" s="26">
        <v>0</v>
      </c>
      <c r="EB151" s="26">
        <v>0</v>
      </c>
      <c r="EC151" s="26">
        <v>0</v>
      </c>
      <c r="ED151" s="26">
        <v>0</v>
      </c>
      <c r="EE151" s="26">
        <v>0</v>
      </c>
      <c r="EF151" s="26">
        <v>1.9824600000000001</v>
      </c>
      <c r="EG151" s="26">
        <v>0</v>
      </c>
      <c r="EH151" s="26">
        <v>0</v>
      </c>
      <c r="EI151" s="26">
        <v>0</v>
      </c>
      <c r="EJ151" s="26">
        <v>0</v>
      </c>
      <c r="EK151" s="26">
        <v>0</v>
      </c>
      <c r="EL151" s="26">
        <v>0</v>
      </c>
      <c r="EM151" s="26">
        <v>0</v>
      </c>
      <c r="EN151" s="26">
        <v>0</v>
      </c>
      <c r="EO151" s="26">
        <v>0</v>
      </c>
      <c r="EP151" s="26">
        <v>0</v>
      </c>
      <c r="EQ151" s="26">
        <v>0</v>
      </c>
      <c r="ER151" s="26">
        <v>0</v>
      </c>
      <c r="ES151" s="26">
        <v>0</v>
      </c>
      <c r="ET151" s="26">
        <v>0</v>
      </c>
      <c r="EU151" s="26">
        <v>0</v>
      </c>
      <c r="EV151" s="26">
        <v>0</v>
      </c>
      <c r="EW151" s="26">
        <v>0</v>
      </c>
      <c r="EX151" s="26">
        <v>0</v>
      </c>
      <c r="EY151" s="26">
        <v>0</v>
      </c>
      <c r="EZ151" s="26">
        <v>82.216790000000003</v>
      </c>
      <c r="FA151" s="26">
        <v>0</v>
      </c>
      <c r="FB151" s="26">
        <v>0</v>
      </c>
      <c r="FC151" s="26">
        <v>0</v>
      </c>
      <c r="FD151" s="26">
        <v>0</v>
      </c>
      <c r="FE151" s="26">
        <v>0</v>
      </c>
      <c r="FF151" s="26">
        <v>0</v>
      </c>
      <c r="FG151" s="26">
        <v>0</v>
      </c>
      <c r="FH151" s="26">
        <v>0</v>
      </c>
      <c r="FI151" s="26">
        <v>3.0779999999999998</v>
      </c>
      <c r="FJ151" s="26">
        <v>89.307959999999994</v>
      </c>
      <c r="FK151" s="26">
        <v>4.8600000000000003</v>
      </c>
      <c r="FL151" s="26">
        <v>102.6</v>
      </c>
      <c r="FM151" s="26">
        <v>2.7</v>
      </c>
      <c r="FN151" s="26">
        <v>161.1</v>
      </c>
      <c r="FO151" s="26">
        <v>5.76</v>
      </c>
      <c r="FP151" s="26">
        <v>112.86</v>
      </c>
      <c r="FQ151" s="26">
        <v>2.97</v>
      </c>
      <c r="FR151" s="26">
        <v>6.03</v>
      </c>
      <c r="FS151" s="26">
        <v>114.28309</v>
      </c>
      <c r="FT151" s="26">
        <v>3.06</v>
      </c>
      <c r="FU151" s="26">
        <v>0</v>
      </c>
      <c r="FV151" s="26">
        <v>6.12</v>
      </c>
      <c r="FW151" s="26">
        <v>100.8</v>
      </c>
      <c r="FX151" s="26">
        <v>6.12</v>
      </c>
      <c r="FY151" s="26">
        <v>4.7699999999999996</v>
      </c>
      <c r="FZ151" s="26">
        <v>11.907170000000001</v>
      </c>
      <c r="GA151" s="26">
        <v>4.86625</v>
      </c>
      <c r="GB151" s="26">
        <v>0.65788000000000002</v>
      </c>
      <c r="GC151" s="26">
        <v>8.3816799999999994</v>
      </c>
      <c r="GD151" s="26">
        <v>5.4038899999999996</v>
      </c>
      <c r="GE151" s="26">
        <v>7.4928400000000002</v>
      </c>
      <c r="GF151" s="26">
        <v>9.1443999999999992</v>
      </c>
      <c r="GG151" s="26">
        <v>6.0639399999999997</v>
      </c>
      <c r="GH151" s="26">
        <v>11.697559999999999</v>
      </c>
      <c r="GI151" s="26">
        <v>8.3603400000000008</v>
      </c>
      <c r="GJ151" s="26">
        <v>15.4435</v>
      </c>
      <c r="GK151" s="26">
        <v>12.70811</v>
      </c>
      <c r="GL151" s="26">
        <v>132.02598</v>
      </c>
      <c r="GM151" s="26">
        <v>17.54119</v>
      </c>
      <c r="GN151" s="26">
        <v>18.99052</v>
      </c>
      <c r="GO151" s="26">
        <v>141.10393999999999</v>
      </c>
      <c r="GP151" s="26">
        <v>15.83784</v>
      </c>
      <c r="GQ151" s="26">
        <v>179.62065000000001</v>
      </c>
      <c r="GR151" s="26">
        <v>10.207739999999999</v>
      </c>
      <c r="GS151" s="26">
        <v>129.18365</v>
      </c>
      <c r="GT151" s="26">
        <v>184.67986999999999</v>
      </c>
      <c r="GU151" s="26">
        <v>316.36854</v>
      </c>
      <c r="GV151" s="26">
        <v>162.58233999999999</v>
      </c>
      <c r="GW151" s="26">
        <v>30.825579999999999</v>
      </c>
      <c r="GX151" s="26">
        <v>165.80423999999999</v>
      </c>
      <c r="GY151" s="26">
        <v>18.26727</v>
      </c>
      <c r="GZ151" s="26">
        <v>18.298549999999999</v>
      </c>
      <c r="HA151" s="26">
        <v>31.2394</v>
      </c>
      <c r="HB151" s="26">
        <v>18.539739999999998</v>
      </c>
      <c r="HC151" s="26">
        <v>124.47519</v>
      </c>
      <c r="HD151" s="26">
        <v>154.85834</v>
      </c>
      <c r="HE151" s="26">
        <v>151.72556</v>
      </c>
      <c r="HF151" s="26">
        <v>165.09141</v>
      </c>
      <c r="HG151" s="26">
        <v>11.75686</v>
      </c>
      <c r="HH151" s="26">
        <v>154.79650000000001</v>
      </c>
      <c r="HI151" s="26">
        <v>165.40319</v>
      </c>
      <c r="HJ151" s="26">
        <v>15.470969999999999</v>
      </c>
      <c r="HK151" s="26">
        <v>124.96605</v>
      </c>
      <c r="HL151" s="26">
        <v>14.399649999999999</v>
      </c>
      <c r="HM151" s="26">
        <v>121.26908</v>
      </c>
      <c r="HN151" s="26">
        <v>26.460329999999999</v>
      </c>
      <c r="HO151" s="26">
        <v>16.402010000000001</v>
      </c>
      <c r="HP151" s="26">
        <v>142.28711999999999</v>
      </c>
      <c r="HQ151" s="26">
        <v>124.91468999999999</v>
      </c>
      <c r="HR151" s="26">
        <v>31.057110000000002</v>
      </c>
      <c r="HS151" s="26">
        <v>33.408450000000002</v>
      </c>
      <c r="HT151" s="26">
        <v>24.489909999999998</v>
      </c>
      <c r="HU151" s="26">
        <v>36.790950000000002</v>
      </c>
      <c r="HV151" s="26">
        <v>17.652760000000001</v>
      </c>
      <c r="HW151" s="26">
        <v>14.00882</v>
      </c>
      <c r="HX151" s="26">
        <v>157.60636</v>
      </c>
      <c r="HY151" s="26">
        <v>18.425699999999999</v>
      </c>
      <c r="HZ151" s="26">
        <v>134.15151</v>
      </c>
      <c r="IA151" s="26">
        <v>58.043939999999999</v>
      </c>
      <c r="IB151" s="26">
        <v>21.827660000000002</v>
      </c>
      <c r="IC151" s="26">
        <v>107.28467000000001</v>
      </c>
      <c r="ID151" s="26">
        <v>21.70027</v>
      </c>
      <c r="IE151" s="26">
        <v>24.147290000000002</v>
      </c>
      <c r="IF151" s="26">
        <v>165.55559</v>
      </c>
      <c r="IG151" s="26">
        <v>141.59245000000001</v>
      </c>
      <c r="IH151" s="26">
        <v>194.96662000000001</v>
      </c>
      <c r="II151" s="26">
        <v>117.07465999999999</v>
      </c>
      <c r="IJ151" s="26">
        <v>844.66269</v>
      </c>
      <c r="IK151" s="26">
        <v>255.45479</v>
      </c>
      <c r="IL151" s="26">
        <v>4.9134000000000002</v>
      </c>
      <c r="IM151" s="26">
        <v>10.56991</v>
      </c>
      <c r="IN151" s="26">
        <v>9.70594</v>
      </c>
      <c r="IO151" s="26">
        <v>102.93263</v>
      </c>
      <c r="IP151" s="26">
        <v>42.137030000000003</v>
      </c>
      <c r="IQ151" s="26">
        <v>110.49704</v>
      </c>
      <c r="IR151" s="26">
        <v>178.05035000000001</v>
      </c>
      <c r="IS151" s="26">
        <v>6.80572</v>
      </c>
      <c r="IT151" s="26">
        <v>6.8044200000000004</v>
      </c>
      <c r="IU151" s="26">
        <v>13.617319999999999</v>
      </c>
      <c r="IV151" s="26">
        <v>105.68801000000001</v>
      </c>
      <c r="IW151" s="26">
        <v>601.76730999999995</v>
      </c>
      <c r="IX151" s="26">
        <v>283.45478000000003</v>
      </c>
      <c r="IY151" s="26">
        <v>101.03484</v>
      </c>
      <c r="IZ151" s="26">
        <v>6.8151400000000004</v>
      </c>
      <c r="JA151" s="26">
        <v>107.06954</v>
      </c>
      <c r="JB151" s="26">
        <v>166.81287</v>
      </c>
      <c r="JC151" s="26">
        <v>10.71189</v>
      </c>
      <c r="JD151" s="26">
        <v>110.98106</v>
      </c>
      <c r="JE151" s="26">
        <v>16.747440000000001</v>
      </c>
      <c r="JF151" s="26">
        <v>13.2102</v>
      </c>
      <c r="JG151" s="26">
        <v>147.98416</v>
      </c>
      <c r="JH151" s="26">
        <v>35.899009999999997</v>
      </c>
      <c r="JI151" s="26">
        <v>14.175280000000001</v>
      </c>
      <c r="JJ151" s="26">
        <v>210.76149000000001</v>
      </c>
      <c r="JK151" s="26">
        <v>142.61203</v>
      </c>
      <c r="JL151" s="26">
        <v>14.483739999999999</v>
      </c>
      <c r="JM151" s="26">
        <v>171.8723</v>
      </c>
      <c r="JN151" s="26">
        <v>52.83</v>
      </c>
      <c r="JO151" s="26">
        <v>197.90899999999999</v>
      </c>
      <c r="JP151" s="26">
        <v>117.545</v>
      </c>
      <c r="JQ151" s="26">
        <v>47.097999999999999</v>
      </c>
      <c r="JR151" s="26">
        <v>349.97910000000002</v>
      </c>
      <c r="JS151" s="26">
        <v>122.57852</v>
      </c>
      <c r="JT151" s="26">
        <v>255.53354999999999</v>
      </c>
      <c r="JU151" s="26">
        <v>11.280620000000001</v>
      </c>
      <c r="JV151" s="26">
        <v>10.39568</v>
      </c>
      <c r="JW151" s="26">
        <v>15.8666</v>
      </c>
      <c r="JX151" s="26">
        <v>27</v>
      </c>
      <c r="JY151" s="26">
        <v>172.68</v>
      </c>
      <c r="JZ151" s="26">
        <v>11.583</v>
      </c>
      <c r="KA151" s="26">
        <v>19.771129999999999</v>
      </c>
      <c r="KB151" s="26">
        <v>14.40394</v>
      </c>
      <c r="KC151" s="26">
        <v>143.2449</v>
      </c>
      <c r="KD151" s="26">
        <v>5.3368799999999998</v>
      </c>
      <c r="KE151" s="26">
        <v>37.872790000000002</v>
      </c>
      <c r="KF151" s="26">
        <v>38.760280000000002</v>
      </c>
      <c r="KG151" s="26">
        <v>0</v>
      </c>
      <c r="KH151" s="26">
        <v>0</v>
      </c>
      <c r="KI151" s="26">
        <v>0</v>
      </c>
      <c r="KJ151" s="26">
        <v>0</v>
      </c>
      <c r="KK151" s="26">
        <v>9.0557200000000009</v>
      </c>
      <c r="KL151" s="26">
        <v>0</v>
      </c>
      <c r="KM151" s="26">
        <v>3.7359599999999999</v>
      </c>
      <c r="KN151" s="26">
        <v>0</v>
      </c>
      <c r="KO151" s="26">
        <v>0</v>
      </c>
      <c r="KP151" s="26">
        <v>0</v>
      </c>
      <c r="KQ151" s="26">
        <v>0</v>
      </c>
      <c r="KR151" s="26">
        <v>0</v>
      </c>
      <c r="KS151" s="26">
        <v>0</v>
      </c>
      <c r="KT151" s="26">
        <v>0</v>
      </c>
      <c r="KU151" s="26">
        <v>0</v>
      </c>
      <c r="KV151" s="26">
        <v>1.1890000000000001</v>
      </c>
      <c r="KW151" s="26">
        <v>0</v>
      </c>
      <c r="KX151" s="26">
        <v>5.4136899999999999</v>
      </c>
      <c r="KY151" s="26">
        <v>0</v>
      </c>
      <c r="KZ151" s="26">
        <v>0</v>
      </c>
      <c r="LA151" s="26">
        <v>9.0160199999999993</v>
      </c>
      <c r="LB151" s="26">
        <v>158.70581000000001</v>
      </c>
      <c r="LC151" s="26">
        <v>11.008430000000001</v>
      </c>
      <c r="LD151" s="26">
        <v>0</v>
      </c>
      <c r="LE151" s="26">
        <v>0</v>
      </c>
      <c r="LF151" s="26">
        <v>0</v>
      </c>
      <c r="LG151" s="26">
        <v>0</v>
      </c>
      <c r="LH151" s="26">
        <v>0</v>
      </c>
      <c r="LI151" s="26">
        <v>14.69689</v>
      </c>
      <c r="LJ151" s="26">
        <v>15.86185</v>
      </c>
      <c r="LK151" s="26">
        <v>17.456420000000001</v>
      </c>
      <c r="LL151" s="26">
        <v>19.08249</v>
      </c>
      <c r="LM151" s="26">
        <v>14.6478</v>
      </c>
      <c r="LN151" s="26">
        <v>18.844720000000002</v>
      </c>
      <c r="LO151" s="26">
        <v>21.668230000000001</v>
      </c>
      <c r="LP151" s="26">
        <v>172.16613000000001</v>
      </c>
      <c r="LQ151" s="26">
        <v>41.273940000000003</v>
      </c>
      <c r="LR151" s="26">
        <v>27.539750000000002</v>
      </c>
      <c r="LS151" s="26">
        <v>12.755000000000001</v>
      </c>
      <c r="LT151" s="26">
        <v>14.47242</v>
      </c>
      <c r="LU151" s="26">
        <v>144.54125999999999</v>
      </c>
      <c r="LV151" s="26">
        <v>11.550549999999999</v>
      </c>
      <c r="LW151" s="26">
        <v>191.83382</v>
      </c>
      <c r="LX151" s="26">
        <v>32.427600000000005</v>
      </c>
      <c r="LY151" s="26">
        <v>23.033930000000002</v>
      </c>
      <c r="LZ151" s="26">
        <v>14.237440000000001</v>
      </c>
      <c r="MA151" s="26">
        <v>25.376709999999999</v>
      </c>
      <c r="MB151" s="26">
        <v>15.670360000000001</v>
      </c>
      <c r="MC151" s="26">
        <v>23.88729</v>
      </c>
      <c r="MD151" s="26">
        <v>17.905370000000005</v>
      </c>
      <c r="ME151" s="26">
        <v>14.92855</v>
      </c>
      <c r="MF151" s="26">
        <v>20.133410000000001</v>
      </c>
      <c r="MG151" s="26">
        <v>26.45992</v>
      </c>
      <c r="MH151" s="26">
        <v>35.263370000000002</v>
      </c>
      <c r="MI151" s="26">
        <v>17.7178</v>
      </c>
      <c r="MJ151" s="26">
        <v>20.628959999999996</v>
      </c>
      <c r="MK151" s="26">
        <v>140.41446999999999</v>
      </c>
      <c r="ML151" s="26">
        <v>18.699010000000001</v>
      </c>
      <c r="MM151" s="26">
        <v>19.687649999999998</v>
      </c>
      <c r="MN151" s="26">
        <v>21.451360000000005</v>
      </c>
      <c r="MO151" s="26">
        <v>57.894159999999999</v>
      </c>
      <c r="MP151" s="26">
        <v>18.218</v>
      </c>
      <c r="MQ151" s="26">
        <v>18.965779999999999</v>
      </c>
    </row>
    <row r="152" spans="1:355">
      <c r="A152" s="31" t="s">
        <v>138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52.31</v>
      </c>
      <c r="Q152" s="26">
        <v>0</v>
      </c>
      <c r="R152" s="26">
        <v>0</v>
      </c>
      <c r="S152" s="26">
        <v>0</v>
      </c>
      <c r="T152" s="26">
        <v>3.5630000000000002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6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0</v>
      </c>
      <c r="CB152" s="26">
        <v>0</v>
      </c>
      <c r="CC152" s="26">
        <v>0</v>
      </c>
      <c r="CD152" s="26">
        <v>0</v>
      </c>
      <c r="CE152" s="26">
        <v>0</v>
      </c>
      <c r="CF152" s="26">
        <v>0</v>
      </c>
      <c r="CG152" s="26">
        <v>0</v>
      </c>
      <c r="CH152" s="26">
        <v>0</v>
      </c>
      <c r="CI152" s="26">
        <v>0</v>
      </c>
      <c r="CJ152" s="26">
        <v>0</v>
      </c>
      <c r="CK152" s="26">
        <v>0</v>
      </c>
      <c r="CL152" s="26">
        <v>0</v>
      </c>
      <c r="CM152" s="26">
        <v>0</v>
      </c>
      <c r="CN152" s="26">
        <v>0</v>
      </c>
      <c r="CO152" s="26">
        <v>0</v>
      </c>
      <c r="CP152" s="26">
        <v>0</v>
      </c>
      <c r="CQ152" s="26">
        <v>0</v>
      </c>
      <c r="CR152" s="26">
        <v>0</v>
      </c>
      <c r="CS152" s="26">
        <v>0</v>
      </c>
      <c r="CT152" s="26">
        <v>0</v>
      </c>
      <c r="CU152" s="26">
        <v>0</v>
      </c>
      <c r="CV152" s="26">
        <v>0</v>
      </c>
      <c r="CW152" s="26">
        <v>0</v>
      </c>
      <c r="CX152" s="26">
        <v>0</v>
      </c>
      <c r="CY152" s="26">
        <v>0</v>
      </c>
      <c r="CZ152" s="26">
        <v>0</v>
      </c>
      <c r="DA152" s="26">
        <v>0</v>
      </c>
      <c r="DB152" s="26">
        <v>0</v>
      </c>
      <c r="DC152" s="26">
        <v>0</v>
      </c>
      <c r="DD152" s="26">
        <v>0</v>
      </c>
      <c r="DE152" s="26">
        <v>0</v>
      </c>
      <c r="DF152" s="26">
        <v>0</v>
      </c>
      <c r="DG152" s="26">
        <v>0</v>
      </c>
      <c r="DH152" s="26">
        <v>0</v>
      </c>
      <c r="DI152" s="26">
        <v>0</v>
      </c>
      <c r="DJ152" s="26">
        <v>0</v>
      </c>
      <c r="DK152" s="26">
        <v>0</v>
      </c>
      <c r="DL152" s="26">
        <v>0</v>
      </c>
      <c r="DM152" s="26">
        <v>0</v>
      </c>
      <c r="DN152" s="26">
        <v>0</v>
      </c>
      <c r="DO152" s="26">
        <v>0</v>
      </c>
      <c r="DP152" s="26">
        <v>0</v>
      </c>
      <c r="DQ152" s="26">
        <v>0</v>
      </c>
      <c r="DR152" s="26">
        <v>0</v>
      </c>
      <c r="DS152" s="26">
        <v>0</v>
      </c>
      <c r="DT152" s="26">
        <v>0</v>
      </c>
      <c r="DU152" s="26">
        <v>0</v>
      </c>
      <c r="DV152" s="26">
        <v>0</v>
      </c>
      <c r="DW152" s="26">
        <v>0</v>
      </c>
      <c r="DX152" s="26">
        <v>0</v>
      </c>
      <c r="DY152" s="26">
        <v>0</v>
      </c>
      <c r="DZ152" s="26">
        <v>0</v>
      </c>
      <c r="EA152" s="26">
        <v>0</v>
      </c>
      <c r="EB152" s="26">
        <v>0</v>
      </c>
      <c r="EC152" s="26">
        <v>0</v>
      </c>
      <c r="ED152" s="26">
        <v>0</v>
      </c>
      <c r="EE152" s="26">
        <v>0</v>
      </c>
      <c r="EF152" s="26">
        <v>0</v>
      </c>
      <c r="EG152" s="26">
        <v>0</v>
      </c>
      <c r="EH152" s="26">
        <v>0</v>
      </c>
      <c r="EI152" s="26">
        <v>0</v>
      </c>
      <c r="EJ152" s="26">
        <v>0</v>
      </c>
      <c r="EK152" s="26">
        <v>0</v>
      </c>
      <c r="EL152" s="26">
        <v>0</v>
      </c>
      <c r="EM152" s="26">
        <v>0</v>
      </c>
      <c r="EN152" s="26">
        <v>0</v>
      </c>
      <c r="EO152" s="26">
        <v>0</v>
      </c>
      <c r="EP152" s="26">
        <v>0</v>
      </c>
      <c r="EQ152" s="26">
        <v>0</v>
      </c>
      <c r="ER152" s="26">
        <v>0</v>
      </c>
      <c r="ES152" s="26">
        <v>0</v>
      </c>
      <c r="ET152" s="26">
        <v>0</v>
      </c>
      <c r="EU152" s="26">
        <v>0</v>
      </c>
      <c r="EV152" s="26">
        <v>0</v>
      </c>
      <c r="EW152" s="26">
        <v>0</v>
      </c>
      <c r="EX152" s="26">
        <v>0</v>
      </c>
      <c r="EY152" s="26">
        <v>0</v>
      </c>
      <c r="EZ152" s="26">
        <v>0</v>
      </c>
      <c r="FA152" s="26">
        <v>0</v>
      </c>
      <c r="FB152" s="26">
        <v>0</v>
      </c>
      <c r="FC152" s="26">
        <v>0</v>
      </c>
      <c r="FD152" s="26">
        <v>0</v>
      </c>
      <c r="FE152" s="26">
        <v>0</v>
      </c>
      <c r="FF152" s="26">
        <v>0</v>
      </c>
      <c r="FG152" s="26">
        <v>0</v>
      </c>
      <c r="FH152" s="26">
        <v>0</v>
      </c>
      <c r="FI152" s="26">
        <v>0</v>
      </c>
      <c r="FJ152" s="26">
        <v>0</v>
      </c>
      <c r="FK152" s="26">
        <v>0</v>
      </c>
      <c r="FL152" s="26">
        <v>0</v>
      </c>
      <c r="FM152" s="26">
        <v>0</v>
      </c>
      <c r="FN152" s="26">
        <v>0</v>
      </c>
      <c r="FO152" s="26">
        <v>0</v>
      </c>
      <c r="FP152" s="26">
        <v>0</v>
      </c>
      <c r="FQ152" s="26">
        <v>0</v>
      </c>
      <c r="FR152" s="26">
        <v>0</v>
      </c>
      <c r="FS152" s="26">
        <v>0</v>
      </c>
      <c r="FT152" s="26">
        <v>0</v>
      </c>
      <c r="FU152" s="26">
        <v>0</v>
      </c>
      <c r="FV152" s="26">
        <v>0</v>
      </c>
      <c r="FW152" s="26">
        <v>0</v>
      </c>
      <c r="FX152" s="26">
        <v>0</v>
      </c>
      <c r="FY152" s="26">
        <v>0</v>
      </c>
      <c r="FZ152" s="26">
        <v>0</v>
      </c>
      <c r="GA152" s="26">
        <v>0</v>
      </c>
      <c r="GB152" s="26">
        <v>0</v>
      </c>
      <c r="GC152" s="26">
        <v>0</v>
      </c>
      <c r="GD152" s="26">
        <v>0</v>
      </c>
      <c r="GE152" s="26">
        <v>0</v>
      </c>
      <c r="GF152" s="26">
        <v>0</v>
      </c>
      <c r="GG152" s="26">
        <v>0</v>
      </c>
      <c r="GH152" s="26">
        <v>0</v>
      </c>
      <c r="GI152" s="26">
        <v>0</v>
      </c>
      <c r="GJ152" s="26">
        <v>0</v>
      </c>
      <c r="GK152" s="26">
        <v>0</v>
      </c>
      <c r="GL152" s="26">
        <v>0</v>
      </c>
      <c r="GM152" s="26">
        <v>0</v>
      </c>
      <c r="GN152" s="26">
        <v>0</v>
      </c>
      <c r="GO152" s="26">
        <v>0</v>
      </c>
      <c r="GP152" s="26">
        <v>0</v>
      </c>
      <c r="GQ152" s="26">
        <v>0</v>
      </c>
      <c r="GR152" s="26">
        <v>0</v>
      </c>
      <c r="GS152" s="26">
        <v>0</v>
      </c>
      <c r="GT152" s="26">
        <v>0</v>
      </c>
      <c r="GU152" s="26">
        <v>0</v>
      </c>
      <c r="GV152" s="26">
        <v>0</v>
      </c>
      <c r="GW152" s="26">
        <v>0</v>
      </c>
      <c r="GX152" s="26">
        <v>0</v>
      </c>
      <c r="GY152" s="26">
        <v>0</v>
      </c>
      <c r="GZ152" s="26">
        <v>0</v>
      </c>
      <c r="HA152" s="26">
        <v>0</v>
      </c>
      <c r="HB152" s="26">
        <v>0</v>
      </c>
      <c r="HC152" s="26">
        <v>0</v>
      </c>
      <c r="HD152" s="26">
        <v>0</v>
      </c>
      <c r="HE152" s="26">
        <v>0</v>
      </c>
      <c r="HF152" s="26">
        <v>0</v>
      </c>
      <c r="HG152" s="26">
        <v>0</v>
      </c>
      <c r="HH152" s="26">
        <v>0</v>
      </c>
      <c r="HI152" s="26">
        <v>0</v>
      </c>
      <c r="HJ152" s="26">
        <v>0</v>
      </c>
      <c r="HK152" s="26">
        <v>0</v>
      </c>
      <c r="HL152" s="26">
        <v>0</v>
      </c>
      <c r="HM152" s="26">
        <v>0</v>
      </c>
      <c r="HN152" s="26">
        <v>0</v>
      </c>
      <c r="HO152" s="26">
        <v>0</v>
      </c>
      <c r="HP152" s="26">
        <v>0</v>
      </c>
      <c r="HQ152" s="26">
        <v>0</v>
      </c>
      <c r="HR152" s="26">
        <v>0</v>
      </c>
      <c r="HS152" s="26">
        <v>0</v>
      </c>
      <c r="HT152" s="26">
        <v>0</v>
      </c>
      <c r="HU152" s="26">
        <v>0</v>
      </c>
      <c r="HV152" s="26">
        <v>0</v>
      </c>
      <c r="HW152" s="26">
        <v>0</v>
      </c>
      <c r="HX152" s="26">
        <v>0</v>
      </c>
      <c r="HY152" s="26">
        <v>0</v>
      </c>
      <c r="HZ152" s="26">
        <v>0</v>
      </c>
      <c r="IA152" s="26">
        <v>0</v>
      </c>
      <c r="IB152" s="26">
        <v>0</v>
      </c>
      <c r="IC152" s="26">
        <v>0</v>
      </c>
      <c r="ID152" s="26">
        <v>0</v>
      </c>
      <c r="IE152" s="26">
        <v>0</v>
      </c>
      <c r="IF152" s="26">
        <v>0</v>
      </c>
      <c r="IG152" s="26">
        <v>0</v>
      </c>
      <c r="IH152" s="26">
        <v>0</v>
      </c>
      <c r="II152" s="26">
        <v>0</v>
      </c>
      <c r="IJ152" s="26">
        <v>0</v>
      </c>
      <c r="IK152" s="26">
        <v>0</v>
      </c>
      <c r="IL152" s="26">
        <v>0</v>
      </c>
      <c r="IM152" s="26">
        <v>0</v>
      </c>
      <c r="IN152" s="26">
        <v>0</v>
      </c>
      <c r="IO152" s="26">
        <v>0</v>
      </c>
      <c r="IP152" s="26">
        <v>0</v>
      </c>
      <c r="IQ152" s="26">
        <v>0</v>
      </c>
      <c r="IR152" s="26">
        <v>0</v>
      </c>
      <c r="IS152" s="26">
        <v>0</v>
      </c>
      <c r="IT152" s="26">
        <v>0</v>
      </c>
      <c r="IU152" s="26">
        <v>0</v>
      </c>
      <c r="IV152" s="26">
        <v>0</v>
      </c>
      <c r="IW152" s="26">
        <v>0</v>
      </c>
      <c r="IX152" s="26">
        <v>0</v>
      </c>
      <c r="IY152" s="26">
        <v>0</v>
      </c>
      <c r="IZ152" s="26">
        <v>0</v>
      </c>
      <c r="JA152" s="26">
        <v>0</v>
      </c>
      <c r="JB152" s="26">
        <v>0</v>
      </c>
      <c r="JC152" s="26">
        <v>0</v>
      </c>
      <c r="JD152" s="26">
        <v>0</v>
      </c>
      <c r="JE152" s="26">
        <v>0</v>
      </c>
      <c r="JF152" s="26">
        <v>0</v>
      </c>
      <c r="JG152" s="26">
        <v>0</v>
      </c>
      <c r="JH152" s="26">
        <v>0</v>
      </c>
      <c r="JI152" s="26">
        <v>0</v>
      </c>
      <c r="JJ152" s="26">
        <v>0</v>
      </c>
      <c r="JK152" s="26">
        <v>0</v>
      </c>
      <c r="JL152" s="26">
        <v>0</v>
      </c>
      <c r="JM152" s="26">
        <v>0</v>
      </c>
      <c r="JN152" s="26">
        <v>0</v>
      </c>
      <c r="JO152" s="26">
        <v>0</v>
      </c>
      <c r="JP152" s="26">
        <v>0</v>
      </c>
      <c r="JQ152" s="26">
        <v>0</v>
      </c>
      <c r="JR152" s="26">
        <v>0</v>
      </c>
      <c r="JS152" s="26">
        <v>0</v>
      </c>
      <c r="JT152" s="26">
        <v>0</v>
      </c>
      <c r="JU152" s="26">
        <v>0</v>
      </c>
      <c r="JV152" s="26">
        <v>0</v>
      </c>
      <c r="JW152" s="26">
        <v>0</v>
      </c>
      <c r="JX152" s="26">
        <v>0</v>
      </c>
      <c r="JY152" s="26">
        <v>0</v>
      </c>
      <c r="JZ152" s="26">
        <v>0</v>
      </c>
      <c r="KA152" s="26">
        <v>0</v>
      </c>
      <c r="KB152" s="26">
        <v>0</v>
      </c>
      <c r="KC152" s="26">
        <v>0</v>
      </c>
      <c r="KD152" s="26">
        <v>0</v>
      </c>
      <c r="KE152" s="26">
        <v>0</v>
      </c>
      <c r="KF152" s="26">
        <v>0</v>
      </c>
      <c r="KG152" s="26">
        <v>0</v>
      </c>
      <c r="KH152" s="26">
        <v>0</v>
      </c>
      <c r="KI152" s="26">
        <v>0</v>
      </c>
      <c r="KJ152" s="26">
        <v>0</v>
      </c>
      <c r="KK152" s="26">
        <v>0</v>
      </c>
      <c r="KL152" s="26">
        <v>0</v>
      </c>
      <c r="KM152" s="26">
        <v>0</v>
      </c>
      <c r="KN152" s="26">
        <v>0</v>
      </c>
      <c r="KO152" s="26">
        <v>0</v>
      </c>
      <c r="KP152" s="26">
        <v>0</v>
      </c>
      <c r="KQ152" s="26">
        <v>0</v>
      </c>
      <c r="KR152" s="26">
        <v>0</v>
      </c>
      <c r="KS152" s="26">
        <v>0</v>
      </c>
      <c r="KT152" s="26">
        <v>0</v>
      </c>
      <c r="KU152" s="26">
        <v>0</v>
      </c>
      <c r="KV152" s="26">
        <v>0</v>
      </c>
      <c r="KW152" s="26">
        <v>0</v>
      </c>
      <c r="KX152" s="26">
        <v>0</v>
      </c>
      <c r="KY152" s="26">
        <v>0</v>
      </c>
      <c r="KZ152" s="26">
        <v>0</v>
      </c>
      <c r="LA152" s="26">
        <v>0</v>
      </c>
      <c r="LB152" s="26">
        <v>0</v>
      </c>
      <c r="LC152" s="26">
        <v>0</v>
      </c>
      <c r="LD152" s="26">
        <v>0</v>
      </c>
      <c r="LE152" s="26">
        <v>0</v>
      </c>
      <c r="LF152" s="26">
        <v>0</v>
      </c>
      <c r="LG152" s="26">
        <v>0</v>
      </c>
      <c r="LH152" s="26">
        <v>0</v>
      </c>
      <c r="LI152" s="26">
        <v>0</v>
      </c>
      <c r="LJ152" s="26">
        <v>0</v>
      </c>
      <c r="LK152" s="26">
        <v>0</v>
      </c>
      <c r="LL152" s="26">
        <v>0</v>
      </c>
      <c r="LM152" s="26">
        <v>0</v>
      </c>
      <c r="LN152" s="26">
        <v>0</v>
      </c>
      <c r="LO152" s="26">
        <v>0</v>
      </c>
      <c r="LP152" s="26">
        <v>0</v>
      </c>
      <c r="LQ152" s="26">
        <v>0</v>
      </c>
      <c r="LR152" s="26">
        <v>0</v>
      </c>
      <c r="LS152" s="26">
        <v>0</v>
      </c>
      <c r="LT152" s="26">
        <v>0</v>
      </c>
      <c r="LU152" s="26">
        <v>0</v>
      </c>
      <c r="LV152" s="26">
        <v>0</v>
      </c>
      <c r="LW152" s="26">
        <v>0</v>
      </c>
      <c r="LX152" s="26">
        <v>0</v>
      </c>
      <c r="LY152" s="26">
        <v>0</v>
      </c>
      <c r="LZ152" s="26">
        <v>0</v>
      </c>
      <c r="MA152" s="26">
        <v>0</v>
      </c>
      <c r="MB152" s="26">
        <v>0</v>
      </c>
      <c r="MC152" s="26">
        <v>0</v>
      </c>
      <c r="MD152" s="26">
        <v>0</v>
      </c>
      <c r="ME152" s="26">
        <v>0</v>
      </c>
      <c r="MF152" s="26">
        <v>0</v>
      </c>
      <c r="MG152" s="26">
        <v>0</v>
      </c>
      <c r="MH152" s="26">
        <v>0</v>
      </c>
      <c r="MI152" s="26">
        <v>0</v>
      </c>
      <c r="MJ152" s="26">
        <v>0</v>
      </c>
      <c r="MK152" s="26">
        <v>0</v>
      </c>
      <c r="ML152" s="26">
        <v>0</v>
      </c>
      <c r="MM152" s="26">
        <v>0</v>
      </c>
      <c r="MN152" s="26">
        <v>0</v>
      </c>
      <c r="MO152" s="26">
        <v>0</v>
      </c>
      <c r="MP152" s="26">
        <v>0</v>
      </c>
      <c r="MQ152" s="26">
        <v>0</v>
      </c>
    </row>
    <row r="153" spans="1:355">
      <c r="A153" s="31" t="s">
        <v>244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49.463999999999999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38.244999999999997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7.4999999999999997E-2</v>
      </c>
      <c r="AY153" s="26">
        <v>0</v>
      </c>
      <c r="AZ153" s="26">
        <v>4.0270400000000004</v>
      </c>
      <c r="BA153" s="26">
        <v>0</v>
      </c>
      <c r="BB153" s="26">
        <v>9.5114199999999993</v>
      </c>
      <c r="BC153" s="26">
        <v>0</v>
      </c>
      <c r="BD153" s="26">
        <v>0</v>
      </c>
      <c r="BE153" s="26">
        <v>0</v>
      </c>
      <c r="BF153" s="26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0.05</v>
      </c>
      <c r="BW153" s="26">
        <v>0</v>
      </c>
      <c r="BX153" s="26">
        <v>0</v>
      </c>
      <c r="BY153" s="26">
        <v>0</v>
      </c>
      <c r="BZ153" s="26">
        <v>0</v>
      </c>
      <c r="CA153" s="26">
        <v>0</v>
      </c>
      <c r="CB153" s="26">
        <v>0</v>
      </c>
      <c r="CC153" s="26">
        <v>0</v>
      </c>
      <c r="CD153" s="26">
        <v>0</v>
      </c>
      <c r="CE153" s="26">
        <v>11.97425</v>
      </c>
      <c r="CF153" s="26">
        <v>0</v>
      </c>
      <c r="CG153" s="26">
        <v>0</v>
      </c>
      <c r="CH153" s="26">
        <v>0</v>
      </c>
      <c r="CI153" s="26">
        <v>0</v>
      </c>
      <c r="CJ153" s="26">
        <v>0</v>
      </c>
      <c r="CK153" s="26">
        <v>0</v>
      </c>
      <c r="CL153" s="26">
        <v>2.1022699999999999</v>
      </c>
      <c r="CM153" s="26">
        <v>0</v>
      </c>
      <c r="CN153" s="26">
        <v>0</v>
      </c>
      <c r="CO153" s="26">
        <v>0.35</v>
      </c>
      <c r="CP153" s="26">
        <v>0</v>
      </c>
      <c r="CQ153" s="26">
        <v>0</v>
      </c>
      <c r="CR153" s="26">
        <v>0.2</v>
      </c>
      <c r="CS153" s="26">
        <v>0</v>
      </c>
      <c r="CT153" s="26">
        <v>0</v>
      </c>
      <c r="CU153" s="26">
        <v>0.3</v>
      </c>
      <c r="CV153" s="26">
        <v>0</v>
      </c>
      <c r="CW153" s="26">
        <v>0</v>
      </c>
      <c r="CX153" s="26">
        <v>0</v>
      </c>
      <c r="CY153" s="26">
        <v>0</v>
      </c>
      <c r="CZ153" s="26">
        <v>0</v>
      </c>
      <c r="DA153" s="26">
        <v>0</v>
      </c>
      <c r="DB153" s="26">
        <v>0.50905</v>
      </c>
      <c r="DC153" s="26">
        <v>0</v>
      </c>
      <c r="DD153" s="26">
        <v>0</v>
      </c>
      <c r="DE153" s="26">
        <v>0</v>
      </c>
      <c r="DF153" s="26">
        <v>0</v>
      </c>
      <c r="DG153" s="26">
        <v>0</v>
      </c>
      <c r="DH153" s="26">
        <v>3.4918900000000002</v>
      </c>
      <c r="DI153" s="26">
        <v>0</v>
      </c>
      <c r="DJ153" s="26">
        <v>0</v>
      </c>
      <c r="DK153" s="26">
        <v>0</v>
      </c>
      <c r="DL153" s="26">
        <v>1.9949999999999999E-2</v>
      </c>
      <c r="DM153" s="26">
        <v>0</v>
      </c>
      <c r="DN153" s="26">
        <v>0.56406999999999996</v>
      </c>
      <c r="DO153" s="26">
        <v>0</v>
      </c>
      <c r="DP153" s="26">
        <v>0</v>
      </c>
      <c r="DQ153" s="26">
        <v>8.1680000000000003E-2</v>
      </c>
      <c r="DR153" s="26">
        <v>0</v>
      </c>
      <c r="DS153" s="26">
        <v>0.32522000000000001</v>
      </c>
      <c r="DT153" s="26">
        <v>8.9499999999999993</v>
      </c>
      <c r="DU153" s="26">
        <v>0</v>
      </c>
      <c r="DV153" s="26">
        <v>0</v>
      </c>
      <c r="DW153" s="26">
        <v>5.7652999999999999</v>
      </c>
      <c r="DX153" s="26">
        <v>0</v>
      </c>
      <c r="DY153" s="26">
        <v>0</v>
      </c>
      <c r="DZ153" s="26">
        <v>0.1</v>
      </c>
      <c r="EA153" s="26">
        <v>0.05</v>
      </c>
      <c r="EB153" s="26">
        <v>0.04</v>
      </c>
      <c r="EC153" s="26">
        <v>0</v>
      </c>
      <c r="ED153" s="26">
        <v>8.5999999999999993E-2</v>
      </c>
      <c r="EE153" s="26">
        <v>0</v>
      </c>
      <c r="EF153" s="26">
        <v>0</v>
      </c>
      <c r="EG153" s="26">
        <v>0</v>
      </c>
      <c r="EH153" s="26">
        <v>0</v>
      </c>
      <c r="EI153" s="26">
        <v>0</v>
      </c>
      <c r="EJ153" s="26">
        <v>0</v>
      </c>
      <c r="EK153" s="26">
        <v>0</v>
      </c>
      <c r="EL153" s="26">
        <v>2.5000000000000001E-2</v>
      </c>
      <c r="EM153" s="26">
        <v>0</v>
      </c>
      <c r="EN153" s="26">
        <v>0</v>
      </c>
      <c r="EO153" s="26">
        <v>0</v>
      </c>
      <c r="EP153" s="26">
        <v>3.7039300000000002</v>
      </c>
      <c r="EQ153" s="26">
        <v>0</v>
      </c>
      <c r="ER153" s="26">
        <v>0</v>
      </c>
      <c r="ES153" s="26">
        <v>0.1</v>
      </c>
      <c r="ET153" s="26">
        <v>0</v>
      </c>
      <c r="EU153" s="26">
        <v>0</v>
      </c>
      <c r="EV153" s="26">
        <v>0</v>
      </c>
      <c r="EW153" s="26">
        <v>1.34575</v>
      </c>
      <c r="EX153" s="26">
        <v>0</v>
      </c>
      <c r="EY153" s="26">
        <v>0</v>
      </c>
      <c r="EZ153" s="26">
        <v>0</v>
      </c>
      <c r="FA153" s="26">
        <v>14.1311</v>
      </c>
      <c r="FB153" s="26">
        <v>5.1844400000000004</v>
      </c>
      <c r="FC153" s="26">
        <v>0</v>
      </c>
      <c r="FD153" s="26">
        <v>0</v>
      </c>
      <c r="FE153" s="26">
        <v>0.74121000000000004</v>
      </c>
      <c r="FF153" s="26">
        <v>0</v>
      </c>
      <c r="FG153" s="26">
        <v>0</v>
      </c>
      <c r="FH153" s="26">
        <v>8.2400000000000008E-3</v>
      </c>
      <c r="FI153" s="26">
        <v>0</v>
      </c>
      <c r="FJ153" s="26">
        <v>0</v>
      </c>
      <c r="FK153" s="26">
        <v>0</v>
      </c>
      <c r="FL153" s="26">
        <v>31.04449</v>
      </c>
      <c r="FM153" s="26">
        <v>0</v>
      </c>
      <c r="FN153" s="26">
        <v>0</v>
      </c>
      <c r="FO153" s="26">
        <v>0</v>
      </c>
      <c r="FP153" s="26">
        <v>1.0999999999999999E-2</v>
      </c>
      <c r="FQ153" s="26">
        <v>25.35575</v>
      </c>
      <c r="FR153" s="26">
        <v>0.08</v>
      </c>
      <c r="FS153" s="26">
        <v>0</v>
      </c>
      <c r="FT153" s="26">
        <v>2.1665000000000001</v>
      </c>
      <c r="FU153" s="26">
        <v>0</v>
      </c>
      <c r="FV153" s="26">
        <v>0</v>
      </c>
      <c r="FW153" s="26">
        <v>0</v>
      </c>
      <c r="FX153" s="26">
        <v>20.9</v>
      </c>
      <c r="FY153" s="26">
        <v>0</v>
      </c>
      <c r="FZ153" s="26">
        <v>7.5834400000000004</v>
      </c>
      <c r="GA153" s="26">
        <v>244.97427999999999</v>
      </c>
      <c r="GB153" s="26">
        <v>1.75647</v>
      </c>
      <c r="GC153" s="26">
        <v>80</v>
      </c>
      <c r="GD153" s="26">
        <v>20</v>
      </c>
      <c r="GE153" s="26">
        <v>0</v>
      </c>
      <c r="GF153" s="26">
        <v>0</v>
      </c>
      <c r="GG153" s="26">
        <v>30</v>
      </c>
      <c r="GH153" s="26">
        <v>155</v>
      </c>
      <c r="GI153" s="26">
        <v>55</v>
      </c>
      <c r="GJ153" s="26">
        <v>105.051</v>
      </c>
      <c r="GK153" s="26">
        <v>0</v>
      </c>
      <c r="GL153" s="26">
        <v>0</v>
      </c>
      <c r="GM153" s="26">
        <v>0</v>
      </c>
      <c r="GN153" s="26">
        <v>0</v>
      </c>
      <c r="GO153" s="26">
        <v>0.08</v>
      </c>
      <c r="GP153" s="26">
        <v>0.15</v>
      </c>
      <c r="GQ153" s="26">
        <v>0.05</v>
      </c>
      <c r="GR153" s="26">
        <v>1.6240000000000001</v>
      </c>
      <c r="GS153" s="26">
        <v>0</v>
      </c>
      <c r="GT153" s="26">
        <v>0</v>
      </c>
      <c r="GU153" s="26">
        <v>0</v>
      </c>
      <c r="GV153" s="26">
        <v>0</v>
      </c>
      <c r="GW153" s="26">
        <v>0.15</v>
      </c>
      <c r="GX153" s="26">
        <v>0.05</v>
      </c>
      <c r="GY153" s="26">
        <v>0</v>
      </c>
      <c r="GZ153" s="26">
        <v>0</v>
      </c>
      <c r="HA153" s="26">
        <v>0</v>
      </c>
      <c r="HB153" s="26">
        <v>7.6007300000000004</v>
      </c>
      <c r="HC153" s="26">
        <v>0</v>
      </c>
      <c r="HD153" s="26">
        <v>0</v>
      </c>
      <c r="HE153" s="26">
        <v>0</v>
      </c>
      <c r="HF153" s="26">
        <v>0</v>
      </c>
      <c r="HG153" s="26">
        <v>0</v>
      </c>
      <c r="HH153" s="26">
        <v>50.06185</v>
      </c>
      <c r="HI153" s="26">
        <v>18.599989999999998</v>
      </c>
      <c r="HJ153" s="26">
        <v>1.0529999999999999</v>
      </c>
      <c r="HK153" s="26">
        <v>0.05</v>
      </c>
      <c r="HL153" s="26">
        <v>0</v>
      </c>
      <c r="HM153" s="26">
        <v>0</v>
      </c>
      <c r="HN153" s="26">
        <v>0.4</v>
      </c>
      <c r="HO153" s="26">
        <v>0</v>
      </c>
      <c r="HP153" s="26">
        <v>2.66</v>
      </c>
      <c r="HQ153" s="26">
        <v>0</v>
      </c>
      <c r="HR153" s="26">
        <v>0</v>
      </c>
      <c r="HS153" s="26">
        <v>0</v>
      </c>
      <c r="HT153" s="26">
        <v>0</v>
      </c>
      <c r="HU153" s="26">
        <v>0</v>
      </c>
      <c r="HV153" s="26">
        <v>0</v>
      </c>
      <c r="HW153" s="26">
        <v>0</v>
      </c>
      <c r="HX153" s="26">
        <v>0</v>
      </c>
      <c r="HY153" s="26">
        <v>0</v>
      </c>
      <c r="HZ153" s="26">
        <v>0</v>
      </c>
      <c r="IA153" s="26">
        <v>0</v>
      </c>
      <c r="IB153" s="26">
        <v>0</v>
      </c>
      <c r="IC153" s="26">
        <v>0</v>
      </c>
      <c r="ID153" s="26">
        <v>0</v>
      </c>
      <c r="IE153" s="26">
        <v>0</v>
      </c>
      <c r="IF153" s="26">
        <v>0</v>
      </c>
      <c r="IG153" s="26">
        <v>0</v>
      </c>
      <c r="IH153" s="26">
        <v>0</v>
      </c>
      <c r="II153" s="26">
        <v>0</v>
      </c>
      <c r="IJ153" s="26">
        <v>0</v>
      </c>
      <c r="IK153" s="26">
        <v>0</v>
      </c>
      <c r="IL153" s="26">
        <v>0</v>
      </c>
      <c r="IM153" s="26">
        <v>4.0659999999999998</v>
      </c>
      <c r="IN153" s="26">
        <v>0</v>
      </c>
      <c r="IO153" s="26">
        <v>0</v>
      </c>
      <c r="IP153" s="26">
        <v>0</v>
      </c>
      <c r="IQ153" s="26">
        <v>7.47966</v>
      </c>
      <c r="IR153" s="26">
        <v>0</v>
      </c>
      <c r="IS153" s="26">
        <v>0</v>
      </c>
      <c r="IT153" s="26">
        <v>0</v>
      </c>
      <c r="IU153" s="26">
        <v>0</v>
      </c>
      <c r="IV153" s="26">
        <v>37.44755</v>
      </c>
      <c r="IW153" s="26">
        <v>0</v>
      </c>
      <c r="IX153" s="26">
        <v>22.350100000000001</v>
      </c>
      <c r="IY153" s="26">
        <v>0.29741000000000001</v>
      </c>
      <c r="IZ153" s="26">
        <v>0</v>
      </c>
      <c r="JA153" s="26">
        <v>0</v>
      </c>
      <c r="JB153" s="26">
        <v>120.7636</v>
      </c>
      <c r="JC153" s="26">
        <v>52.420160000000003</v>
      </c>
      <c r="JD153" s="26">
        <v>139.01506000000001</v>
      </c>
      <c r="JE153" s="26">
        <v>179.42585</v>
      </c>
      <c r="JF153" s="26">
        <v>255.26016000000001</v>
      </c>
      <c r="JG153" s="26">
        <v>215.83667</v>
      </c>
      <c r="JH153" s="26">
        <v>213.55489</v>
      </c>
      <c r="JI153" s="26">
        <v>54.613819999999997</v>
      </c>
      <c r="JJ153" s="26">
        <v>0.99729999999999996</v>
      </c>
      <c r="JK153" s="26">
        <v>0</v>
      </c>
      <c r="JL153" s="26">
        <v>0</v>
      </c>
      <c r="JM153" s="26">
        <v>0</v>
      </c>
      <c r="JN153" s="26">
        <v>0</v>
      </c>
      <c r="JO153" s="26">
        <v>0</v>
      </c>
      <c r="JP153" s="26">
        <v>0</v>
      </c>
      <c r="JQ153" s="26">
        <v>0</v>
      </c>
      <c r="JR153" s="26">
        <v>0</v>
      </c>
      <c r="JS153" s="26">
        <v>0</v>
      </c>
      <c r="JT153" s="26">
        <v>632.67395999999997</v>
      </c>
      <c r="JU153" s="26">
        <v>0</v>
      </c>
      <c r="JV153" s="26">
        <v>30.440860000000001</v>
      </c>
      <c r="JW153" s="26">
        <v>0</v>
      </c>
      <c r="JX153" s="26">
        <v>0</v>
      </c>
      <c r="JY153" s="26">
        <v>0</v>
      </c>
      <c r="JZ153" s="26">
        <v>108.78879000000001</v>
      </c>
      <c r="KA153" s="26">
        <v>0</v>
      </c>
      <c r="KB153" s="26">
        <v>0</v>
      </c>
      <c r="KC153" s="26">
        <v>0</v>
      </c>
      <c r="KD153" s="26">
        <v>219.1199</v>
      </c>
      <c r="KE153" s="26">
        <v>0</v>
      </c>
      <c r="KF153" s="26">
        <v>146.23349999999999</v>
      </c>
      <c r="KG153" s="26">
        <v>0</v>
      </c>
      <c r="KH153" s="26">
        <v>0</v>
      </c>
      <c r="KI153" s="26">
        <v>0</v>
      </c>
      <c r="KJ153" s="26">
        <v>0</v>
      </c>
      <c r="KK153" s="26">
        <v>0</v>
      </c>
      <c r="KL153" s="26">
        <v>30.094840000000001</v>
      </c>
      <c r="KM153" s="26">
        <v>0</v>
      </c>
      <c r="KN153" s="26">
        <v>0</v>
      </c>
      <c r="KO153" s="26">
        <v>0</v>
      </c>
      <c r="KP153" s="26">
        <v>0</v>
      </c>
      <c r="KQ153" s="26">
        <v>0</v>
      </c>
      <c r="KR153" s="26">
        <v>0</v>
      </c>
      <c r="KS153" s="26">
        <v>0</v>
      </c>
      <c r="KT153" s="26">
        <v>0</v>
      </c>
      <c r="KU153" s="26">
        <v>91.027869999999993</v>
      </c>
      <c r="KV153" s="26">
        <v>0</v>
      </c>
      <c r="KW153" s="26">
        <v>0</v>
      </c>
      <c r="KX153" s="26">
        <v>0</v>
      </c>
      <c r="KY153" s="26">
        <v>0</v>
      </c>
      <c r="KZ153" s="26">
        <v>0</v>
      </c>
      <c r="LA153" s="26">
        <v>0</v>
      </c>
      <c r="LB153" s="26">
        <v>0</v>
      </c>
      <c r="LC153" s="26">
        <v>0</v>
      </c>
      <c r="LD153" s="26">
        <v>0</v>
      </c>
      <c r="LE153" s="26">
        <v>0</v>
      </c>
      <c r="LF153" s="26">
        <v>0</v>
      </c>
      <c r="LG153" s="26">
        <v>0</v>
      </c>
      <c r="LH153" s="26">
        <v>0</v>
      </c>
      <c r="LI153" s="26">
        <v>24.98462</v>
      </c>
      <c r="LJ153" s="26">
        <v>0</v>
      </c>
      <c r="LK153" s="26">
        <v>0</v>
      </c>
      <c r="LL153" s="26">
        <v>0</v>
      </c>
      <c r="LM153" s="26">
        <v>0</v>
      </c>
      <c r="LN153" s="26">
        <v>0</v>
      </c>
      <c r="LO153" s="26">
        <v>21.49644</v>
      </c>
      <c r="LP153" s="26">
        <v>0</v>
      </c>
      <c r="LQ153" s="26">
        <v>50.918800000000005</v>
      </c>
      <c r="LR153" s="26">
        <v>0</v>
      </c>
      <c r="LS153" s="26">
        <v>63.595140000000001</v>
      </c>
      <c r="LT153" s="26">
        <v>0</v>
      </c>
      <c r="LU153" s="26">
        <v>67.757000000000005</v>
      </c>
      <c r="LV153" s="26">
        <v>0</v>
      </c>
      <c r="LW153" s="26">
        <v>72.902830000000009</v>
      </c>
      <c r="LX153" s="26">
        <v>57.826819999999998</v>
      </c>
      <c r="LY153" s="26">
        <v>0</v>
      </c>
      <c r="LZ153" s="26">
        <v>0</v>
      </c>
      <c r="MA153" s="26">
        <v>0</v>
      </c>
      <c r="MB153" s="26">
        <v>98.19619999999999</v>
      </c>
      <c r="MC153" s="26">
        <v>0</v>
      </c>
      <c r="MD153" s="26">
        <v>0</v>
      </c>
      <c r="ME153" s="26">
        <v>88.283299999999997</v>
      </c>
      <c r="MF153" s="26">
        <v>54.290469999999999</v>
      </c>
      <c r="MG153" s="26">
        <v>9.9839999999999998E-2</v>
      </c>
      <c r="MH153" s="26">
        <v>292.02855999999997</v>
      </c>
      <c r="MI153" s="26">
        <v>91.402910000000006</v>
      </c>
      <c r="MJ153" s="26">
        <v>221.36099999999999</v>
      </c>
      <c r="MK153" s="26">
        <v>0</v>
      </c>
      <c r="ML153" s="26">
        <v>1736.5935000000002</v>
      </c>
      <c r="MM153" s="26">
        <v>749.35117000000002</v>
      </c>
      <c r="MN153" s="26">
        <v>1248.3171200000002</v>
      </c>
      <c r="MO153" s="26">
        <v>0</v>
      </c>
      <c r="MP153" s="26">
        <v>0</v>
      </c>
      <c r="MQ153" s="26">
        <v>670.86331999999993</v>
      </c>
    </row>
    <row r="154" spans="1:355">
      <c r="A154" s="31" t="s">
        <v>139</v>
      </c>
      <c r="B154" s="26">
        <v>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6">
        <v>0</v>
      </c>
      <c r="BF154" s="26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</v>
      </c>
      <c r="BL154" s="26">
        <v>0</v>
      </c>
      <c r="BM154" s="26">
        <v>0</v>
      </c>
      <c r="BN154" s="26">
        <v>0</v>
      </c>
      <c r="BO154" s="26">
        <v>0</v>
      </c>
      <c r="BP154" s="26">
        <v>0</v>
      </c>
      <c r="BQ154" s="26">
        <v>0</v>
      </c>
      <c r="BR154" s="26">
        <v>0</v>
      </c>
      <c r="BS154" s="26">
        <v>0</v>
      </c>
      <c r="BT154" s="26">
        <v>0</v>
      </c>
      <c r="BU154" s="26">
        <v>0</v>
      </c>
      <c r="BV154" s="26">
        <v>0</v>
      </c>
      <c r="BW154" s="26">
        <v>0</v>
      </c>
      <c r="BX154" s="26">
        <v>0</v>
      </c>
      <c r="BY154" s="26">
        <v>0</v>
      </c>
      <c r="BZ154" s="26">
        <v>0</v>
      </c>
      <c r="CA154" s="26">
        <v>0</v>
      </c>
      <c r="CB154" s="26">
        <v>0</v>
      </c>
      <c r="CC154" s="26">
        <v>0</v>
      </c>
      <c r="CD154" s="26">
        <v>0</v>
      </c>
      <c r="CE154" s="26">
        <v>0</v>
      </c>
      <c r="CF154" s="26">
        <v>0</v>
      </c>
      <c r="CG154" s="26">
        <v>0</v>
      </c>
      <c r="CH154" s="26">
        <v>0</v>
      </c>
      <c r="CI154" s="26">
        <v>0</v>
      </c>
      <c r="CJ154" s="26">
        <v>0</v>
      </c>
      <c r="CK154" s="26">
        <v>0</v>
      </c>
      <c r="CL154" s="26">
        <v>0</v>
      </c>
      <c r="CM154" s="26">
        <v>0</v>
      </c>
      <c r="CN154" s="26">
        <v>0</v>
      </c>
      <c r="CO154" s="26">
        <v>0</v>
      </c>
      <c r="CP154" s="26">
        <v>0.1</v>
      </c>
      <c r="CQ154" s="26">
        <v>0</v>
      </c>
      <c r="CR154" s="26">
        <v>0</v>
      </c>
      <c r="CS154" s="26">
        <v>0</v>
      </c>
      <c r="CT154" s="26">
        <v>0</v>
      </c>
      <c r="CU154" s="26">
        <v>0</v>
      </c>
      <c r="CV154" s="26">
        <v>0</v>
      </c>
      <c r="CW154" s="26">
        <v>0</v>
      </c>
      <c r="CX154" s="26">
        <v>0</v>
      </c>
      <c r="CY154" s="26">
        <v>0</v>
      </c>
      <c r="CZ154" s="26">
        <v>0</v>
      </c>
      <c r="DA154" s="26">
        <v>0</v>
      </c>
      <c r="DB154" s="26">
        <v>0</v>
      </c>
      <c r="DC154" s="26">
        <v>0</v>
      </c>
      <c r="DD154" s="26">
        <v>0</v>
      </c>
      <c r="DE154" s="26">
        <v>0</v>
      </c>
      <c r="DF154" s="26">
        <v>0</v>
      </c>
      <c r="DG154" s="26">
        <v>0</v>
      </c>
      <c r="DH154" s="26">
        <v>0</v>
      </c>
      <c r="DI154" s="26">
        <v>0</v>
      </c>
      <c r="DJ154" s="26">
        <v>0</v>
      </c>
      <c r="DK154" s="26">
        <v>0</v>
      </c>
      <c r="DL154" s="26">
        <v>0</v>
      </c>
      <c r="DM154" s="26">
        <v>0</v>
      </c>
      <c r="DN154" s="26">
        <v>0</v>
      </c>
      <c r="DO154" s="26">
        <v>0</v>
      </c>
      <c r="DP154" s="26">
        <v>0</v>
      </c>
      <c r="DQ154" s="26">
        <v>0</v>
      </c>
      <c r="DR154" s="26">
        <v>0</v>
      </c>
      <c r="DS154" s="26">
        <v>0</v>
      </c>
      <c r="DT154" s="26">
        <v>2.335</v>
      </c>
      <c r="DU154" s="26">
        <v>0</v>
      </c>
      <c r="DV154" s="26">
        <v>0</v>
      </c>
      <c r="DW154" s="26">
        <v>0</v>
      </c>
      <c r="DX154" s="26">
        <v>0</v>
      </c>
      <c r="DY154" s="26">
        <v>0.05</v>
      </c>
      <c r="DZ154" s="26">
        <v>0</v>
      </c>
      <c r="EA154" s="26">
        <v>0</v>
      </c>
      <c r="EB154" s="26">
        <v>0</v>
      </c>
      <c r="EC154" s="26">
        <v>0</v>
      </c>
      <c r="ED154" s="26">
        <v>0</v>
      </c>
      <c r="EE154" s="26">
        <v>0</v>
      </c>
      <c r="EF154" s="26">
        <v>0</v>
      </c>
      <c r="EG154" s="26">
        <v>0</v>
      </c>
      <c r="EH154" s="26">
        <v>0</v>
      </c>
      <c r="EI154" s="26">
        <v>1.4742</v>
      </c>
      <c r="EJ154" s="26">
        <v>0</v>
      </c>
      <c r="EK154" s="26">
        <v>0</v>
      </c>
      <c r="EL154" s="26">
        <v>0</v>
      </c>
      <c r="EM154" s="26">
        <v>0</v>
      </c>
      <c r="EN154" s="26">
        <v>0</v>
      </c>
      <c r="EO154" s="26">
        <v>0</v>
      </c>
      <c r="EP154" s="26">
        <v>0</v>
      </c>
      <c r="EQ154" s="26">
        <v>0</v>
      </c>
      <c r="ER154" s="26">
        <v>0</v>
      </c>
      <c r="ES154" s="26">
        <v>0</v>
      </c>
      <c r="ET154" s="26">
        <v>0</v>
      </c>
      <c r="EU154" s="26">
        <v>0</v>
      </c>
      <c r="EV154" s="26">
        <v>0</v>
      </c>
      <c r="EW154" s="26">
        <v>0</v>
      </c>
      <c r="EX154" s="26">
        <v>0</v>
      </c>
      <c r="EY154" s="26">
        <v>0</v>
      </c>
      <c r="EZ154" s="26">
        <v>0</v>
      </c>
      <c r="FA154" s="26">
        <v>0</v>
      </c>
      <c r="FB154" s="26">
        <v>0</v>
      </c>
      <c r="FC154" s="26">
        <v>0</v>
      </c>
      <c r="FD154" s="26">
        <v>0</v>
      </c>
      <c r="FE154" s="26">
        <v>0</v>
      </c>
      <c r="FF154" s="26">
        <v>0</v>
      </c>
      <c r="FG154" s="26">
        <v>0</v>
      </c>
      <c r="FH154" s="26">
        <v>0</v>
      </c>
      <c r="FI154" s="26">
        <v>0</v>
      </c>
      <c r="FJ154" s="26">
        <v>0</v>
      </c>
      <c r="FK154" s="26">
        <v>0</v>
      </c>
      <c r="FL154" s="26">
        <v>0</v>
      </c>
      <c r="FM154" s="26">
        <v>0</v>
      </c>
      <c r="FN154" s="26">
        <v>0</v>
      </c>
      <c r="FO154" s="26">
        <v>0</v>
      </c>
      <c r="FP154" s="26">
        <v>0</v>
      </c>
      <c r="FQ154" s="26">
        <v>0</v>
      </c>
      <c r="FR154" s="26">
        <v>0</v>
      </c>
      <c r="FS154" s="26">
        <v>0</v>
      </c>
      <c r="FT154" s="26">
        <v>0</v>
      </c>
      <c r="FU154" s="26">
        <v>0</v>
      </c>
      <c r="FV154" s="26">
        <v>0</v>
      </c>
      <c r="FW154" s="26">
        <v>0</v>
      </c>
      <c r="FX154" s="26">
        <v>0</v>
      </c>
      <c r="FY154" s="26">
        <v>0</v>
      </c>
      <c r="FZ154" s="26">
        <v>0</v>
      </c>
      <c r="GA154" s="26">
        <v>0</v>
      </c>
      <c r="GB154" s="26">
        <v>14.5</v>
      </c>
      <c r="GC154" s="26">
        <v>0</v>
      </c>
      <c r="GD154" s="26">
        <v>0</v>
      </c>
      <c r="GE154" s="26">
        <v>0</v>
      </c>
      <c r="GF154" s="26">
        <v>20</v>
      </c>
      <c r="GG154" s="26">
        <v>0</v>
      </c>
      <c r="GH154" s="26">
        <v>0</v>
      </c>
      <c r="GI154" s="26">
        <v>0</v>
      </c>
      <c r="GJ154" s="26">
        <v>0</v>
      </c>
      <c r="GK154" s="26">
        <v>0</v>
      </c>
      <c r="GL154" s="26">
        <v>0.27</v>
      </c>
      <c r="GM154" s="26">
        <v>0</v>
      </c>
      <c r="GN154" s="26">
        <v>1.2</v>
      </c>
      <c r="GO154" s="26">
        <v>0</v>
      </c>
      <c r="GP154" s="26">
        <v>0</v>
      </c>
      <c r="GQ154" s="26">
        <v>0.01</v>
      </c>
      <c r="GR154" s="26">
        <v>10.065</v>
      </c>
      <c r="GS154" s="26">
        <v>2.8940000000000001</v>
      </c>
      <c r="GT154" s="26">
        <v>0</v>
      </c>
      <c r="GU154" s="26">
        <v>0</v>
      </c>
      <c r="GV154" s="26">
        <v>0.05</v>
      </c>
      <c r="GW154" s="26">
        <v>0</v>
      </c>
      <c r="GX154" s="26">
        <v>46.31</v>
      </c>
      <c r="GY154" s="26">
        <v>0</v>
      </c>
      <c r="GZ154" s="26">
        <v>0</v>
      </c>
      <c r="HA154" s="26">
        <v>16.98</v>
      </c>
      <c r="HB154" s="26">
        <v>9.9600000000000001E-3</v>
      </c>
      <c r="HC154" s="26">
        <v>0</v>
      </c>
      <c r="HD154" s="26">
        <v>7.3091200000000001</v>
      </c>
      <c r="HE154" s="26">
        <v>2</v>
      </c>
      <c r="HF154" s="26">
        <v>0</v>
      </c>
      <c r="HG154" s="26">
        <v>0</v>
      </c>
      <c r="HH154" s="26">
        <v>0</v>
      </c>
      <c r="HI154" s="26">
        <v>0</v>
      </c>
      <c r="HJ154" s="26">
        <v>0.5</v>
      </c>
      <c r="HK154" s="26">
        <v>0</v>
      </c>
      <c r="HL154" s="26">
        <v>574.27534000000003</v>
      </c>
      <c r="HM154" s="26">
        <v>6.4724000000000004</v>
      </c>
      <c r="HN154" s="26">
        <v>1507.2384300000001</v>
      </c>
      <c r="HO154" s="26">
        <v>11.22</v>
      </c>
      <c r="HP154" s="26">
        <v>0</v>
      </c>
      <c r="HQ154" s="26">
        <v>0</v>
      </c>
      <c r="HR154" s="26">
        <v>2</v>
      </c>
      <c r="HS154" s="26">
        <v>0</v>
      </c>
      <c r="HT154" s="26">
        <v>46.435780000000001</v>
      </c>
      <c r="HU154" s="26">
        <v>0</v>
      </c>
      <c r="HV154" s="26">
        <v>0</v>
      </c>
      <c r="HW154" s="26">
        <v>0.5</v>
      </c>
      <c r="HX154" s="26">
        <v>0</v>
      </c>
      <c r="HY154" s="26">
        <v>485.58562999999998</v>
      </c>
      <c r="HZ154" s="26">
        <v>232.82055</v>
      </c>
      <c r="IA154" s="26">
        <v>0</v>
      </c>
      <c r="IB154" s="26">
        <v>0</v>
      </c>
      <c r="IC154" s="26">
        <v>0</v>
      </c>
      <c r="ID154" s="26">
        <v>47.315359999999998</v>
      </c>
      <c r="IE154" s="26">
        <v>0</v>
      </c>
      <c r="IF154" s="26">
        <v>0</v>
      </c>
      <c r="IG154" s="26">
        <v>0</v>
      </c>
      <c r="IH154" s="26">
        <v>0</v>
      </c>
      <c r="II154" s="26">
        <v>0.4</v>
      </c>
      <c r="IJ154" s="26">
        <v>0</v>
      </c>
      <c r="IK154" s="26">
        <v>0</v>
      </c>
      <c r="IL154" s="26">
        <v>0.2</v>
      </c>
      <c r="IM154" s="26">
        <v>0</v>
      </c>
      <c r="IN154" s="26">
        <v>0</v>
      </c>
      <c r="IO154" s="26">
        <v>0</v>
      </c>
      <c r="IP154" s="26">
        <v>0</v>
      </c>
      <c r="IQ154" s="26">
        <v>0</v>
      </c>
      <c r="IR154" s="26">
        <v>0</v>
      </c>
      <c r="IS154" s="26">
        <v>0</v>
      </c>
      <c r="IT154" s="26">
        <v>0</v>
      </c>
      <c r="IU154" s="26">
        <v>0</v>
      </c>
      <c r="IV154" s="26">
        <v>0</v>
      </c>
      <c r="IW154" s="26">
        <v>0</v>
      </c>
      <c r="IX154" s="26">
        <v>0</v>
      </c>
      <c r="IY154" s="26">
        <v>0</v>
      </c>
      <c r="IZ154" s="26">
        <v>0</v>
      </c>
      <c r="JA154" s="26">
        <v>0</v>
      </c>
      <c r="JB154" s="26">
        <v>0</v>
      </c>
      <c r="JC154" s="26">
        <v>0</v>
      </c>
      <c r="JD154" s="26">
        <v>0</v>
      </c>
      <c r="JE154" s="26">
        <v>0</v>
      </c>
      <c r="JF154" s="26">
        <v>0</v>
      </c>
      <c r="JG154" s="26">
        <v>0</v>
      </c>
      <c r="JH154" s="26">
        <v>0</v>
      </c>
      <c r="JI154" s="26">
        <v>0</v>
      </c>
      <c r="JJ154" s="26">
        <v>2.5091999999999999</v>
      </c>
      <c r="JK154" s="26">
        <v>3.6127199999999999</v>
      </c>
      <c r="JL154" s="26">
        <v>0</v>
      </c>
      <c r="JM154" s="26">
        <v>0</v>
      </c>
      <c r="JN154" s="26">
        <v>0</v>
      </c>
      <c r="JO154" s="26">
        <v>0</v>
      </c>
      <c r="JP154" s="26">
        <v>0</v>
      </c>
      <c r="JQ154" s="26">
        <v>104.121</v>
      </c>
      <c r="JR154" s="26">
        <v>0</v>
      </c>
      <c r="JS154" s="26">
        <v>0</v>
      </c>
      <c r="JT154" s="26">
        <v>0</v>
      </c>
      <c r="JU154" s="26">
        <v>3.7230400000000001</v>
      </c>
      <c r="JV154" s="26">
        <v>1.43815</v>
      </c>
      <c r="JW154" s="26">
        <v>0.4</v>
      </c>
      <c r="JX154" s="26">
        <v>0</v>
      </c>
      <c r="JY154" s="26">
        <v>0</v>
      </c>
      <c r="JZ154" s="26">
        <v>0</v>
      </c>
      <c r="KA154" s="26">
        <v>0</v>
      </c>
      <c r="KB154" s="26">
        <v>0</v>
      </c>
      <c r="KC154" s="26">
        <v>0</v>
      </c>
      <c r="KD154" s="26">
        <v>0</v>
      </c>
      <c r="KE154" s="26">
        <v>0</v>
      </c>
      <c r="KF154" s="26">
        <v>0</v>
      </c>
      <c r="KG154" s="26">
        <v>1.75231</v>
      </c>
      <c r="KH154" s="26">
        <v>0</v>
      </c>
      <c r="KI154" s="26">
        <v>0</v>
      </c>
      <c r="KJ154" s="26">
        <v>0</v>
      </c>
      <c r="KK154" s="26">
        <v>0</v>
      </c>
      <c r="KL154" s="26">
        <v>0.59350999999999998</v>
      </c>
      <c r="KM154" s="26">
        <v>0</v>
      </c>
      <c r="KN154" s="26">
        <v>0</v>
      </c>
      <c r="KO154" s="26">
        <v>0</v>
      </c>
      <c r="KP154" s="26">
        <v>0</v>
      </c>
      <c r="KQ154" s="26">
        <v>0</v>
      </c>
      <c r="KR154" s="26">
        <v>0</v>
      </c>
      <c r="KS154" s="26">
        <v>5.1385300000000003</v>
      </c>
      <c r="KT154" s="26">
        <v>0</v>
      </c>
      <c r="KU154" s="26">
        <v>0</v>
      </c>
      <c r="KV154" s="26">
        <v>0</v>
      </c>
      <c r="KW154" s="26">
        <v>0</v>
      </c>
      <c r="KX154" s="26">
        <v>0</v>
      </c>
      <c r="KY154" s="26">
        <v>0</v>
      </c>
      <c r="KZ154" s="26">
        <v>0</v>
      </c>
      <c r="LA154" s="26">
        <v>0</v>
      </c>
      <c r="LB154" s="26">
        <v>0</v>
      </c>
      <c r="LC154" s="26">
        <v>5.7099399999999996</v>
      </c>
      <c r="LD154" s="26">
        <v>0</v>
      </c>
      <c r="LE154" s="26">
        <v>5.2818300000000002</v>
      </c>
      <c r="LF154" s="26">
        <v>0</v>
      </c>
      <c r="LG154" s="26">
        <v>0</v>
      </c>
      <c r="LH154" s="26">
        <v>0</v>
      </c>
      <c r="LI154" s="26">
        <v>0</v>
      </c>
      <c r="LJ154" s="26">
        <v>0</v>
      </c>
      <c r="LK154" s="26">
        <v>0</v>
      </c>
      <c r="LL154" s="26">
        <v>0</v>
      </c>
      <c r="LM154" s="26">
        <v>0</v>
      </c>
      <c r="LN154" s="26">
        <v>0</v>
      </c>
      <c r="LO154" s="26">
        <v>26.71856</v>
      </c>
      <c r="LP154" s="26">
        <v>0</v>
      </c>
      <c r="LQ154" s="26">
        <v>0</v>
      </c>
      <c r="LR154" s="26">
        <v>0</v>
      </c>
      <c r="LS154" s="26">
        <v>1.0229600000000001</v>
      </c>
      <c r="LT154" s="26">
        <v>0</v>
      </c>
      <c r="LU154" s="26">
        <v>0</v>
      </c>
      <c r="LV154" s="26">
        <v>0</v>
      </c>
      <c r="LW154" s="26">
        <v>0</v>
      </c>
      <c r="LX154" s="26">
        <v>0</v>
      </c>
      <c r="LY154" s="26">
        <v>0</v>
      </c>
      <c r="LZ154" s="26">
        <v>0</v>
      </c>
      <c r="MA154" s="26">
        <v>0</v>
      </c>
      <c r="MB154" s="26">
        <v>0</v>
      </c>
      <c r="MC154" s="26">
        <v>0.57311999999999996</v>
      </c>
      <c r="MD154" s="26">
        <v>10.597610000000001</v>
      </c>
      <c r="ME154" s="26">
        <v>0</v>
      </c>
      <c r="MF154" s="26">
        <v>100.67324000000001</v>
      </c>
      <c r="MG154" s="26">
        <v>0</v>
      </c>
      <c r="MH154" s="26">
        <v>80.956559999999996</v>
      </c>
      <c r="MI154" s="26">
        <v>81.227519999999998</v>
      </c>
      <c r="MJ154" s="26">
        <v>0</v>
      </c>
      <c r="MK154" s="26">
        <v>0</v>
      </c>
      <c r="ML154" s="26">
        <v>77.260179999999991</v>
      </c>
      <c r="MM154" s="26">
        <v>115.30908000000001</v>
      </c>
      <c r="MN154" s="26">
        <v>0.57965999999999995</v>
      </c>
      <c r="MO154" s="26">
        <v>272.19590000000005</v>
      </c>
      <c r="MP154" s="26">
        <v>10.55034</v>
      </c>
      <c r="MQ154" s="26">
        <v>1058.0869299999999</v>
      </c>
    </row>
    <row r="155" spans="1:355">
      <c r="A155" s="31" t="s">
        <v>283</v>
      </c>
      <c r="B155" s="26">
        <v>459.10714999999999</v>
      </c>
      <c r="C155" s="26">
        <v>459.33751000000001</v>
      </c>
      <c r="D155" s="26">
        <v>757.85740999999996</v>
      </c>
      <c r="E155" s="26">
        <v>1573.3288500000001</v>
      </c>
      <c r="F155" s="26">
        <v>168.99</v>
      </c>
      <c r="G155" s="26">
        <v>42.191389999999998</v>
      </c>
      <c r="H155" s="26">
        <v>92.96414</v>
      </c>
      <c r="I155" s="26">
        <v>132.4</v>
      </c>
      <c r="J155" s="26">
        <v>511.84480000000002</v>
      </c>
      <c r="K155" s="26">
        <v>85.8</v>
      </c>
      <c r="L155" s="26">
        <v>524.81101000000001</v>
      </c>
      <c r="M155" s="26">
        <v>28.603999999999999</v>
      </c>
      <c r="N155" s="26">
        <v>189.64699999999999</v>
      </c>
      <c r="O155" s="26">
        <v>109.21599999999999</v>
      </c>
      <c r="P155" s="26">
        <v>143.02000000000001</v>
      </c>
      <c r="Q155" s="26">
        <v>190.328</v>
      </c>
      <c r="R155" s="26">
        <v>235.374</v>
      </c>
      <c r="S155" s="26">
        <v>57.207999999999998</v>
      </c>
      <c r="T155" s="26">
        <v>228.83199999999999</v>
      </c>
      <c r="U155" s="26">
        <v>359.238</v>
      </c>
      <c r="V155" s="26">
        <v>221.523</v>
      </c>
      <c r="W155" s="26">
        <v>127.395</v>
      </c>
      <c r="X155" s="26">
        <v>18</v>
      </c>
      <c r="Y155" s="26">
        <v>0.81699999999999995</v>
      </c>
      <c r="Z155" s="26">
        <v>55.201999999999998</v>
      </c>
      <c r="AA155" s="26">
        <v>359.774</v>
      </c>
      <c r="AB155" s="26">
        <v>227.566</v>
      </c>
      <c r="AC155" s="26">
        <v>333.68700000000001</v>
      </c>
      <c r="AD155" s="26">
        <v>99.534000000000006</v>
      </c>
      <c r="AE155" s="26">
        <v>127.477</v>
      </c>
      <c r="AF155" s="26">
        <v>97.5</v>
      </c>
      <c r="AG155" s="26">
        <v>850.67700000000002</v>
      </c>
      <c r="AH155" s="26">
        <v>245.92400000000001</v>
      </c>
      <c r="AI155" s="26">
        <v>217.45599999999999</v>
      </c>
      <c r="AJ155" s="26">
        <v>236.417</v>
      </c>
      <c r="AK155" s="26">
        <v>284.98500000000001</v>
      </c>
      <c r="AL155" s="26">
        <v>78.623999999999995</v>
      </c>
      <c r="AM155" s="26">
        <v>407.66899999999998</v>
      </c>
      <c r="AN155" s="26">
        <v>362.113</v>
      </c>
      <c r="AO155" s="26">
        <v>129.59800000000001</v>
      </c>
      <c r="AP155" s="26">
        <v>2.2989999999999999</v>
      </c>
      <c r="AQ155" s="26">
        <v>33.674999999999997</v>
      </c>
      <c r="AR155" s="26">
        <v>9.375</v>
      </c>
      <c r="AS155" s="26">
        <v>118.053</v>
      </c>
      <c r="AT155" s="26">
        <v>126.545</v>
      </c>
      <c r="AU155" s="26">
        <v>280.35000000000002</v>
      </c>
      <c r="AV155" s="26">
        <v>319.20100000000002</v>
      </c>
      <c r="AW155" s="26">
        <v>37.628</v>
      </c>
      <c r="AX155" s="26">
        <v>173.56872000000001</v>
      </c>
      <c r="AY155" s="26">
        <v>77.573970000000003</v>
      </c>
      <c r="AZ155" s="26">
        <v>36.294319999999999</v>
      </c>
      <c r="BA155" s="26">
        <v>139.79486</v>
      </c>
      <c r="BB155" s="26">
        <v>22.662659999999999</v>
      </c>
      <c r="BC155" s="26">
        <v>100.26092</v>
      </c>
      <c r="BD155" s="26">
        <v>195.67841999999999</v>
      </c>
      <c r="BE155" s="26">
        <v>93.352549999999994</v>
      </c>
      <c r="BF155" s="26">
        <v>58.088000000000001</v>
      </c>
      <c r="BG155" s="26">
        <v>261.40001999999998</v>
      </c>
      <c r="BH155" s="26">
        <v>129.68222</v>
      </c>
      <c r="BI155" s="26">
        <v>194.524</v>
      </c>
      <c r="BJ155" s="26">
        <v>589.94799999999998</v>
      </c>
      <c r="BK155" s="26">
        <v>172.541</v>
      </c>
      <c r="BL155" s="26">
        <v>288.25299999999999</v>
      </c>
      <c r="BM155" s="26">
        <v>368.87200000000001</v>
      </c>
      <c r="BN155" s="26">
        <v>236.99</v>
      </c>
      <c r="BO155" s="26">
        <v>0</v>
      </c>
      <c r="BP155" s="26">
        <v>106.28977999999999</v>
      </c>
      <c r="BQ155" s="26">
        <v>124.98929</v>
      </c>
      <c r="BR155" s="26">
        <v>342.5127</v>
      </c>
      <c r="BS155" s="26">
        <v>50.345019999999998</v>
      </c>
      <c r="BT155" s="26">
        <v>396.25220000000002</v>
      </c>
      <c r="BU155" s="26">
        <v>404.94828999999999</v>
      </c>
      <c r="BV155" s="26">
        <v>48.291710000000002</v>
      </c>
      <c r="BW155" s="26">
        <v>47.622219999999999</v>
      </c>
      <c r="BX155" s="26">
        <v>0</v>
      </c>
      <c r="BY155" s="26">
        <v>208.48711</v>
      </c>
      <c r="BZ155" s="26">
        <v>129.99627000000001</v>
      </c>
      <c r="CA155" s="26">
        <v>490.63855999999998</v>
      </c>
      <c r="CB155" s="26">
        <v>383.66030000000001</v>
      </c>
      <c r="CC155" s="26">
        <v>120.95195</v>
      </c>
      <c r="CD155" s="26">
        <v>131.69049999999999</v>
      </c>
      <c r="CE155" s="26">
        <v>78.642650000000003</v>
      </c>
      <c r="CF155" s="26">
        <v>225.50290000000001</v>
      </c>
      <c r="CG155" s="26">
        <v>170.4383</v>
      </c>
      <c r="CH155" s="26">
        <v>503.51087999999999</v>
      </c>
      <c r="CI155" s="26">
        <v>625.19839000000002</v>
      </c>
      <c r="CJ155" s="26">
        <v>614.89410999999996</v>
      </c>
      <c r="CK155" s="26">
        <v>451.31297000000001</v>
      </c>
      <c r="CL155" s="26">
        <v>302.90503999999999</v>
      </c>
      <c r="CM155" s="26">
        <v>530.55799999999999</v>
      </c>
      <c r="CN155" s="26">
        <v>405.71535</v>
      </c>
      <c r="CO155" s="26">
        <v>328.59035</v>
      </c>
      <c r="CP155" s="26">
        <v>508.20128</v>
      </c>
      <c r="CQ155" s="26">
        <v>594.41175999999996</v>
      </c>
      <c r="CR155" s="26">
        <v>203.95265000000001</v>
      </c>
      <c r="CS155" s="26">
        <v>187.07285999999999</v>
      </c>
      <c r="CT155" s="26">
        <v>203.21520000000001</v>
      </c>
      <c r="CU155" s="26">
        <v>229.25595000000001</v>
      </c>
      <c r="CV155" s="26">
        <v>49.44829</v>
      </c>
      <c r="CW155" s="26">
        <v>51.552930000000003</v>
      </c>
      <c r="CX155" s="26">
        <v>43.204000000000001</v>
      </c>
      <c r="CY155" s="26">
        <v>52.869929999999997</v>
      </c>
      <c r="CZ155" s="26">
        <v>124.63901</v>
      </c>
      <c r="DA155" s="26">
        <v>43.976480000000002</v>
      </c>
      <c r="DB155" s="26">
        <v>0</v>
      </c>
      <c r="DC155" s="26">
        <v>24.471409999999999</v>
      </c>
      <c r="DD155" s="26">
        <v>181.26369</v>
      </c>
      <c r="DE155" s="26">
        <v>206.45719</v>
      </c>
      <c r="DF155" s="26">
        <v>110.1459</v>
      </c>
      <c r="DG155" s="26">
        <v>160.43349000000001</v>
      </c>
      <c r="DH155" s="26">
        <v>158.63822999999999</v>
      </c>
      <c r="DI155" s="26">
        <v>268.56990000000002</v>
      </c>
      <c r="DJ155" s="26">
        <v>210.017</v>
      </c>
      <c r="DK155" s="26">
        <v>134.749</v>
      </c>
      <c r="DL155" s="26">
        <v>156.31827999999999</v>
      </c>
      <c r="DM155" s="26">
        <v>319.12252999999998</v>
      </c>
      <c r="DN155" s="26">
        <v>342.47323999999998</v>
      </c>
      <c r="DO155" s="26">
        <v>348.43875000000003</v>
      </c>
      <c r="DP155" s="26">
        <v>324.33913000000001</v>
      </c>
      <c r="DQ155" s="26">
        <v>293.03841</v>
      </c>
      <c r="DR155" s="26">
        <v>526.96334999999999</v>
      </c>
      <c r="DS155" s="26">
        <v>331.12214999999998</v>
      </c>
      <c r="DT155" s="26">
        <v>523.06241</v>
      </c>
      <c r="DU155" s="26">
        <v>1030.2317399999999</v>
      </c>
      <c r="DV155" s="26">
        <v>1172.0265199999999</v>
      </c>
      <c r="DW155" s="26">
        <v>550.14206999999999</v>
      </c>
      <c r="DX155" s="26">
        <v>727.16399999999999</v>
      </c>
      <c r="DY155" s="26">
        <v>617.09162000000003</v>
      </c>
      <c r="DZ155" s="26">
        <v>1171.682</v>
      </c>
      <c r="EA155" s="26">
        <v>1277.2646</v>
      </c>
      <c r="EB155" s="26">
        <v>1056.39841</v>
      </c>
      <c r="EC155" s="26">
        <v>1140.71885</v>
      </c>
      <c r="ED155" s="26">
        <v>1535.4826499999999</v>
      </c>
      <c r="EE155" s="26">
        <v>1448.3682699999999</v>
      </c>
      <c r="EF155" s="26">
        <v>869.80399999999997</v>
      </c>
      <c r="EG155" s="26">
        <v>837.80472999999995</v>
      </c>
      <c r="EH155" s="26">
        <v>277.86579999999998</v>
      </c>
      <c r="EI155" s="26">
        <v>434.02483000000001</v>
      </c>
      <c r="EJ155" s="26">
        <v>272.09062999999998</v>
      </c>
      <c r="EK155" s="26">
        <v>552.58672000000001</v>
      </c>
      <c r="EL155" s="26">
        <v>485.56916999999999</v>
      </c>
      <c r="EM155" s="26">
        <v>552.04999999999995</v>
      </c>
      <c r="EN155" s="26">
        <v>951.63580000000002</v>
      </c>
      <c r="EO155" s="26">
        <v>1190.5933199999999</v>
      </c>
      <c r="EP155" s="26">
        <v>967.83610999999996</v>
      </c>
      <c r="EQ155" s="26">
        <v>334.31024000000002</v>
      </c>
      <c r="ER155" s="26">
        <v>461.07819999999998</v>
      </c>
      <c r="ES155" s="26">
        <v>235.84193999999999</v>
      </c>
      <c r="ET155" s="26">
        <v>170.67714000000001</v>
      </c>
      <c r="EU155" s="26">
        <v>456.80214000000001</v>
      </c>
      <c r="EV155" s="26">
        <v>689.19988999999998</v>
      </c>
      <c r="EW155" s="26">
        <v>619.38157000000001</v>
      </c>
      <c r="EX155" s="26">
        <v>545.6644</v>
      </c>
      <c r="EY155" s="26">
        <v>432.50855999999999</v>
      </c>
      <c r="EZ155" s="26">
        <v>487.88884000000002</v>
      </c>
      <c r="FA155" s="26">
        <v>445.30489</v>
      </c>
      <c r="FB155" s="26">
        <v>832.06560000000002</v>
      </c>
      <c r="FC155" s="26">
        <v>688.89106000000004</v>
      </c>
      <c r="FD155" s="26">
        <v>697.65191000000004</v>
      </c>
      <c r="FE155" s="26">
        <v>570.56195000000002</v>
      </c>
      <c r="FF155" s="26">
        <v>487.63812000000001</v>
      </c>
      <c r="FG155" s="26">
        <v>637.46876999999995</v>
      </c>
      <c r="FH155" s="26">
        <v>533.54732000000001</v>
      </c>
      <c r="FI155" s="26">
        <v>466.21203000000003</v>
      </c>
      <c r="FJ155" s="26">
        <v>444.41910000000001</v>
      </c>
      <c r="FK155" s="26">
        <v>409.90838000000002</v>
      </c>
      <c r="FL155" s="26">
        <v>373.29879</v>
      </c>
      <c r="FM155" s="26">
        <v>129.74342999999999</v>
      </c>
      <c r="FN155" s="26">
        <v>352.47143999999997</v>
      </c>
      <c r="FO155" s="26">
        <v>908.56120999999996</v>
      </c>
      <c r="FP155" s="26">
        <v>435.85111000000001</v>
      </c>
      <c r="FQ155" s="26">
        <v>312.74844999999999</v>
      </c>
      <c r="FR155" s="26">
        <v>599.12347999999997</v>
      </c>
      <c r="FS155" s="26">
        <v>427.91622000000001</v>
      </c>
      <c r="FT155" s="26">
        <v>472.06623999999999</v>
      </c>
      <c r="FU155" s="26">
        <v>512.10441000000003</v>
      </c>
      <c r="FV155" s="26">
        <v>185.92565999999999</v>
      </c>
      <c r="FW155" s="26">
        <v>305.48430999999999</v>
      </c>
      <c r="FX155" s="26">
        <v>1455.9753800000001</v>
      </c>
      <c r="FY155" s="26">
        <v>920.64088000000004</v>
      </c>
      <c r="FZ155" s="26">
        <v>1185.5734500000001</v>
      </c>
      <c r="GA155" s="26">
        <v>922.85954000000004</v>
      </c>
      <c r="GB155" s="26">
        <v>594.99018000000001</v>
      </c>
      <c r="GC155" s="26">
        <v>424.65821</v>
      </c>
      <c r="GD155" s="26">
        <v>814.41242</v>
      </c>
      <c r="GE155" s="26">
        <v>901.05012999999997</v>
      </c>
      <c r="GF155" s="26">
        <v>584.33834999999999</v>
      </c>
      <c r="GG155" s="26">
        <v>855.60267999999996</v>
      </c>
      <c r="GH155" s="26">
        <v>780.69552999999996</v>
      </c>
      <c r="GI155" s="26">
        <v>526.53592000000003</v>
      </c>
      <c r="GJ155" s="26">
        <v>1076.77745</v>
      </c>
      <c r="GK155" s="26">
        <v>1503.9293700000001</v>
      </c>
      <c r="GL155" s="26">
        <v>1048.7877599999999</v>
      </c>
      <c r="GM155" s="26">
        <v>328.16582</v>
      </c>
      <c r="GN155" s="26">
        <v>1206.81945</v>
      </c>
      <c r="GO155" s="26">
        <v>509.93883</v>
      </c>
      <c r="GP155" s="26">
        <v>629.35235</v>
      </c>
      <c r="GQ155" s="26">
        <v>199.53958</v>
      </c>
      <c r="GR155" s="26">
        <v>887.78315999999995</v>
      </c>
      <c r="GS155" s="26">
        <v>1035.10645</v>
      </c>
      <c r="GT155" s="26">
        <v>1148.8266900000001</v>
      </c>
      <c r="GU155" s="26">
        <v>623.26913999999999</v>
      </c>
      <c r="GV155" s="26">
        <v>59.423969999999997</v>
      </c>
      <c r="GW155" s="26">
        <v>150.80486999999999</v>
      </c>
      <c r="GX155" s="26">
        <v>323.94371999999998</v>
      </c>
      <c r="GY155" s="26">
        <v>167.02029999999999</v>
      </c>
      <c r="GZ155" s="26">
        <v>373.71681999999998</v>
      </c>
      <c r="HA155" s="26">
        <v>416.57386000000002</v>
      </c>
      <c r="HB155" s="26">
        <v>681.53463999999997</v>
      </c>
      <c r="HC155" s="26">
        <v>521.48685</v>
      </c>
      <c r="HD155" s="26">
        <v>550.63244999999995</v>
      </c>
      <c r="HE155" s="26">
        <v>989.19200999999998</v>
      </c>
      <c r="HF155" s="26">
        <v>469.69940000000003</v>
      </c>
      <c r="HG155" s="26">
        <v>155.48355000000001</v>
      </c>
      <c r="HH155" s="26">
        <v>496.08532000000002</v>
      </c>
      <c r="HI155" s="26">
        <v>606.98260000000005</v>
      </c>
      <c r="HJ155" s="26">
        <v>1107.3046899999999</v>
      </c>
      <c r="HK155" s="26">
        <v>1272.9194199999999</v>
      </c>
      <c r="HL155" s="26">
        <v>935.69150999999999</v>
      </c>
      <c r="HM155" s="26">
        <v>773.02691000000004</v>
      </c>
      <c r="HN155" s="26">
        <v>795.37707</v>
      </c>
      <c r="HO155" s="26">
        <v>596.67190000000005</v>
      </c>
      <c r="HP155" s="26">
        <v>937.66555000000005</v>
      </c>
      <c r="HQ155" s="26">
        <v>1063.0715700000001</v>
      </c>
      <c r="HR155" s="26">
        <v>627.53315999999995</v>
      </c>
      <c r="HS155" s="26">
        <v>1139.19379</v>
      </c>
      <c r="HT155" s="26">
        <v>128.32400999999999</v>
      </c>
      <c r="HU155" s="26">
        <v>2084.36031</v>
      </c>
      <c r="HV155" s="26">
        <v>817.87194</v>
      </c>
      <c r="HW155" s="26">
        <v>1529.21813</v>
      </c>
      <c r="HX155" s="26">
        <v>710.88048000000003</v>
      </c>
      <c r="HY155" s="26">
        <v>496.31374</v>
      </c>
      <c r="HZ155" s="26">
        <v>391.31571000000002</v>
      </c>
      <c r="IA155" s="26">
        <v>613.51279</v>
      </c>
      <c r="IB155" s="26">
        <v>1060.20002</v>
      </c>
      <c r="IC155" s="26">
        <v>599.41102000000001</v>
      </c>
      <c r="ID155" s="26">
        <v>529.84784000000002</v>
      </c>
      <c r="IE155" s="26">
        <v>584.10978</v>
      </c>
      <c r="IF155" s="26">
        <v>447.71163000000001</v>
      </c>
      <c r="IG155" s="26">
        <v>2141.6616600000002</v>
      </c>
      <c r="IH155" s="26">
        <v>179.63591</v>
      </c>
      <c r="II155" s="26">
        <v>711.70732999999996</v>
      </c>
      <c r="IJ155" s="26">
        <v>489.16001999999997</v>
      </c>
      <c r="IK155" s="26">
        <v>483.06218000000001</v>
      </c>
      <c r="IL155" s="26">
        <v>626.31137000000001</v>
      </c>
      <c r="IM155" s="26">
        <v>744.19956999999999</v>
      </c>
      <c r="IN155" s="26">
        <v>720.71419000000003</v>
      </c>
      <c r="IO155" s="26">
        <v>598.12372000000005</v>
      </c>
      <c r="IP155" s="26">
        <v>629.20695999999998</v>
      </c>
      <c r="IQ155" s="26">
        <v>836.47865999999999</v>
      </c>
      <c r="IR155" s="26">
        <v>954.21861000000001</v>
      </c>
      <c r="IS155" s="26">
        <v>1558.6527100000001</v>
      </c>
      <c r="IT155" s="26">
        <v>1288.2306599999999</v>
      </c>
      <c r="IU155" s="26">
        <v>883.57339000000002</v>
      </c>
      <c r="IV155" s="26">
        <v>767.37109999999996</v>
      </c>
      <c r="IW155" s="26">
        <v>1037.1101900000001</v>
      </c>
      <c r="IX155" s="26">
        <v>957.36030000000005</v>
      </c>
      <c r="IY155" s="26">
        <v>1024.96676</v>
      </c>
      <c r="IZ155" s="26">
        <v>866.23162000000002</v>
      </c>
      <c r="JA155" s="26">
        <v>1083.7040099999999</v>
      </c>
      <c r="JB155" s="26">
        <v>1325.43508</v>
      </c>
      <c r="JC155" s="26">
        <v>950.53878999999995</v>
      </c>
      <c r="JD155" s="26">
        <v>697.25265000000002</v>
      </c>
      <c r="JE155" s="26">
        <v>1287.2718600000001</v>
      </c>
      <c r="JF155" s="26">
        <v>840.58942999999999</v>
      </c>
      <c r="JG155" s="26">
        <v>715.45342000000005</v>
      </c>
      <c r="JH155" s="26">
        <v>818.24215000000004</v>
      </c>
      <c r="JI155" s="26">
        <v>1031.4217900000001</v>
      </c>
      <c r="JJ155" s="26">
        <v>1037.39714</v>
      </c>
      <c r="JK155" s="26">
        <v>2028.21957</v>
      </c>
      <c r="JL155" s="26">
        <v>1042.37285</v>
      </c>
      <c r="JM155" s="26">
        <v>2043.80673</v>
      </c>
      <c r="JN155" s="26">
        <v>1112.8009999999999</v>
      </c>
      <c r="JO155" s="26">
        <v>1512.6248800000001</v>
      </c>
      <c r="JP155" s="26">
        <v>2045.5319999999999</v>
      </c>
      <c r="JQ155" s="26">
        <v>1939.922</v>
      </c>
      <c r="JR155" s="26">
        <v>2699.8711199999998</v>
      </c>
      <c r="JS155" s="26">
        <v>2332.3851500000001</v>
      </c>
      <c r="JT155" s="26">
        <v>1291.44568</v>
      </c>
      <c r="JU155" s="26">
        <v>1241.42371</v>
      </c>
      <c r="JV155" s="26">
        <v>1093.4101900000001</v>
      </c>
      <c r="JW155" s="26">
        <v>1080.73469</v>
      </c>
      <c r="JX155" s="26">
        <v>1320.365</v>
      </c>
      <c r="JY155" s="26">
        <v>1794.9929999999999</v>
      </c>
      <c r="JZ155" s="26">
        <v>1632.3665800000001</v>
      </c>
      <c r="KA155" s="26">
        <v>1865.95308</v>
      </c>
      <c r="KB155" s="26">
        <v>2008.7183199999999</v>
      </c>
      <c r="KC155" s="26">
        <v>812.62350000000004</v>
      </c>
      <c r="KD155" s="26">
        <v>1941.4808599999999</v>
      </c>
      <c r="KE155" s="26">
        <v>690.77175</v>
      </c>
      <c r="KF155" s="26">
        <v>1013.43134</v>
      </c>
      <c r="KG155" s="26">
        <v>657.33546999999999</v>
      </c>
      <c r="KH155" s="26">
        <v>889.65689999999995</v>
      </c>
      <c r="KI155" s="26">
        <v>1140.85268</v>
      </c>
      <c r="KJ155" s="26">
        <v>1053.0741700000001</v>
      </c>
      <c r="KK155" s="26">
        <v>1191.9046900000001</v>
      </c>
      <c r="KL155" s="26">
        <v>668.26922999999999</v>
      </c>
      <c r="KM155" s="26">
        <v>797.19651999999996</v>
      </c>
      <c r="KN155" s="26">
        <v>394.15631999999999</v>
      </c>
      <c r="KO155" s="26">
        <v>1320.83467</v>
      </c>
      <c r="KP155" s="26">
        <v>923.35114999999996</v>
      </c>
      <c r="KQ155" s="26">
        <v>505.09595999999999</v>
      </c>
      <c r="KR155" s="26">
        <v>714.94152999999994</v>
      </c>
      <c r="KS155" s="26">
        <v>790.98541999999998</v>
      </c>
      <c r="KT155" s="26">
        <v>660.27183000000002</v>
      </c>
      <c r="KU155" s="26">
        <v>1122.95453</v>
      </c>
      <c r="KV155" s="26">
        <v>1104.8785800000001</v>
      </c>
      <c r="KW155" s="26">
        <v>1572.1611</v>
      </c>
      <c r="KX155" s="26">
        <v>990.84762000000001</v>
      </c>
      <c r="KY155" s="26">
        <v>2154.3152500000001</v>
      </c>
      <c r="KZ155" s="26">
        <v>2667.9555300000002</v>
      </c>
      <c r="LA155" s="26">
        <v>1708.1838700000001</v>
      </c>
      <c r="LB155" s="26">
        <v>1265.40841</v>
      </c>
      <c r="LC155" s="26">
        <v>3677.3310099999999</v>
      </c>
      <c r="LD155" s="26">
        <v>999.38977999999997</v>
      </c>
      <c r="LE155" s="26">
        <v>1334.0430899999999</v>
      </c>
      <c r="LF155" s="26">
        <v>1655.6127300000001</v>
      </c>
      <c r="LG155" s="26">
        <v>1512.72596</v>
      </c>
      <c r="LH155" s="26">
        <v>2554.9975899999999</v>
      </c>
      <c r="LI155" s="26">
        <v>1797.3349700000001</v>
      </c>
      <c r="LJ155" s="26">
        <v>470.23835000000003</v>
      </c>
      <c r="LK155" s="26">
        <v>1101.6804500000001</v>
      </c>
      <c r="LL155" s="26">
        <v>612.22718999999995</v>
      </c>
      <c r="LM155" s="26">
        <v>1269.0714499999999</v>
      </c>
      <c r="LN155" s="26">
        <v>1769.1114299999999</v>
      </c>
      <c r="LO155" s="26">
        <v>1197.4717000000003</v>
      </c>
      <c r="LP155" s="26">
        <v>824.46106000000009</v>
      </c>
      <c r="LQ155" s="26">
        <v>2316.14471</v>
      </c>
      <c r="LR155" s="26">
        <v>875.69869999999992</v>
      </c>
      <c r="LS155" s="26">
        <v>1705.1986700000002</v>
      </c>
      <c r="LT155" s="26">
        <v>1528.7267999999999</v>
      </c>
      <c r="LU155" s="26">
        <v>1765.328</v>
      </c>
      <c r="LV155" s="26">
        <v>974.50087999999994</v>
      </c>
      <c r="LW155" s="26">
        <v>1361.18373</v>
      </c>
      <c r="LX155" s="26">
        <v>516.08841000000007</v>
      </c>
      <c r="LY155" s="26">
        <v>568.50442999999996</v>
      </c>
      <c r="LZ155" s="26">
        <v>1434.1908999999998</v>
      </c>
      <c r="MA155" s="26">
        <v>2252.9489499999995</v>
      </c>
      <c r="MB155" s="26">
        <v>2072.2337499999999</v>
      </c>
      <c r="MC155" s="26">
        <v>1459.2285900000002</v>
      </c>
      <c r="MD155" s="26">
        <v>2285.7480499999997</v>
      </c>
      <c r="ME155" s="26">
        <v>2001.2561899999996</v>
      </c>
      <c r="MF155" s="26">
        <v>2599.2382799999996</v>
      </c>
      <c r="MG155" s="26">
        <v>2559.99584</v>
      </c>
      <c r="MH155" s="26">
        <v>1788.42967</v>
      </c>
      <c r="MI155" s="26">
        <v>2483.9809100000002</v>
      </c>
      <c r="MJ155" s="26">
        <v>2381.2355600000001</v>
      </c>
      <c r="MK155" s="26">
        <v>1843.95335</v>
      </c>
      <c r="ML155" s="26">
        <v>1454.3714</v>
      </c>
      <c r="MM155" s="26">
        <v>3188.9580499999993</v>
      </c>
      <c r="MN155" s="26">
        <v>1228.3710599999999</v>
      </c>
      <c r="MO155" s="26">
        <v>1392.1067700000001</v>
      </c>
      <c r="MP155" s="26">
        <v>2421.1408600000004</v>
      </c>
      <c r="MQ155" s="26">
        <v>1078.1345299999998</v>
      </c>
    </row>
    <row r="156" spans="1:355">
      <c r="A156" s="31" t="s">
        <v>248</v>
      </c>
      <c r="B156" s="26">
        <v>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119.419</v>
      </c>
      <c r="P156" s="26">
        <v>974.50599999999997</v>
      </c>
      <c r="Q156" s="26">
        <v>12.6</v>
      </c>
      <c r="R156" s="26">
        <v>0</v>
      </c>
      <c r="S156" s="26">
        <v>2.4790000000000001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34.015999999999998</v>
      </c>
      <c r="AN156" s="26">
        <v>25.716000000000001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0</v>
      </c>
      <c r="AX156" s="26">
        <v>0</v>
      </c>
      <c r="AY156" s="26">
        <v>0</v>
      </c>
      <c r="AZ156" s="26">
        <v>0</v>
      </c>
      <c r="BA156" s="26">
        <v>0</v>
      </c>
      <c r="BB156" s="26">
        <v>0</v>
      </c>
      <c r="BC156" s="26">
        <v>0</v>
      </c>
      <c r="BD156" s="26">
        <v>0</v>
      </c>
      <c r="BE156" s="26">
        <v>0</v>
      </c>
      <c r="BF156" s="26">
        <v>50.464280000000002</v>
      </c>
      <c r="BG156" s="26">
        <v>0</v>
      </c>
      <c r="BH156" s="26">
        <v>0</v>
      </c>
      <c r="BI156" s="26">
        <v>0</v>
      </c>
      <c r="BJ156" s="26">
        <v>0</v>
      </c>
      <c r="BK156" s="26">
        <v>0</v>
      </c>
      <c r="BL156" s="26">
        <v>0</v>
      </c>
      <c r="BM156" s="26">
        <v>0</v>
      </c>
      <c r="BN156" s="26">
        <v>0</v>
      </c>
      <c r="BO156" s="26">
        <v>0</v>
      </c>
      <c r="BP156" s="26">
        <v>0</v>
      </c>
      <c r="BQ156" s="26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6">
        <v>0</v>
      </c>
      <c r="CB156" s="26">
        <v>0</v>
      </c>
      <c r="CC156" s="26">
        <v>0</v>
      </c>
      <c r="CD156" s="26">
        <v>0</v>
      </c>
      <c r="CE156" s="26">
        <v>0</v>
      </c>
      <c r="CF156" s="26">
        <v>0</v>
      </c>
      <c r="CG156" s="26">
        <v>0</v>
      </c>
      <c r="CH156" s="26">
        <v>0</v>
      </c>
      <c r="CI156" s="26">
        <v>0</v>
      </c>
      <c r="CJ156" s="26">
        <v>0</v>
      </c>
      <c r="CK156" s="26">
        <v>0</v>
      </c>
      <c r="CL156" s="26">
        <v>0</v>
      </c>
      <c r="CM156" s="26">
        <v>0</v>
      </c>
      <c r="CN156" s="26">
        <v>0</v>
      </c>
      <c r="CO156" s="26">
        <v>0</v>
      </c>
      <c r="CP156" s="26">
        <v>0</v>
      </c>
      <c r="CQ156" s="26">
        <v>0</v>
      </c>
      <c r="CR156" s="26">
        <v>0</v>
      </c>
      <c r="CS156" s="26">
        <v>0</v>
      </c>
      <c r="CT156" s="26">
        <v>0</v>
      </c>
      <c r="CU156" s="26">
        <v>0.4</v>
      </c>
      <c r="CV156" s="26">
        <v>0</v>
      </c>
      <c r="CW156" s="26">
        <v>0</v>
      </c>
      <c r="CX156" s="26">
        <v>0</v>
      </c>
      <c r="CY156" s="26">
        <v>0</v>
      </c>
      <c r="CZ156" s="26">
        <v>0</v>
      </c>
      <c r="DA156" s="26">
        <v>0</v>
      </c>
      <c r="DB156" s="26">
        <v>0</v>
      </c>
      <c r="DC156" s="26">
        <v>0</v>
      </c>
      <c r="DD156" s="26">
        <v>0</v>
      </c>
      <c r="DE156" s="26">
        <v>0</v>
      </c>
      <c r="DF156" s="26">
        <v>0</v>
      </c>
      <c r="DG156" s="26">
        <v>0</v>
      </c>
      <c r="DH156" s="26">
        <v>0</v>
      </c>
      <c r="DI156" s="26">
        <v>23.495280000000001</v>
      </c>
      <c r="DJ156" s="26">
        <v>23.62</v>
      </c>
      <c r="DK156" s="26">
        <v>16.106000000000002</v>
      </c>
      <c r="DL156" s="26">
        <v>34.169400000000003</v>
      </c>
      <c r="DM156" s="26">
        <v>27.892240000000001</v>
      </c>
      <c r="DN156" s="26">
        <v>42.025399999999998</v>
      </c>
      <c r="DO156" s="26">
        <v>17.957899999999999</v>
      </c>
      <c r="DP156" s="26">
        <v>26.53209</v>
      </c>
      <c r="DQ156" s="26">
        <v>25.55725</v>
      </c>
      <c r="DR156" s="26">
        <v>25.433</v>
      </c>
      <c r="DS156" s="26">
        <v>30.617249999999999</v>
      </c>
      <c r="DT156" s="26">
        <v>36.274999999999999</v>
      </c>
      <c r="DU156" s="26">
        <v>32.304029999999997</v>
      </c>
      <c r="DV156" s="26">
        <v>28.556529999999999</v>
      </c>
      <c r="DW156" s="26">
        <v>40.119</v>
      </c>
      <c r="DX156" s="26">
        <v>33.317</v>
      </c>
      <c r="DY156" s="26">
        <v>50.757899999999999</v>
      </c>
      <c r="DZ156" s="26">
        <v>53.287999999999997</v>
      </c>
      <c r="EA156" s="26">
        <v>52.601999999999997</v>
      </c>
      <c r="EB156" s="26">
        <v>60.595129999999997</v>
      </c>
      <c r="EC156" s="26">
        <v>35.057110000000002</v>
      </c>
      <c r="ED156" s="26">
        <v>30.123999999999999</v>
      </c>
      <c r="EE156" s="26">
        <v>65.289590000000004</v>
      </c>
      <c r="EF156" s="26">
        <v>43.96264</v>
      </c>
      <c r="EG156" s="26">
        <v>39.392809999999997</v>
      </c>
      <c r="EH156" s="26">
        <v>38.579729999999998</v>
      </c>
      <c r="EI156" s="26">
        <v>71.821969999999993</v>
      </c>
      <c r="EJ156" s="26">
        <v>58.530520000000003</v>
      </c>
      <c r="EK156" s="26">
        <v>58.0745</v>
      </c>
      <c r="EL156" s="26">
        <v>83.604079999999996</v>
      </c>
      <c r="EM156" s="26">
        <v>71.790109999999999</v>
      </c>
      <c r="EN156" s="26">
        <v>47.751139999999999</v>
      </c>
      <c r="EO156" s="26">
        <v>39.623109999999997</v>
      </c>
      <c r="EP156" s="26">
        <v>67.512559999999993</v>
      </c>
      <c r="EQ156" s="26">
        <v>62.277500000000003</v>
      </c>
      <c r="ER156" s="26">
        <v>43.845559999999999</v>
      </c>
      <c r="ES156" s="26">
        <v>91.443730000000002</v>
      </c>
      <c r="ET156" s="26">
        <v>71.002250000000004</v>
      </c>
      <c r="EU156" s="26">
        <v>40.65211</v>
      </c>
      <c r="EV156" s="26">
        <v>65.390510000000006</v>
      </c>
      <c r="EW156" s="26">
        <v>67.789370000000005</v>
      </c>
      <c r="EX156" s="26">
        <v>47.634979999999999</v>
      </c>
      <c r="EY156" s="26">
        <v>66.256309999999999</v>
      </c>
      <c r="EZ156" s="26">
        <v>55.944629999999997</v>
      </c>
      <c r="FA156" s="26">
        <v>51.12735</v>
      </c>
      <c r="FB156" s="26">
        <v>28.810379999999999</v>
      </c>
      <c r="FC156" s="26">
        <v>20.94126</v>
      </c>
      <c r="FD156" s="26">
        <v>18.023949999999999</v>
      </c>
      <c r="FE156" s="26">
        <v>50.667250000000003</v>
      </c>
      <c r="FF156" s="26">
        <v>35.434170000000002</v>
      </c>
      <c r="FG156" s="26">
        <v>48.04468</v>
      </c>
      <c r="FH156" s="26">
        <v>88.742999999999995</v>
      </c>
      <c r="FI156" s="26">
        <v>86.59263</v>
      </c>
      <c r="FJ156" s="26">
        <v>88.767759999999996</v>
      </c>
      <c r="FK156" s="26">
        <v>80.568749999999994</v>
      </c>
      <c r="FL156" s="26">
        <v>104.7702</v>
      </c>
      <c r="FM156" s="26">
        <v>99.713999999999999</v>
      </c>
      <c r="FN156" s="26">
        <v>72.575999999999993</v>
      </c>
      <c r="FO156" s="26">
        <v>103.38397000000001</v>
      </c>
      <c r="FP156" s="26">
        <v>100.3878</v>
      </c>
      <c r="FQ156" s="26">
        <v>87.780299999999997</v>
      </c>
      <c r="FR156" s="26">
        <v>94.464749999999995</v>
      </c>
      <c r="FS156" s="26">
        <v>84.832499999999996</v>
      </c>
      <c r="FT156" s="26">
        <v>90.865499999999997</v>
      </c>
      <c r="FU156" s="26">
        <v>109.5198</v>
      </c>
      <c r="FV156" s="26">
        <v>79.840500000000006</v>
      </c>
      <c r="FW156" s="26">
        <v>120.732</v>
      </c>
      <c r="FX156" s="26">
        <v>89.102999999999994</v>
      </c>
      <c r="FY156" s="26">
        <v>115.51389</v>
      </c>
      <c r="FZ156" s="26">
        <v>93.644480000000001</v>
      </c>
      <c r="GA156" s="26">
        <v>70.963499999999996</v>
      </c>
      <c r="GB156" s="26">
        <v>94.755300000000005</v>
      </c>
      <c r="GC156" s="26">
        <v>121.0826</v>
      </c>
      <c r="GD156" s="26">
        <v>147.25413</v>
      </c>
      <c r="GE156" s="26">
        <v>94.5578</v>
      </c>
      <c r="GF156" s="26">
        <v>116.2098</v>
      </c>
      <c r="GG156" s="26">
        <v>160.82040000000001</v>
      </c>
      <c r="GH156" s="26">
        <v>126.33540000000001</v>
      </c>
      <c r="GI156" s="26">
        <v>162.40969999999999</v>
      </c>
      <c r="GJ156" s="26">
        <v>173.459</v>
      </c>
      <c r="GK156" s="26">
        <v>145.114</v>
      </c>
      <c r="GL156" s="26">
        <v>147.762</v>
      </c>
      <c r="GM156" s="26">
        <v>146.35159999999999</v>
      </c>
      <c r="GN156" s="26">
        <v>214.77409</v>
      </c>
      <c r="GO156" s="26">
        <v>140.72550000000001</v>
      </c>
      <c r="GP156" s="26">
        <v>100.49251</v>
      </c>
      <c r="GQ156" s="26">
        <v>93.27319</v>
      </c>
      <c r="GR156" s="26">
        <v>104.85599999999999</v>
      </c>
      <c r="GS156" s="26">
        <v>122.693</v>
      </c>
      <c r="GT156" s="26">
        <v>376.28122000000002</v>
      </c>
      <c r="GU156" s="26">
        <v>95.876999999999995</v>
      </c>
      <c r="GV156" s="26">
        <v>102.512</v>
      </c>
      <c r="GW156" s="26">
        <v>101.923</v>
      </c>
      <c r="GX156" s="26">
        <v>137.57274000000001</v>
      </c>
      <c r="GY156" s="26">
        <v>93.830600000000004</v>
      </c>
      <c r="GZ156" s="26">
        <v>121.0055</v>
      </c>
      <c r="HA156" s="26">
        <v>108.236</v>
      </c>
      <c r="HB156" s="26">
        <v>104.1185</v>
      </c>
      <c r="HC156" s="26">
        <v>128.19900000000001</v>
      </c>
      <c r="HD156" s="26">
        <v>183.49081000000001</v>
      </c>
      <c r="HE156" s="26">
        <v>148.13887</v>
      </c>
      <c r="HF156" s="26">
        <v>175.50763000000001</v>
      </c>
      <c r="HG156" s="26">
        <v>168.30002999999999</v>
      </c>
      <c r="HH156" s="26">
        <v>134.00085999999999</v>
      </c>
      <c r="HI156" s="26">
        <v>153.59345999999999</v>
      </c>
      <c r="HJ156" s="26">
        <v>218.00393</v>
      </c>
      <c r="HK156" s="26">
        <v>139.66802999999999</v>
      </c>
      <c r="HL156" s="26">
        <v>199.76258000000001</v>
      </c>
      <c r="HM156" s="26">
        <v>196.95771999999999</v>
      </c>
      <c r="HN156" s="26">
        <v>174.92473000000001</v>
      </c>
      <c r="HO156" s="26">
        <v>145.87484000000001</v>
      </c>
      <c r="HP156" s="26">
        <v>197.14509000000001</v>
      </c>
      <c r="HQ156" s="26">
        <v>147.78470999999999</v>
      </c>
      <c r="HR156" s="26">
        <v>119.11949</v>
      </c>
      <c r="HS156" s="26">
        <v>92.857079999999996</v>
      </c>
      <c r="HT156" s="26">
        <v>118.93472</v>
      </c>
      <c r="HU156" s="26">
        <v>65.115120000000005</v>
      </c>
      <c r="HV156" s="26">
        <v>112.72897</v>
      </c>
      <c r="HW156" s="26">
        <v>123.294</v>
      </c>
      <c r="HX156" s="26">
        <v>179.22367</v>
      </c>
      <c r="HY156" s="26">
        <v>193.13933</v>
      </c>
      <c r="HZ156" s="26">
        <v>151.85409000000001</v>
      </c>
      <c r="IA156" s="26">
        <v>140.77429000000001</v>
      </c>
      <c r="IB156" s="26">
        <v>165.68038000000001</v>
      </c>
      <c r="IC156" s="26">
        <v>148.12673000000001</v>
      </c>
      <c r="ID156" s="26">
        <v>146.86924999999999</v>
      </c>
      <c r="IE156" s="26">
        <v>162.61546999999999</v>
      </c>
      <c r="IF156" s="26">
        <v>179.30449999999999</v>
      </c>
      <c r="IG156" s="26">
        <v>152.32481999999999</v>
      </c>
      <c r="IH156" s="26">
        <v>193.60686000000001</v>
      </c>
      <c r="II156" s="26">
        <v>154.08832000000001</v>
      </c>
      <c r="IJ156" s="26">
        <v>247.50638000000001</v>
      </c>
      <c r="IK156" s="26">
        <v>174.05061000000001</v>
      </c>
      <c r="IL156" s="26">
        <v>213.75558000000001</v>
      </c>
      <c r="IM156" s="26">
        <v>153.23415</v>
      </c>
      <c r="IN156" s="26">
        <v>180.84819999999999</v>
      </c>
      <c r="IO156" s="26">
        <v>204.15998999999999</v>
      </c>
      <c r="IP156" s="26">
        <v>202.24700000000001</v>
      </c>
      <c r="IQ156" s="26">
        <v>205.30627999999999</v>
      </c>
      <c r="IR156" s="26">
        <v>194.00316000000001</v>
      </c>
      <c r="IS156" s="26">
        <v>186.65128999999999</v>
      </c>
      <c r="IT156" s="26">
        <v>239.6977</v>
      </c>
      <c r="IU156" s="26">
        <v>180.84800000000001</v>
      </c>
      <c r="IV156" s="26">
        <v>216.35485</v>
      </c>
      <c r="IW156" s="26">
        <v>256.73232999999999</v>
      </c>
      <c r="IX156" s="26">
        <v>285.18815000000001</v>
      </c>
      <c r="IY156" s="26">
        <v>267.94126999999997</v>
      </c>
      <c r="IZ156" s="26">
        <v>215.92141000000001</v>
      </c>
      <c r="JA156" s="26">
        <v>161.98289</v>
      </c>
      <c r="JB156" s="26">
        <v>186.00679</v>
      </c>
      <c r="JC156" s="26">
        <v>226.25784999999999</v>
      </c>
      <c r="JD156" s="26">
        <v>199.38516000000001</v>
      </c>
      <c r="JE156" s="26">
        <v>167.62676999999999</v>
      </c>
      <c r="JF156" s="26">
        <v>178.80819</v>
      </c>
      <c r="JG156" s="26">
        <v>230.77385000000001</v>
      </c>
      <c r="JH156" s="26">
        <v>167.08465000000001</v>
      </c>
      <c r="JI156" s="26">
        <v>215.36851999999999</v>
      </c>
      <c r="JJ156" s="26">
        <v>141.3715</v>
      </c>
      <c r="JK156" s="26">
        <v>114.23614999999999</v>
      </c>
      <c r="JL156" s="26">
        <v>185.48215999999999</v>
      </c>
      <c r="JM156" s="26">
        <v>162.20414</v>
      </c>
      <c r="JN156" s="26">
        <v>335.87200000000001</v>
      </c>
      <c r="JO156" s="26">
        <v>197.809</v>
      </c>
      <c r="JP156" s="26">
        <v>120.71899999999999</v>
      </c>
      <c r="JQ156" s="26">
        <v>156.858</v>
      </c>
      <c r="JR156" s="26">
        <v>58.905270000000002</v>
      </c>
      <c r="JS156" s="26">
        <v>76.206029999999998</v>
      </c>
      <c r="JT156" s="26">
        <v>127.74099</v>
      </c>
      <c r="JU156" s="26">
        <v>149.33684</v>
      </c>
      <c r="JV156" s="26">
        <v>117.92833</v>
      </c>
      <c r="JW156" s="26">
        <v>214.45796999999999</v>
      </c>
      <c r="JX156" s="26">
        <v>105.242</v>
      </c>
      <c r="JY156" s="26">
        <v>44.673999999999999</v>
      </c>
      <c r="JZ156" s="26">
        <v>92.45</v>
      </c>
      <c r="KA156" s="26">
        <v>133.14760999999999</v>
      </c>
      <c r="KB156" s="26">
        <v>155.29324</v>
      </c>
      <c r="KC156" s="26">
        <v>188.97274999999999</v>
      </c>
      <c r="KD156" s="26">
        <v>261.53951000000001</v>
      </c>
      <c r="KE156" s="26">
        <v>204.51989</v>
      </c>
      <c r="KF156" s="26">
        <v>144.16154</v>
      </c>
      <c r="KG156" s="26">
        <v>90.730140000000006</v>
      </c>
      <c r="KH156" s="26">
        <v>14.63439</v>
      </c>
      <c r="KI156" s="26">
        <v>142.39577</v>
      </c>
      <c r="KJ156" s="26">
        <v>111.82351</v>
      </c>
      <c r="KK156" s="26">
        <v>73.864959999999996</v>
      </c>
      <c r="KL156" s="26">
        <v>48.087710000000001</v>
      </c>
      <c r="KM156" s="26">
        <v>32.624169999999999</v>
      </c>
      <c r="KN156" s="26">
        <v>307.59814999999998</v>
      </c>
      <c r="KO156" s="26">
        <v>133.5026</v>
      </c>
      <c r="KP156" s="26">
        <v>143.03444999999999</v>
      </c>
      <c r="KQ156" s="26">
        <v>105.08206</v>
      </c>
      <c r="KR156" s="26">
        <v>159.40011000000001</v>
      </c>
      <c r="KS156" s="26">
        <v>149.74257</v>
      </c>
      <c r="KT156" s="26">
        <v>290.3116</v>
      </c>
      <c r="KU156" s="26">
        <v>129.07953000000001</v>
      </c>
      <c r="KV156" s="26">
        <v>198.73492999999999</v>
      </c>
      <c r="KW156" s="26">
        <v>267.43943000000002</v>
      </c>
      <c r="KX156" s="26">
        <v>315.06378999999998</v>
      </c>
      <c r="KY156" s="26">
        <v>101.00961</v>
      </c>
      <c r="KZ156" s="26">
        <v>150.53294</v>
      </c>
      <c r="LA156" s="26">
        <v>393.32870000000003</v>
      </c>
      <c r="LB156" s="26">
        <v>142.22959</v>
      </c>
      <c r="LC156" s="26">
        <v>115.33880000000001</v>
      </c>
      <c r="LD156" s="26">
        <v>136.12604999999999</v>
      </c>
      <c r="LE156" s="26">
        <v>267.38335999999998</v>
      </c>
      <c r="LF156" s="26">
        <v>320.00502</v>
      </c>
      <c r="LG156" s="26">
        <v>98.432640000000006</v>
      </c>
      <c r="LH156" s="26">
        <v>144.71037000000001</v>
      </c>
      <c r="LI156" s="26">
        <v>236.72819999999999</v>
      </c>
      <c r="LJ156" s="26">
        <v>240.38564</v>
      </c>
      <c r="LK156" s="26">
        <v>429.03982000000002</v>
      </c>
      <c r="LL156" s="26">
        <v>149.85712000000001</v>
      </c>
      <c r="LM156" s="26">
        <v>225.36017000000001</v>
      </c>
      <c r="LN156" s="26">
        <v>167.09622999999999</v>
      </c>
      <c r="LO156" s="26">
        <v>94.847470000000001</v>
      </c>
      <c r="LP156" s="26">
        <v>148.43120999999999</v>
      </c>
      <c r="LQ156" s="26">
        <v>137.27127999999999</v>
      </c>
      <c r="LR156" s="26">
        <v>90.796669999999992</v>
      </c>
      <c r="LS156" s="26">
        <v>100.45969000000001</v>
      </c>
      <c r="LT156" s="26">
        <v>133.56101999999998</v>
      </c>
      <c r="LU156" s="26">
        <v>301.91826999999995</v>
      </c>
      <c r="LV156" s="26">
        <v>177.44548999999998</v>
      </c>
      <c r="LW156" s="26">
        <v>115.66949000000001</v>
      </c>
      <c r="LX156" s="26">
        <v>243.03286000000003</v>
      </c>
      <c r="LY156" s="26">
        <v>150.95623999999998</v>
      </c>
      <c r="LZ156" s="26">
        <v>186.32738000000001</v>
      </c>
      <c r="MA156" s="26">
        <v>544.45312999999999</v>
      </c>
      <c r="MB156" s="26">
        <v>210.98150000000001</v>
      </c>
      <c r="MC156" s="26">
        <v>203.01777999999999</v>
      </c>
      <c r="MD156" s="26">
        <v>187.08731</v>
      </c>
      <c r="ME156" s="26">
        <v>140.41816</v>
      </c>
      <c r="MF156" s="26">
        <v>207.47429</v>
      </c>
      <c r="MG156" s="26">
        <v>278.56041999999997</v>
      </c>
      <c r="MH156" s="26">
        <v>208.27530999999999</v>
      </c>
      <c r="MI156" s="26">
        <v>271.22367000000003</v>
      </c>
      <c r="MJ156" s="26">
        <v>202.4247</v>
      </c>
      <c r="MK156" s="26">
        <v>204.93420999999998</v>
      </c>
      <c r="ML156" s="26">
        <v>443.53291999999993</v>
      </c>
      <c r="MM156" s="26">
        <v>312.07022999999998</v>
      </c>
      <c r="MN156" s="26">
        <v>727.57944999999984</v>
      </c>
      <c r="MO156" s="26">
        <v>449.59349000000003</v>
      </c>
      <c r="MP156" s="26">
        <v>152.40705000000003</v>
      </c>
      <c r="MQ156" s="26">
        <v>1486.7820699999997</v>
      </c>
    </row>
    <row r="157" spans="1:355">
      <c r="A157" s="31" t="s">
        <v>231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13.145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0</v>
      </c>
      <c r="BH157" s="26">
        <v>0</v>
      </c>
      <c r="BI157" s="26">
        <v>0</v>
      </c>
      <c r="BJ157" s="26">
        <v>1.9690000000000001</v>
      </c>
      <c r="BK157" s="26">
        <v>0</v>
      </c>
      <c r="BL157" s="26">
        <v>0</v>
      </c>
      <c r="BM157" s="26">
        <v>0</v>
      </c>
      <c r="BN157" s="26">
        <v>0</v>
      </c>
      <c r="BO157" s="26">
        <v>0</v>
      </c>
      <c r="BP157" s="26">
        <v>0</v>
      </c>
      <c r="BQ157" s="26">
        <v>1.9580599999999999</v>
      </c>
      <c r="BR157" s="26">
        <v>0</v>
      </c>
      <c r="BS157" s="26">
        <v>0</v>
      </c>
      <c r="BT157" s="26">
        <v>0.2</v>
      </c>
      <c r="BU157" s="26">
        <v>0</v>
      </c>
      <c r="BV157" s="26">
        <v>0</v>
      </c>
      <c r="BW157" s="26">
        <v>0</v>
      </c>
      <c r="BX157" s="26">
        <v>0</v>
      </c>
      <c r="BY157" s="26">
        <v>0</v>
      </c>
      <c r="BZ157" s="26">
        <v>0</v>
      </c>
      <c r="CA157" s="26">
        <v>0</v>
      </c>
      <c r="CB157" s="26">
        <v>0</v>
      </c>
      <c r="CC157" s="26">
        <v>0</v>
      </c>
      <c r="CD157" s="26">
        <v>0</v>
      </c>
      <c r="CE157" s="26">
        <v>0</v>
      </c>
      <c r="CF157" s="26">
        <v>0</v>
      </c>
      <c r="CG157" s="26">
        <v>0</v>
      </c>
      <c r="CH157" s="26">
        <v>17.01972</v>
      </c>
      <c r="CI157" s="26">
        <v>0</v>
      </c>
      <c r="CJ157" s="26">
        <v>0</v>
      </c>
      <c r="CK157" s="26">
        <v>32.089199999999998</v>
      </c>
      <c r="CL157" s="26">
        <v>0</v>
      </c>
      <c r="CM157" s="26">
        <v>26.734000000000002</v>
      </c>
      <c r="CN157" s="26">
        <v>0</v>
      </c>
      <c r="CO157" s="26">
        <v>0</v>
      </c>
      <c r="CP157" s="26">
        <v>0</v>
      </c>
      <c r="CQ157" s="26">
        <v>0</v>
      </c>
      <c r="CR157" s="26">
        <v>0</v>
      </c>
      <c r="CS157" s="26">
        <v>0</v>
      </c>
      <c r="CT157" s="26">
        <v>20.40165</v>
      </c>
      <c r="CU157" s="26">
        <v>20.459869999999999</v>
      </c>
      <c r="CV157" s="26">
        <v>0</v>
      </c>
      <c r="CW157" s="26">
        <v>3.0210699999999999</v>
      </c>
      <c r="CX157" s="26">
        <v>0</v>
      </c>
      <c r="CY157" s="26">
        <v>0</v>
      </c>
      <c r="CZ157" s="26">
        <v>0</v>
      </c>
      <c r="DA157" s="26">
        <v>0</v>
      </c>
      <c r="DB157" s="26">
        <v>0</v>
      </c>
      <c r="DC157" s="26">
        <v>0</v>
      </c>
      <c r="DD157" s="26">
        <v>0</v>
      </c>
      <c r="DE157" s="26">
        <v>0</v>
      </c>
      <c r="DF157" s="26">
        <v>0</v>
      </c>
      <c r="DG157" s="26">
        <v>0</v>
      </c>
      <c r="DH157" s="26">
        <v>1.2053199999999999</v>
      </c>
      <c r="DI157" s="26">
        <v>0</v>
      </c>
      <c r="DJ157" s="26">
        <v>0</v>
      </c>
      <c r="DK157" s="26">
        <v>0</v>
      </c>
      <c r="DL157" s="26">
        <v>0</v>
      </c>
      <c r="DM157" s="26">
        <v>0</v>
      </c>
      <c r="DN157" s="26">
        <v>0</v>
      </c>
      <c r="DO157" s="26">
        <v>0</v>
      </c>
      <c r="DP157" s="26">
        <v>0</v>
      </c>
      <c r="DQ157" s="26">
        <v>0</v>
      </c>
      <c r="DR157" s="26">
        <v>0</v>
      </c>
      <c r="DS157" s="26">
        <v>0</v>
      </c>
      <c r="DT157" s="26">
        <v>0</v>
      </c>
      <c r="DU157" s="26">
        <v>0</v>
      </c>
      <c r="DV157" s="26">
        <v>0</v>
      </c>
      <c r="DW157" s="26">
        <v>0</v>
      </c>
      <c r="DX157" s="26">
        <v>0</v>
      </c>
      <c r="DY157" s="26">
        <v>4.7346199999999996</v>
      </c>
      <c r="DZ157" s="26">
        <v>0</v>
      </c>
      <c r="EA157" s="26">
        <v>0</v>
      </c>
      <c r="EB157" s="26">
        <v>0</v>
      </c>
      <c r="EC157" s="26">
        <v>0</v>
      </c>
      <c r="ED157" s="26">
        <v>0.2</v>
      </c>
      <c r="EE157" s="26">
        <v>0</v>
      </c>
      <c r="EF157" s="26">
        <v>0</v>
      </c>
      <c r="EG157" s="26">
        <v>0</v>
      </c>
      <c r="EH157" s="26">
        <v>0</v>
      </c>
      <c r="EI157" s="26">
        <v>1.48176</v>
      </c>
      <c r="EJ157" s="26">
        <v>19.539280000000002</v>
      </c>
      <c r="EK157" s="26">
        <v>0</v>
      </c>
      <c r="EL157" s="26">
        <v>0</v>
      </c>
      <c r="EM157" s="26">
        <v>3.1248</v>
      </c>
      <c r="EN157" s="26">
        <v>6.2496</v>
      </c>
      <c r="EO157" s="26">
        <v>3.19929</v>
      </c>
      <c r="EP157" s="26">
        <v>0</v>
      </c>
      <c r="EQ157" s="26">
        <v>0</v>
      </c>
      <c r="ER157" s="26">
        <v>3.528</v>
      </c>
      <c r="ES157" s="26">
        <v>0</v>
      </c>
      <c r="ET157" s="26">
        <v>0</v>
      </c>
      <c r="EU157" s="26">
        <v>0</v>
      </c>
      <c r="EV157" s="26">
        <v>5.8229100000000003</v>
      </c>
      <c r="EW157" s="26">
        <v>0</v>
      </c>
      <c r="EX157" s="26">
        <v>0</v>
      </c>
      <c r="EY157" s="26">
        <v>4.2</v>
      </c>
      <c r="EZ157" s="26">
        <v>0</v>
      </c>
      <c r="FA157" s="26">
        <v>0</v>
      </c>
      <c r="FB157" s="26">
        <v>0</v>
      </c>
      <c r="FC157" s="26">
        <v>0</v>
      </c>
      <c r="FD157" s="26">
        <v>0</v>
      </c>
      <c r="FE157" s="26">
        <v>0</v>
      </c>
      <c r="FF157" s="26">
        <v>0</v>
      </c>
      <c r="FG157" s="26">
        <v>0</v>
      </c>
      <c r="FH157" s="26">
        <v>0.56542999999999999</v>
      </c>
      <c r="FI157" s="26">
        <v>0.47139999999999999</v>
      </c>
      <c r="FJ157" s="26">
        <v>0.47821999999999998</v>
      </c>
      <c r="FK157" s="26">
        <v>0</v>
      </c>
      <c r="FL157" s="26">
        <v>0</v>
      </c>
      <c r="FM157" s="26">
        <v>0</v>
      </c>
      <c r="FN157" s="26">
        <v>0</v>
      </c>
      <c r="FO157" s="26">
        <v>0</v>
      </c>
      <c r="FP157" s="26">
        <v>0</v>
      </c>
      <c r="FQ157" s="26">
        <v>0</v>
      </c>
      <c r="FR157" s="26">
        <v>0</v>
      </c>
      <c r="FS157" s="26">
        <v>0</v>
      </c>
      <c r="FT157" s="26">
        <v>0.6</v>
      </c>
      <c r="FU157" s="26">
        <v>0</v>
      </c>
      <c r="FV157" s="26">
        <v>0</v>
      </c>
      <c r="FW157" s="26">
        <v>0.05</v>
      </c>
      <c r="FX157" s="26">
        <v>0</v>
      </c>
      <c r="FY157" s="26">
        <v>0</v>
      </c>
      <c r="FZ157" s="26">
        <v>0</v>
      </c>
      <c r="GA157" s="26">
        <v>33.405999999999999</v>
      </c>
      <c r="GB157" s="26">
        <v>0</v>
      </c>
      <c r="GC157" s="26">
        <v>0</v>
      </c>
      <c r="GD157" s="26">
        <v>0</v>
      </c>
      <c r="GE157" s="26">
        <v>1.17231</v>
      </c>
      <c r="GF157" s="26">
        <v>0</v>
      </c>
      <c r="GG157" s="26">
        <v>0</v>
      </c>
      <c r="GH157" s="26">
        <v>0</v>
      </c>
      <c r="GI157" s="26">
        <v>0</v>
      </c>
      <c r="GJ157" s="26">
        <v>0</v>
      </c>
      <c r="GK157" s="26">
        <v>0</v>
      </c>
      <c r="GL157" s="26">
        <v>0</v>
      </c>
      <c r="GM157" s="26">
        <v>0</v>
      </c>
      <c r="GN157" s="26">
        <v>1.7849999999999999</v>
      </c>
      <c r="GO157" s="26">
        <v>7.56</v>
      </c>
      <c r="GP157" s="26">
        <v>0</v>
      </c>
      <c r="GQ157" s="26">
        <v>0</v>
      </c>
      <c r="GR157" s="26">
        <v>2.6345999999999998</v>
      </c>
      <c r="GS157" s="26">
        <v>36.37885</v>
      </c>
      <c r="GT157" s="26">
        <v>111.26009999999999</v>
      </c>
      <c r="GU157" s="26">
        <v>34.801540000000003</v>
      </c>
      <c r="GV157" s="26">
        <v>3.738</v>
      </c>
      <c r="GW157" s="26">
        <v>7.3215000000000003</v>
      </c>
      <c r="GX157" s="26">
        <v>2826.0958500000002</v>
      </c>
      <c r="GY157" s="26">
        <v>0.79200000000000004</v>
      </c>
      <c r="GZ157" s="26">
        <v>1.7410000000000001</v>
      </c>
      <c r="HA157" s="26">
        <v>11.086499999999999</v>
      </c>
      <c r="HB157" s="26">
        <v>4.5659999999999998</v>
      </c>
      <c r="HC157" s="26">
        <v>3.4750000000000001</v>
      </c>
      <c r="HD157" s="26">
        <v>2728.5619999999999</v>
      </c>
      <c r="HE157" s="26">
        <v>0</v>
      </c>
      <c r="HF157" s="26">
        <v>0</v>
      </c>
      <c r="HG157" s="26">
        <v>0</v>
      </c>
      <c r="HH157" s="26">
        <v>0</v>
      </c>
      <c r="HI157" s="26">
        <v>13.968120000000001</v>
      </c>
      <c r="HJ157" s="26">
        <v>0.74560000000000004</v>
      </c>
      <c r="HK157" s="26">
        <v>1.73655</v>
      </c>
      <c r="HL157" s="26">
        <v>0</v>
      </c>
      <c r="HM157" s="26">
        <v>16.297450000000001</v>
      </c>
      <c r="HN157" s="26">
        <v>1.077</v>
      </c>
      <c r="HO157" s="26">
        <v>0</v>
      </c>
      <c r="HP157" s="26">
        <v>15.895949999999999</v>
      </c>
      <c r="HQ157" s="26">
        <v>0</v>
      </c>
      <c r="HR157" s="26">
        <v>0</v>
      </c>
      <c r="HS157" s="26">
        <v>2.7719900000000002</v>
      </c>
      <c r="HT157" s="26">
        <v>0</v>
      </c>
      <c r="HU157" s="26">
        <v>18.645530000000001</v>
      </c>
      <c r="HV157" s="26">
        <v>0</v>
      </c>
      <c r="HW157" s="26">
        <v>1.6970000000000001</v>
      </c>
      <c r="HX157" s="26">
        <v>1454.11508</v>
      </c>
      <c r="HY157" s="26">
        <v>2.335</v>
      </c>
      <c r="HZ157" s="26">
        <v>1110.4755500000001</v>
      </c>
      <c r="IA157" s="26">
        <v>0</v>
      </c>
      <c r="IB157" s="26">
        <v>12.11566</v>
      </c>
      <c r="IC157" s="26">
        <v>4.24</v>
      </c>
      <c r="ID157" s="26">
        <v>19.026969999999999</v>
      </c>
      <c r="IE157" s="26">
        <v>26.928629999999998</v>
      </c>
      <c r="IF157" s="26">
        <v>6.0008800000000004</v>
      </c>
      <c r="IG157" s="26">
        <v>8.81081</v>
      </c>
      <c r="IH157" s="26">
        <v>18.126439999999999</v>
      </c>
      <c r="II157" s="26">
        <v>0.54925000000000002</v>
      </c>
      <c r="IJ157" s="26">
        <v>18.459620000000001</v>
      </c>
      <c r="IK157" s="26">
        <v>19.775459999999999</v>
      </c>
      <c r="IL157" s="26">
        <v>19.951799999999999</v>
      </c>
      <c r="IM157" s="26">
        <v>17.88354</v>
      </c>
      <c r="IN157" s="26">
        <v>8.99498</v>
      </c>
      <c r="IO157" s="26">
        <v>5.01633</v>
      </c>
      <c r="IP157" s="26">
        <v>31.944600000000001</v>
      </c>
      <c r="IQ157" s="26">
        <v>9.4337300000000006</v>
      </c>
      <c r="IR157" s="26">
        <v>33.927070000000001</v>
      </c>
      <c r="IS157" s="26">
        <v>6.0772599999999999</v>
      </c>
      <c r="IT157" s="26">
        <v>16.660250000000001</v>
      </c>
      <c r="IU157" s="26">
        <v>1.3193900000000001</v>
      </c>
      <c r="IV157" s="26">
        <v>23.323820000000001</v>
      </c>
      <c r="IW157" s="26">
        <v>30.174119999999998</v>
      </c>
      <c r="IX157" s="26">
        <v>3.0486900000000001</v>
      </c>
      <c r="IY157" s="26">
        <v>9.1642799999999998</v>
      </c>
      <c r="IZ157" s="26">
        <v>40.98948</v>
      </c>
      <c r="JA157" s="26">
        <v>6.5584699999999998</v>
      </c>
      <c r="JB157" s="26">
        <v>3.2954500000000002</v>
      </c>
      <c r="JC157" s="26">
        <v>21.039539999999999</v>
      </c>
      <c r="JD157" s="26">
        <v>7.6094600000000003</v>
      </c>
      <c r="JE157" s="26">
        <v>7.88009</v>
      </c>
      <c r="JF157" s="26">
        <v>6.5499299999999998</v>
      </c>
      <c r="JG157" s="26">
        <v>25.466270000000002</v>
      </c>
      <c r="JH157" s="26">
        <v>12.53307</v>
      </c>
      <c r="JI157" s="26">
        <v>8.6260300000000001</v>
      </c>
      <c r="JJ157" s="26">
        <v>25.64443</v>
      </c>
      <c r="JK157" s="26">
        <v>8.7061299999999999</v>
      </c>
      <c r="JL157" s="26">
        <v>25.491440000000001</v>
      </c>
      <c r="JM157" s="26">
        <v>121.14901</v>
      </c>
      <c r="JN157" s="26">
        <v>10.519</v>
      </c>
      <c r="JO157" s="26">
        <v>22.632999999999999</v>
      </c>
      <c r="JP157" s="26">
        <v>9.5790000000000006</v>
      </c>
      <c r="JQ157" s="26">
        <v>9.2629999999999999</v>
      </c>
      <c r="JR157" s="26">
        <v>3.84057</v>
      </c>
      <c r="JS157" s="26">
        <v>22.72963</v>
      </c>
      <c r="JT157" s="26">
        <v>20.664899999999999</v>
      </c>
      <c r="JU157" s="26">
        <v>6.9651899999999998</v>
      </c>
      <c r="JV157" s="26">
        <v>124.62891999999999</v>
      </c>
      <c r="JW157" s="26">
        <v>11.68694</v>
      </c>
      <c r="JX157" s="26">
        <v>23.170999999999999</v>
      </c>
      <c r="JY157" s="26">
        <v>11.13</v>
      </c>
      <c r="JZ157" s="26">
        <v>5.5519999999999996</v>
      </c>
      <c r="KA157" s="26">
        <v>7.8356500000000002</v>
      </c>
      <c r="KB157" s="26">
        <v>9.9161599999999996</v>
      </c>
      <c r="KC157" s="26">
        <v>23.980599999999999</v>
      </c>
      <c r="KD157" s="26">
        <v>3.36226</v>
      </c>
      <c r="KE157" s="26">
        <v>10.001480000000001</v>
      </c>
      <c r="KF157" s="26">
        <v>97.524590000000003</v>
      </c>
      <c r="KG157" s="26">
        <v>0</v>
      </c>
      <c r="KH157" s="26">
        <v>0</v>
      </c>
      <c r="KI157" s="26">
        <v>0</v>
      </c>
      <c r="KJ157" s="26">
        <v>0</v>
      </c>
      <c r="KK157" s="26">
        <v>2.2133799999999999</v>
      </c>
      <c r="KL157" s="26">
        <v>1.86758</v>
      </c>
      <c r="KM157" s="26">
        <v>11.12879</v>
      </c>
      <c r="KN157" s="26">
        <v>0</v>
      </c>
      <c r="KO157" s="26">
        <v>0</v>
      </c>
      <c r="KP157" s="26">
        <v>0</v>
      </c>
      <c r="KQ157" s="26">
        <v>0</v>
      </c>
      <c r="KR157" s="26">
        <v>0</v>
      </c>
      <c r="KS157" s="26">
        <v>3.0579999999999998</v>
      </c>
      <c r="KT157" s="26">
        <v>0</v>
      </c>
      <c r="KU157" s="26">
        <v>0</v>
      </c>
      <c r="KV157" s="26">
        <v>0</v>
      </c>
      <c r="KW157" s="26">
        <v>12.755570000000001</v>
      </c>
      <c r="KX157" s="26">
        <v>5.8735200000000001</v>
      </c>
      <c r="KY157" s="26">
        <v>42.435490000000001</v>
      </c>
      <c r="KZ157" s="26">
        <v>17.783339999999999</v>
      </c>
      <c r="LA157" s="26">
        <v>0</v>
      </c>
      <c r="LB157" s="26">
        <v>0</v>
      </c>
      <c r="LC157" s="26">
        <v>0</v>
      </c>
      <c r="LD157" s="26">
        <v>0</v>
      </c>
      <c r="LE157" s="26">
        <v>0</v>
      </c>
      <c r="LF157" s="26">
        <v>0</v>
      </c>
      <c r="LG157" s="26">
        <v>0</v>
      </c>
      <c r="LH157" s="26">
        <v>0</v>
      </c>
      <c r="LI157" s="26">
        <v>11.04766</v>
      </c>
      <c r="LJ157" s="26">
        <v>13.150550000000001</v>
      </c>
      <c r="LK157" s="26">
        <v>11.383710000000001</v>
      </c>
      <c r="LL157" s="26">
        <v>8.8653499999999994</v>
      </c>
      <c r="LM157" s="26">
        <v>11.45309</v>
      </c>
      <c r="LN157" s="26">
        <v>11.03579</v>
      </c>
      <c r="LO157" s="26">
        <v>6.7324799999999998</v>
      </c>
      <c r="LP157" s="26">
        <v>5.8645299999999994</v>
      </c>
      <c r="LQ157" s="26">
        <v>12.013620000000001</v>
      </c>
      <c r="LR157" s="26">
        <v>8.4447399999999995</v>
      </c>
      <c r="LS157" s="26">
        <v>8.0399399999999996</v>
      </c>
      <c r="LT157" s="26">
        <v>12.388629999999999</v>
      </c>
      <c r="LU157" s="26">
        <v>8.9844100000000005</v>
      </c>
      <c r="LV157" s="26">
        <v>29.701350000000001</v>
      </c>
      <c r="LW157" s="26">
        <v>8.1680400000000013</v>
      </c>
      <c r="LX157" s="26">
        <v>7.8429399999999996</v>
      </c>
      <c r="LY157" s="26">
        <v>22.430810000000001</v>
      </c>
      <c r="LZ157" s="26">
        <v>8.3307700000000011</v>
      </c>
      <c r="MA157" s="26">
        <v>152.64368999999999</v>
      </c>
      <c r="MB157" s="26">
        <v>10.37618</v>
      </c>
      <c r="MC157" s="26">
        <v>10.3109</v>
      </c>
      <c r="MD157" s="26">
        <v>8.6847200000000004</v>
      </c>
      <c r="ME157" s="26">
        <v>8.4543600000000012</v>
      </c>
      <c r="MF157" s="26">
        <v>9.5879699999999985</v>
      </c>
      <c r="MG157" s="26">
        <v>6.5729199999999999</v>
      </c>
      <c r="MH157" s="26">
        <v>198.40744999999998</v>
      </c>
      <c r="MI157" s="26">
        <v>4.8948199999999993</v>
      </c>
      <c r="MJ157" s="26">
        <v>111.77247</v>
      </c>
      <c r="MK157" s="26">
        <v>7.7234099999999994</v>
      </c>
      <c r="ML157" s="26">
        <v>14.640279999999999</v>
      </c>
      <c r="MM157" s="26">
        <v>8.8185099999999998</v>
      </c>
      <c r="MN157" s="26">
        <v>8.3703000000000003</v>
      </c>
      <c r="MO157" s="26">
        <v>7.7237499999999999</v>
      </c>
      <c r="MP157" s="26">
        <v>13.187460000000002</v>
      </c>
      <c r="MQ157" s="26">
        <v>285.39055999999999</v>
      </c>
    </row>
    <row r="158" spans="1:355">
      <c r="A158" s="31" t="s">
        <v>235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6">
        <v>0</v>
      </c>
      <c r="BF158" s="26">
        <v>0</v>
      </c>
      <c r="BG158" s="26">
        <v>0</v>
      </c>
      <c r="BH158" s="26">
        <v>3.9159999999999999</v>
      </c>
      <c r="BI158" s="26">
        <v>2.8050000000000002</v>
      </c>
      <c r="BJ158" s="26">
        <v>0</v>
      </c>
      <c r="BK158" s="26">
        <v>0</v>
      </c>
      <c r="BL158" s="26">
        <v>0</v>
      </c>
      <c r="BM158" s="26">
        <v>0</v>
      </c>
      <c r="BN158" s="26">
        <v>0</v>
      </c>
      <c r="BO158" s="26">
        <v>0</v>
      </c>
      <c r="BP158" s="26">
        <v>3.5285700000000002</v>
      </c>
      <c r="BQ158" s="26">
        <v>28.764289999999999</v>
      </c>
      <c r="BR158" s="26">
        <v>6.6691700000000003</v>
      </c>
      <c r="BS158" s="26">
        <v>5.5869999999999997</v>
      </c>
      <c r="BT158" s="26">
        <v>4.7690000000000001</v>
      </c>
      <c r="BU158" s="26">
        <v>4.8263699999999998</v>
      </c>
      <c r="BV158" s="26">
        <v>4.6079999999999997</v>
      </c>
      <c r="BW158" s="26">
        <v>0.11418</v>
      </c>
      <c r="BX158" s="26">
        <v>4.9184700000000001</v>
      </c>
      <c r="BY158" s="26">
        <v>4.3296700000000001</v>
      </c>
      <c r="BZ158" s="26">
        <v>4.7990000000000004</v>
      </c>
      <c r="CA158" s="26">
        <v>0</v>
      </c>
      <c r="CB158" s="26">
        <v>9.2040000000000006</v>
      </c>
      <c r="CC158" s="26">
        <v>7.1038899999999998</v>
      </c>
      <c r="CD158" s="26">
        <v>0</v>
      </c>
      <c r="CE158" s="26">
        <v>4.9594800000000001</v>
      </c>
      <c r="CF158" s="26">
        <v>0</v>
      </c>
      <c r="CG158" s="26">
        <v>6.2084999999999999</v>
      </c>
      <c r="CH158" s="26">
        <v>0</v>
      </c>
      <c r="CI158" s="26">
        <v>0</v>
      </c>
      <c r="CJ158" s="26">
        <v>0</v>
      </c>
      <c r="CK158" s="26">
        <v>8.3959799999999998</v>
      </c>
      <c r="CL158" s="26">
        <v>1.3959999999999999</v>
      </c>
      <c r="CM158" s="26">
        <v>0.45</v>
      </c>
      <c r="CN158" s="26">
        <v>0</v>
      </c>
      <c r="CO158" s="26">
        <v>7.1312899999999999</v>
      </c>
      <c r="CP158" s="26">
        <v>75.627870000000001</v>
      </c>
      <c r="CQ158" s="26">
        <v>45.003860000000003</v>
      </c>
      <c r="CR158" s="26">
        <v>17.577999999999999</v>
      </c>
      <c r="CS158" s="26">
        <v>14.81475</v>
      </c>
      <c r="CT158" s="26">
        <v>13.580399999999999</v>
      </c>
      <c r="CU158" s="26">
        <v>32.052999999999997</v>
      </c>
      <c r="CV158" s="26">
        <v>110.33116</v>
      </c>
      <c r="CW158" s="26">
        <v>98.696070000000006</v>
      </c>
      <c r="CX158" s="26">
        <v>31.777920000000002</v>
      </c>
      <c r="CY158" s="26">
        <v>30.757059999999999</v>
      </c>
      <c r="CZ158" s="26">
        <v>16.25177</v>
      </c>
      <c r="DA158" s="26">
        <v>30.68759</v>
      </c>
      <c r="DB158" s="26">
        <v>88.115750000000006</v>
      </c>
      <c r="DC158" s="26">
        <v>32.369720000000001</v>
      </c>
      <c r="DD158" s="26">
        <v>37.005450000000003</v>
      </c>
      <c r="DE158" s="26">
        <v>79.076830000000001</v>
      </c>
      <c r="DF158" s="26">
        <v>55.288820000000001</v>
      </c>
      <c r="DG158" s="26">
        <v>72.094139999999996</v>
      </c>
      <c r="DH158" s="26">
        <v>59.50244</v>
      </c>
      <c r="DI158" s="26">
        <v>27.173770000000001</v>
      </c>
      <c r="DJ158" s="26">
        <v>44.530999999999999</v>
      </c>
      <c r="DK158" s="26">
        <v>49.451000000000001</v>
      </c>
      <c r="DL158" s="26">
        <v>79.439170000000004</v>
      </c>
      <c r="DM158" s="26">
        <v>41.672319999999999</v>
      </c>
      <c r="DN158" s="26">
        <v>39.328719999999997</v>
      </c>
      <c r="DO158" s="26">
        <v>34.432830000000003</v>
      </c>
      <c r="DP158" s="26">
        <v>40.508130000000001</v>
      </c>
      <c r="DQ158" s="26">
        <v>59.519309999999997</v>
      </c>
      <c r="DR158" s="26">
        <v>49.207999999999998</v>
      </c>
      <c r="DS158" s="26">
        <v>112.72975</v>
      </c>
      <c r="DT158" s="26">
        <v>80.522000000000006</v>
      </c>
      <c r="DU158" s="26">
        <v>42.44594</v>
      </c>
      <c r="DV158" s="26">
        <v>40.282429999999998</v>
      </c>
      <c r="DW158" s="26">
        <v>47.923000000000002</v>
      </c>
      <c r="DX158" s="26">
        <v>18.263999999999999</v>
      </c>
      <c r="DY158" s="26">
        <v>0</v>
      </c>
      <c r="DZ158" s="26">
        <v>7.048</v>
      </c>
      <c r="EA158" s="26">
        <v>29.158000000000001</v>
      </c>
      <c r="EB158" s="26">
        <v>64.625</v>
      </c>
      <c r="EC158" s="26">
        <v>824.82</v>
      </c>
      <c r="ED158" s="26">
        <v>433.33800000000002</v>
      </c>
      <c r="EE158" s="26">
        <v>52.174169999999997</v>
      </c>
      <c r="EF158" s="26">
        <v>92.434259999999995</v>
      </c>
      <c r="EG158" s="26">
        <v>44.017600000000002</v>
      </c>
      <c r="EH158" s="26">
        <v>72.295860000000005</v>
      </c>
      <c r="EI158" s="26">
        <v>58.4739</v>
      </c>
      <c r="EJ158" s="26">
        <v>1008.89256</v>
      </c>
      <c r="EK158" s="26">
        <v>411.64965999999998</v>
      </c>
      <c r="EL158" s="26">
        <v>50.891260000000003</v>
      </c>
      <c r="EM158" s="26">
        <v>25.558039999999998</v>
      </c>
      <c r="EN158" s="26">
        <v>56.160589999999999</v>
      </c>
      <c r="EO158" s="26">
        <v>31.506920000000001</v>
      </c>
      <c r="EP158" s="26">
        <v>62.125399999999999</v>
      </c>
      <c r="EQ158" s="26">
        <v>67.562290000000004</v>
      </c>
      <c r="ER158" s="26">
        <v>48.658709999999999</v>
      </c>
      <c r="ES158" s="26">
        <v>55.162480000000002</v>
      </c>
      <c r="ET158" s="26">
        <v>43.97</v>
      </c>
      <c r="EU158" s="26">
        <v>33.571370000000002</v>
      </c>
      <c r="EV158" s="26">
        <v>49.249400000000001</v>
      </c>
      <c r="EW158" s="26">
        <v>71.857429999999994</v>
      </c>
      <c r="EX158" s="26">
        <v>52.806359999999998</v>
      </c>
      <c r="EY158" s="26">
        <v>105.13021000000001</v>
      </c>
      <c r="EZ158" s="26">
        <v>36.157760000000003</v>
      </c>
      <c r="FA158" s="26">
        <v>66.313559999999995</v>
      </c>
      <c r="FB158" s="26">
        <v>44.636800000000001</v>
      </c>
      <c r="FC158" s="26">
        <v>47.439959999999999</v>
      </c>
      <c r="FD158" s="26">
        <v>75.715620000000001</v>
      </c>
      <c r="FE158" s="26">
        <v>58.625480000000003</v>
      </c>
      <c r="FF158" s="26">
        <v>56.337949999999999</v>
      </c>
      <c r="FG158" s="26">
        <v>33.475569999999998</v>
      </c>
      <c r="FH158" s="26">
        <v>75.452039999999997</v>
      </c>
      <c r="FI158" s="26">
        <v>81.387410000000003</v>
      </c>
      <c r="FJ158" s="26">
        <v>69.947990000000004</v>
      </c>
      <c r="FK158" s="26">
        <v>79.770600000000002</v>
      </c>
      <c r="FL158" s="26">
        <v>96.140280000000004</v>
      </c>
      <c r="FM158" s="26">
        <v>122.43805999999999</v>
      </c>
      <c r="FN158" s="26">
        <v>56.604199999999999</v>
      </c>
      <c r="FO158" s="26">
        <v>118.43711999999999</v>
      </c>
      <c r="FP158" s="26">
        <v>103.98869000000001</v>
      </c>
      <c r="FQ158" s="26">
        <v>65.44426</v>
      </c>
      <c r="FR158" s="26">
        <v>54.338430000000002</v>
      </c>
      <c r="FS158" s="26">
        <v>58.982039999999998</v>
      </c>
      <c r="FT158" s="26">
        <v>54.552280000000003</v>
      </c>
      <c r="FU158" s="26">
        <v>71.507400000000004</v>
      </c>
      <c r="FV158" s="26">
        <v>48.392519999999998</v>
      </c>
      <c r="FW158" s="26">
        <v>52.522590000000001</v>
      </c>
      <c r="FX158" s="26">
        <v>58.407800000000002</v>
      </c>
      <c r="FY158" s="26">
        <v>47.242100000000001</v>
      </c>
      <c r="FZ158" s="26">
        <v>60.650230000000001</v>
      </c>
      <c r="GA158" s="26">
        <v>64.362899999999996</v>
      </c>
      <c r="GB158" s="26">
        <v>81.941079999999999</v>
      </c>
      <c r="GC158" s="26">
        <v>80.378429999999994</v>
      </c>
      <c r="GD158" s="26">
        <v>72.792810000000003</v>
      </c>
      <c r="GE158" s="26">
        <v>61.692</v>
      </c>
      <c r="GF158" s="26">
        <v>80.123130000000003</v>
      </c>
      <c r="GG158" s="26">
        <v>115.82398000000001</v>
      </c>
      <c r="GH158" s="26">
        <v>104.09605999999999</v>
      </c>
      <c r="GI158" s="26">
        <v>103.14764</v>
      </c>
      <c r="GJ158" s="26">
        <v>173.76513</v>
      </c>
      <c r="GK158" s="26">
        <v>119.648</v>
      </c>
      <c r="GL158" s="26">
        <v>163.27126000000001</v>
      </c>
      <c r="GM158" s="26">
        <v>134.25463999999999</v>
      </c>
      <c r="GN158" s="26">
        <v>140.40317999999999</v>
      </c>
      <c r="GO158" s="26">
        <v>127.02240999999999</v>
      </c>
      <c r="GP158" s="26">
        <v>102.56717999999999</v>
      </c>
      <c r="GQ158" s="26">
        <v>141.43207000000001</v>
      </c>
      <c r="GR158" s="26">
        <v>133.51165</v>
      </c>
      <c r="GS158" s="26">
        <v>166.37792999999999</v>
      </c>
      <c r="GT158" s="26">
        <v>89.630669999999995</v>
      </c>
      <c r="GU158" s="26">
        <v>132.21179000000001</v>
      </c>
      <c r="GV158" s="26">
        <v>119.697</v>
      </c>
      <c r="GW158" s="26">
        <v>155.22969000000001</v>
      </c>
      <c r="GX158" s="26">
        <v>196.70062999999999</v>
      </c>
      <c r="GY158" s="26">
        <v>166.17175</v>
      </c>
      <c r="GZ158" s="26">
        <v>223.63655</v>
      </c>
      <c r="HA158" s="26">
        <v>186.51169999999999</v>
      </c>
      <c r="HB158" s="26">
        <v>183.11144999999999</v>
      </c>
      <c r="HC158" s="26">
        <v>177.78020000000001</v>
      </c>
      <c r="HD158" s="26">
        <v>161.95733000000001</v>
      </c>
      <c r="HE158" s="26">
        <v>86.988860000000003</v>
      </c>
      <c r="HF158" s="26">
        <v>73.156490000000005</v>
      </c>
      <c r="HG158" s="26">
        <v>70.297889999999995</v>
      </c>
      <c r="HH158" s="26">
        <v>144.52557999999999</v>
      </c>
      <c r="HI158" s="26">
        <v>105.85516</v>
      </c>
      <c r="HJ158" s="26">
        <v>119.64807</v>
      </c>
      <c r="HK158" s="26">
        <v>186.36417</v>
      </c>
      <c r="HL158" s="26">
        <v>263.92804000000001</v>
      </c>
      <c r="HM158" s="26">
        <v>195.86698999999999</v>
      </c>
      <c r="HN158" s="26">
        <v>164.13453000000001</v>
      </c>
      <c r="HO158" s="26">
        <v>141.45775</v>
      </c>
      <c r="HP158" s="26">
        <v>267.49556000000001</v>
      </c>
      <c r="HQ158" s="26">
        <v>164.59514999999999</v>
      </c>
      <c r="HR158" s="26">
        <v>239.44422</v>
      </c>
      <c r="HS158" s="26">
        <v>188.46254999999999</v>
      </c>
      <c r="HT158" s="26">
        <v>168.10535999999999</v>
      </c>
      <c r="HU158" s="26">
        <v>194.60108</v>
      </c>
      <c r="HV158" s="26">
        <v>156.44539</v>
      </c>
      <c r="HW158" s="26">
        <v>220.91891000000001</v>
      </c>
      <c r="HX158" s="26">
        <v>264.76134999999999</v>
      </c>
      <c r="HY158" s="26">
        <v>233.83661000000001</v>
      </c>
      <c r="HZ158" s="26">
        <v>172.73269999999999</v>
      </c>
      <c r="IA158" s="26">
        <v>230.06838999999999</v>
      </c>
      <c r="IB158" s="26">
        <v>157.86315999999999</v>
      </c>
      <c r="IC158" s="26">
        <v>120.17252999999999</v>
      </c>
      <c r="ID158" s="26">
        <v>97.516869999999997</v>
      </c>
      <c r="IE158" s="26">
        <v>118.91288</v>
      </c>
      <c r="IF158" s="26">
        <v>89.372649999999993</v>
      </c>
      <c r="IG158" s="26">
        <v>115.10119</v>
      </c>
      <c r="IH158" s="26">
        <v>164.54574</v>
      </c>
      <c r="II158" s="26">
        <v>164.84984</v>
      </c>
      <c r="IJ158" s="26">
        <v>214.61751000000001</v>
      </c>
      <c r="IK158" s="26">
        <v>149.91928999999999</v>
      </c>
      <c r="IL158" s="26">
        <v>174.255</v>
      </c>
      <c r="IM158" s="26">
        <v>246.38536999999999</v>
      </c>
      <c r="IN158" s="26">
        <v>143.64043000000001</v>
      </c>
      <c r="IO158" s="26">
        <v>155.85051000000001</v>
      </c>
      <c r="IP158" s="26">
        <v>165.13022000000001</v>
      </c>
      <c r="IQ158" s="26">
        <v>188.93633</v>
      </c>
      <c r="IR158" s="26">
        <v>201.19820999999999</v>
      </c>
      <c r="IS158" s="26">
        <v>188.86878999999999</v>
      </c>
      <c r="IT158" s="26">
        <v>168.36218</v>
      </c>
      <c r="IU158" s="26">
        <v>189.49118999999999</v>
      </c>
      <c r="IV158" s="26">
        <v>278.44558000000001</v>
      </c>
      <c r="IW158" s="26">
        <v>203.52316999999999</v>
      </c>
      <c r="IX158" s="26">
        <v>264.22113999999999</v>
      </c>
      <c r="IY158" s="26">
        <v>238.21692999999999</v>
      </c>
      <c r="IZ158" s="26">
        <v>178.75443999999999</v>
      </c>
      <c r="JA158" s="26">
        <v>209.75633999999999</v>
      </c>
      <c r="JB158" s="26">
        <v>161.24134000000001</v>
      </c>
      <c r="JC158" s="26">
        <v>169.13094000000001</v>
      </c>
      <c r="JD158" s="26">
        <v>181.75538</v>
      </c>
      <c r="JE158" s="26">
        <v>160.97459000000001</v>
      </c>
      <c r="JF158" s="26">
        <v>206.97765000000001</v>
      </c>
      <c r="JG158" s="26">
        <v>391.29064</v>
      </c>
      <c r="JH158" s="26">
        <v>155.04505</v>
      </c>
      <c r="JI158" s="26">
        <v>89.150490000000005</v>
      </c>
      <c r="JJ158" s="26">
        <v>165.75093000000001</v>
      </c>
      <c r="JK158" s="26">
        <v>148.49673000000001</v>
      </c>
      <c r="JL158" s="26">
        <v>140.68598</v>
      </c>
      <c r="JM158" s="26">
        <v>468.23478</v>
      </c>
      <c r="JN158" s="26">
        <v>442.22500000000002</v>
      </c>
      <c r="JO158" s="26">
        <v>289.42899999999997</v>
      </c>
      <c r="JP158" s="26">
        <v>66.522000000000006</v>
      </c>
      <c r="JQ158" s="26">
        <v>132.541</v>
      </c>
      <c r="JR158" s="26">
        <v>128.67391000000001</v>
      </c>
      <c r="JS158" s="26">
        <v>455.65338000000003</v>
      </c>
      <c r="JT158" s="26">
        <v>175.17655999999999</v>
      </c>
      <c r="JU158" s="26">
        <v>153.43978999999999</v>
      </c>
      <c r="JV158" s="26">
        <v>114.40344</v>
      </c>
      <c r="JW158" s="26">
        <v>82.539339999999996</v>
      </c>
      <c r="JX158" s="26">
        <v>101.76600000000001</v>
      </c>
      <c r="JY158" s="26">
        <v>117.59</v>
      </c>
      <c r="JZ158" s="26">
        <v>79.286000000000001</v>
      </c>
      <c r="KA158" s="26">
        <v>187.80479</v>
      </c>
      <c r="KB158" s="26">
        <v>60.04974</v>
      </c>
      <c r="KC158" s="26">
        <v>11.90835</v>
      </c>
      <c r="KD158" s="26">
        <v>9.2053999999999991</v>
      </c>
      <c r="KE158" s="26">
        <v>113.66715000000001</v>
      </c>
      <c r="KF158" s="26">
        <v>8.0122999999999998</v>
      </c>
      <c r="KG158" s="26">
        <v>0</v>
      </c>
      <c r="KH158" s="26">
        <v>0</v>
      </c>
      <c r="KI158" s="26">
        <v>0</v>
      </c>
      <c r="KJ158" s="26">
        <v>3.02745</v>
      </c>
      <c r="KK158" s="26">
        <v>0</v>
      </c>
      <c r="KL158" s="26">
        <v>11.03927</v>
      </c>
      <c r="KM158" s="26">
        <v>18.785399999999999</v>
      </c>
      <c r="KN158" s="26">
        <v>59.753729999999997</v>
      </c>
      <c r="KO158" s="26">
        <v>0</v>
      </c>
      <c r="KP158" s="26">
        <v>0</v>
      </c>
      <c r="KQ158" s="26">
        <v>0</v>
      </c>
      <c r="KR158" s="26">
        <v>2.6173000000000002</v>
      </c>
      <c r="KS158" s="26">
        <v>28.68506</v>
      </c>
      <c r="KT158" s="26">
        <v>23.2622</v>
      </c>
      <c r="KU158" s="26">
        <v>1.08769</v>
      </c>
      <c r="KV158" s="26">
        <v>30.006489999999999</v>
      </c>
      <c r="KW158" s="26">
        <v>79.166560000000004</v>
      </c>
      <c r="KX158" s="26">
        <v>50.901780000000002</v>
      </c>
      <c r="KY158" s="26">
        <v>102.43908999999999</v>
      </c>
      <c r="KZ158" s="26">
        <v>359.13251000000002</v>
      </c>
      <c r="LA158" s="26">
        <v>49.152349999999998</v>
      </c>
      <c r="LB158" s="26">
        <v>147.09949</v>
      </c>
      <c r="LC158" s="26">
        <v>71.900069999999999</v>
      </c>
      <c r="LD158" s="26">
        <v>40.066809999999997</v>
      </c>
      <c r="LE158" s="26">
        <v>138.31280000000001</v>
      </c>
      <c r="LF158" s="26">
        <v>149.60120000000001</v>
      </c>
      <c r="LG158" s="26">
        <v>479.75173000000001</v>
      </c>
      <c r="LH158" s="26">
        <v>304.07351</v>
      </c>
      <c r="LI158" s="26">
        <v>10.935840000000001</v>
      </c>
      <c r="LJ158" s="26">
        <v>121.74345</v>
      </c>
      <c r="LK158" s="26">
        <v>10.34413</v>
      </c>
      <c r="LL158" s="26">
        <v>72.966520000000003</v>
      </c>
      <c r="LM158" s="26">
        <v>106.04868999999999</v>
      </c>
      <c r="LN158" s="26">
        <v>121.21068000000002</v>
      </c>
      <c r="LO158" s="26">
        <v>9.5976700000000008</v>
      </c>
      <c r="LP158" s="26">
        <v>30.746409999999997</v>
      </c>
      <c r="LQ158" s="26">
        <v>26.185169999999999</v>
      </c>
      <c r="LR158" s="26">
        <v>24.408290000000001</v>
      </c>
      <c r="LS158" s="26">
        <v>25.564060000000005</v>
      </c>
      <c r="LT158" s="26">
        <v>25.687090000000001</v>
      </c>
      <c r="LU158" s="26">
        <v>141.83017999999998</v>
      </c>
      <c r="LV158" s="26">
        <v>137.51257000000001</v>
      </c>
      <c r="LW158" s="26">
        <v>30.712250000000001</v>
      </c>
      <c r="LX158" s="26">
        <v>16.829689999999999</v>
      </c>
      <c r="LY158" s="26">
        <v>67.75</v>
      </c>
      <c r="LZ158" s="26">
        <v>270.49221</v>
      </c>
      <c r="MA158" s="26">
        <v>82.368449999999996</v>
      </c>
      <c r="MB158" s="26">
        <v>207.27105</v>
      </c>
      <c r="MC158" s="26">
        <v>250.83372999999997</v>
      </c>
      <c r="MD158" s="26">
        <v>827.06855000000007</v>
      </c>
      <c r="ME158" s="26">
        <v>177.51344</v>
      </c>
      <c r="MF158" s="26">
        <v>661.77918999999986</v>
      </c>
      <c r="MG158" s="26">
        <v>147.37522000000001</v>
      </c>
      <c r="MH158" s="26">
        <v>481.43677000000002</v>
      </c>
      <c r="MI158" s="26">
        <v>101.03028999999999</v>
      </c>
      <c r="MJ158" s="26">
        <v>239.27878000000001</v>
      </c>
      <c r="MK158" s="26">
        <v>424.93660999999997</v>
      </c>
      <c r="ML158" s="26">
        <v>87.609920000000017</v>
      </c>
      <c r="MM158" s="26">
        <v>167.51419999999999</v>
      </c>
      <c r="MN158" s="26">
        <v>795.1694399999999</v>
      </c>
      <c r="MO158" s="26">
        <v>666.92762999999991</v>
      </c>
      <c r="MP158" s="26">
        <v>579.35573999999986</v>
      </c>
      <c r="MQ158" s="26">
        <v>959.81114000000002</v>
      </c>
    </row>
    <row r="159" spans="1:355">
      <c r="A159" s="31" t="s">
        <v>270</v>
      </c>
      <c r="B159" s="26">
        <v>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0.35299999999999998</v>
      </c>
      <c r="AA159" s="26">
        <v>0.64300000000000002</v>
      </c>
      <c r="AB159" s="26">
        <v>0</v>
      </c>
      <c r="AC159" s="26">
        <v>1.532</v>
      </c>
      <c r="AD159" s="26">
        <v>0</v>
      </c>
      <c r="AE159" s="26">
        <v>0</v>
      </c>
      <c r="AF159" s="26">
        <v>0.78800000000000003</v>
      </c>
      <c r="AG159" s="26">
        <v>0.505</v>
      </c>
      <c r="AH159" s="26">
        <v>0</v>
      </c>
      <c r="AI159" s="26">
        <v>1.546</v>
      </c>
      <c r="AJ159" s="26">
        <v>1.0660000000000001</v>
      </c>
      <c r="AK159" s="26">
        <v>11.904</v>
      </c>
      <c r="AL159" s="26">
        <v>0.83899999999999997</v>
      </c>
      <c r="AM159" s="26">
        <v>0</v>
      </c>
      <c r="AN159" s="26">
        <v>2.3620000000000001</v>
      </c>
      <c r="AO159" s="26">
        <v>18.771999999999998</v>
      </c>
      <c r="AP159" s="26">
        <v>0.64700000000000002</v>
      </c>
      <c r="AQ159" s="26">
        <v>1.28</v>
      </c>
      <c r="AR159" s="26">
        <v>5.4080000000000004</v>
      </c>
      <c r="AS159" s="26">
        <v>5.9539999999999997</v>
      </c>
      <c r="AT159" s="26">
        <v>2.93</v>
      </c>
      <c r="AU159" s="26">
        <v>0.627</v>
      </c>
      <c r="AV159" s="26">
        <v>0</v>
      </c>
      <c r="AW159" s="26">
        <v>5.4610000000000003</v>
      </c>
      <c r="AX159" s="26">
        <v>2.0505499999999999</v>
      </c>
      <c r="AY159" s="26">
        <v>2.1370399999999998</v>
      </c>
      <c r="AZ159" s="26">
        <v>1.45075</v>
      </c>
      <c r="BA159" s="26">
        <v>2.2330700000000001</v>
      </c>
      <c r="BB159" s="26">
        <v>2.03992</v>
      </c>
      <c r="BC159" s="26">
        <v>1.1859299999999999</v>
      </c>
      <c r="BD159" s="26">
        <v>0.627</v>
      </c>
      <c r="BE159" s="26">
        <v>7.2999999999999995E-2</v>
      </c>
      <c r="BF159" s="26">
        <v>1.7575799999999999</v>
      </c>
      <c r="BG159" s="26">
        <v>1.57996</v>
      </c>
      <c r="BH159" s="26">
        <v>58.639420000000001</v>
      </c>
      <c r="BI159" s="26">
        <v>2.9779100000000001</v>
      </c>
      <c r="BJ159" s="26">
        <v>0</v>
      </c>
      <c r="BK159" s="26">
        <v>0</v>
      </c>
      <c r="BL159" s="26">
        <v>0.216</v>
      </c>
      <c r="BM159" s="26">
        <v>12.081</v>
      </c>
      <c r="BN159" s="26">
        <v>423.06</v>
      </c>
      <c r="BO159" s="26">
        <v>2.5070000000000001</v>
      </c>
      <c r="BP159" s="26">
        <v>8.4392499999999995</v>
      </c>
      <c r="BQ159" s="26">
        <v>15.3932</v>
      </c>
      <c r="BR159" s="26">
        <v>3.2590499999999998</v>
      </c>
      <c r="BS159" s="26">
        <v>2.3959999999999999</v>
      </c>
      <c r="BT159" s="26">
        <v>8.0299999999999994</v>
      </c>
      <c r="BU159" s="26">
        <v>7.0732499999999998</v>
      </c>
      <c r="BV159" s="26">
        <v>4.5443800000000003</v>
      </c>
      <c r="BW159" s="26">
        <v>3.1560000000000001</v>
      </c>
      <c r="BX159" s="26">
        <v>5.0039999999999996</v>
      </c>
      <c r="BY159" s="26">
        <v>7.1063599999999996</v>
      </c>
      <c r="BZ159" s="26">
        <v>5.5629999999999997</v>
      </c>
      <c r="CA159" s="26">
        <v>4.3979999999999997</v>
      </c>
      <c r="CB159" s="26">
        <v>4.1849999999999996</v>
      </c>
      <c r="CC159" s="26">
        <v>1.45787</v>
      </c>
      <c r="CD159" s="26">
        <v>5.1941100000000002</v>
      </c>
      <c r="CE159" s="26">
        <v>1.468</v>
      </c>
      <c r="CF159" s="26">
        <v>39.381999999999998</v>
      </c>
      <c r="CG159" s="26">
        <v>0</v>
      </c>
      <c r="CH159" s="26">
        <v>0</v>
      </c>
      <c r="CI159" s="26">
        <v>15.91699</v>
      </c>
      <c r="CJ159" s="26">
        <v>1.2176800000000001</v>
      </c>
      <c r="CK159" s="26">
        <v>6.1459200000000003</v>
      </c>
      <c r="CL159" s="26">
        <v>6.6971400000000001</v>
      </c>
      <c r="CM159" s="26">
        <v>4.1219999999999999</v>
      </c>
      <c r="CN159" s="26">
        <v>0</v>
      </c>
      <c r="CO159" s="26">
        <v>5.0110000000000001</v>
      </c>
      <c r="CP159" s="26">
        <v>34.122799999999998</v>
      </c>
      <c r="CQ159" s="26">
        <v>10.674390000000001</v>
      </c>
      <c r="CR159" s="26">
        <v>7.444</v>
      </c>
      <c r="CS159" s="26">
        <v>7.6449999999999996</v>
      </c>
      <c r="CT159" s="26">
        <v>10.332000000000001</v>
      </c>
      <c r="CU159" s="26">
        <v>9.4369999999999994</v>
      </c>
      <c r="CV159" s="26">
        <v>9.6709999999999994</v>
      </c>
      <c r="CW159" s="26">
        <v>10.95478</v>
      </c>
      <c r="CX159" s="26">
        <v>10.783810000000001</v>
      </c>
      <c r="CY159" s="26">
        <v>7.0380000000000003</v>
      </c>
      <c r="CZ159" s="26">
        <v>8.6993399999999994</v>
      </c>
      <c r="DA159" s="26">
        <v>19.49794</v>
      </c>
      <c r="DB159" s="26">
        <v>11.10169</v>
      </c>
      <c r="DC159" s="26">
        <v>15.293900000000001</v>
      </c>
      <c r="DD159" s="26">
        <v>0</v>
      </c>
      <c r="DE159" s="26">
        <v>6.8324499999999997</v>
      </c>
      <c r="DF159" s="26">
        <v>8.4396699999999996</v>
      </c>
      <c r="DG159" s="26">
        <v>6.7324900000000003</v>
      </c>
      <c r="DH159" s="26">
        <v>3.3246699999999998</v>
      </c>
      <c r="DI159" s="26">
        <v>2.94895</v>
      </c>
      <c r="DJ159" s="26">
        <v>2.4329999999999998</v>
      </c>
      <c r="DK159" s="26">
        <v>2.528</v>
      </c>
      <c r="DL159" s="26">
        <v>1.9955700000000001</v>
      </c>
      <c r="DM159" s="26">
        <v>0.65549999999999997</v>
      </c>
      <c r="DN159" s="26">
        <v>4.3540000000000002E-2</v>
      </c>
      <c r="DO159" s="26">
        <v>2.3050700000000002</v>
      </c>
      <c r="DP159" s="26">
        <v>1.2279899999999999</v>
      </c>
      <c r="DQ159" s="26">
        <v>0.93332000000000004</v>
      </c>
      <c r="DR159" s="26">
        <v>5.9396300000000002</v>
      </c>
      <c r="DS159" s="26">
        <v>3.78</v>
      </c>
      <c r="DT159" s="26">
        <v>15.026</v>
      </c>
      <c r="DU159" s="26">
        <v>7.4789700000000003</v>
      </c>
      <c r="DV159" s="26">
        <v>3.5908600000000002</v>
      </c>
      <c r="DW159" s="26">
        <v>3.0813799999999998</v>
      </c>
      <c r="DX159" s="26">
        <v>1.982</v>
      </c>
      <c r="DY159" s="26">
        <v>3.0967500000000001</v>
      </c>
      <c r="DZ159" s="26">
        <v>8.5980000000000008</v>
      </c>
      <c r="EA159" s="26">
        <v>10.664</v>
      </c>
      <c r="EB159" s="26">
        <v>8.407</v>
      </c>
      <c r="EC159" s="26">
        <v>5.8655099999999996</v>
      </c>
      <c r="ED159" s="26">
        <v>0.59</v>
      </c>
      <c r="EE159" s="26">
        <v>42.545000000000002</v>
      </c>
      <c r="EF159" s="26">
        <v>1.4019600000000001</v>
      </c>
      <c r="EG159" s="26">
        <v>1.22</v>
      </c>
      <c r="EH159" s="26">
        <v>5.6559999999999997</v>
      </c>
      <c r="EI159" s="26">
        <v>6.2518500000000001</v>
      </c>
      <c r="EJ159" s="26">
        <v>4.3787500000000001</v>
      </c>
      <c r="EK159" s="26">
        <v>0.40917999999999999</v>
      </c>
      <c r="EL159" s="26">
        <v>11.282159999999999</v>
      </c>
      <c r="EM159" s="26">
        <v>13.38841</v>
      </c>
      <c r="EN159" s="26">
        <v>6.4356900000000001</v>
      </c>
      <c r="EO159" s="26">
        <v>61.928429999999999</v>
      </c>
      <c r="EP159" s="26">
        <v>12.662100000000001</v>
      </c>
      <c r="EQ159" s="26">
        <v>4.7192100000000003</v>
      </c>
      <c r="ER159" s="26">
        <v>4.7240000000000002</v>
      </c>
      <c r="ES159" s="26">
        <v>4.3421599999999998</v>
      </c>
      <c r="ET159" s="26">
        <v>7.6566099999999997</v>
      </c>
      <c r="EU159" s="26">
        <v>5.0534600000000003</v>
      </c>
      <c r="EV159" s="26">
        <v>19.355039999999999</v>
      </c>
      <c r="EW159" s="26">
        <v>0.1</v>
      </c>
      <c r="EX159" s="26">
        <v>8.6440400000000004</v>
      </c>
      <c r="EY159" s="26">
        <v>25.484999999999999</v>
      </c>
      <c r="EZ159" s="26">
        <v>1.8471</v>
      </c>
      <c r="FA159" s="26">
        <v>24.188420000000001</v>
      </c>
      <c r="FB159" s="26">
        <v>3.7256999999999998</v>
      </c>
      <c r="FC159" s="26">
        <v>8.7349999999999994</v>
      </c>
      <c r="FD159" s="26">
        <v>73.400139999999993</v>
      </c>
      <c r="FE159" s="26">
        <v>0.27700000000000002</v>
      </c>
      <c r="FF159" s="26">
        <v>5.7979500000000002</v>
      </c>
      <c r="FG159" s="26">
        <v>1.1112</v>
      </c>
      <c r="FH159" s="26">
        <v>0.2</v>
      </c>
      <c r="FI159" s="26">
        <v>10.981</v>
      </c>
      <c r="FJ159" s="26">
        <v>22.082630000000002</v>
      </c>
      <c r="FK159" s="26">
        <v>9.516</v>
      </c>
      <c r="FL159" s="26">
        <v>0</v>
      </c>
      <c r="FM159" s="26">
        <v>5.08</v>
      </c>
      <c r="FN159" s="26">
        <v>0</v>
      </c>
      <c r="FO159" s="26">
        <v>1.2275</v>
      </c>
      <c r="FP159" s="26">
        <v>5.0999999999999996</v>
      </c>
      <c r="FQ159" s="26">
        <v>32.358289999999997</v>
      </c>
      <c r="FR159" s="26">
        <v>0.84431999999999996</v>
      </c>
      <c r="FS159" s="26">
        <v>7.48874</v>
      </c>
      <c r="FT159" s="26">
        <v>7.9820000000000002E-2</v>
      </c>
      <c r="FU159" s="26">
        <v>0.33950000000000002</v>
      </c>
      <c r="FV159" s="26">
        <v>430.6241</v>
      </c>
      <c r="FW159" s="26">
        <v>5</v>
      </c>
      <c r="FX159" s="26">
        <v>10.569000000000001</v>
      </c>
      <c r="FY159" s="26">
        <v>0.02</v>
      </c>
      <c r="FZ159" s="26">
        <v>3.2543700000000002</v>
      </c>
      <c r="GA159" s="26">
        <v>12.41</v>
      </c>
      <c r="GB159" s="26">
        <v>12.145300000000001</v>
      </c>
      <c r="GC159" s="26">
        <v>8.4949999999999992</v>
      </c>
      <c r="GD159" s="26">
        <v>18.692419999999998</v>
      </c>
      <c r="GE159" s="26">
        <v>5.9249999999999998</v>
      </c>
      <c r="GF159" s="26">
        <v>7.8498000000000001</v>
      </c>
      <c r="GG159" s="26">
        <v>44.941020000000002</v>
      </c>
      <c r="GH159" s="26">
        <v>19.685600000000001</v>
      </c>
      <c r="GI159" s="26">
        <v>20.7272</v>
      </c>
      <c r="GJ159" s="26">
        <v>12.2418</v>
      </c>
      <c r="GK159" s="26">
        <v>18.5244</v>
      </c>
      <c r="GL159" s="26">
        <v>10.993539999999999</v>
      </c>
      <c r="GM159" s="26">
        <v>11.021280000000001</v>
      </c>
      <c r="GN159" s="26">
        <v>6.4691799999999997</v>
      </c>
      <c r="GO159" s="26">
        <v>12.508800000000001</v>
      </c>
      <c r="GP159" s="26">
        <v>13.202489999999999</v>
      </c>
      <c r="GQ159" s="26">
        <v>33.406410000000001</v>
      </c>
      <c r="GR159" s="26">
        <v>12.710369999999999</v>
      </c>
      <c r="GS159" s="26">
        <v>9.9135200000000001</v>
      </c>
      <c r="GT159" s="26">
        <v>39.367609999999999</v>
      </c>
      <c r="GU159" s="26">
        <v>39.650410000000001</v>
      </c>
      <c r="GV159" s="26">
        <v>28.367429999999999</v>
      </c>
      <c r="GW159" s="26">
        <v>19.7163</v>
      </c>
      <c r="GX159" s="26">
        <v>44.288699999999999</v>
      </c>
      <c r="GY159" s="26">
        <v>40.847329999999999</v>
      </c>
      <c r="GZ159" s="26">
        <v>58.8645</v>
      </c>
      <c r="HA159" s="26">
        <v>26.5274</v>
      </c>
      <c r="HB159" s="26">
        <v>27.078700000000001</v>
      </c>
      <c r="HC159" s="26">
        <v>25.244679999999999</v>
      </c>
      <c r="HD159" s="26">
        <v>36.916910000000001</v>
      </c>
      <c r="HE159" s="26">
        <v>35.008319999999998</v>
      </c>
      <c r="HF159" s="26">
        <v>336.86160000000001</v>
      </c>
      <c r="HG159" s="26">
        <v>32.016950000000001</v>
      </c>
      <c r="HH159" s="26">
        <v>63.504300000000001</v>
      </c>
      <c r="HI159" s="26">
        <v>35.788870000000003</v>
      </c>
      <c r="HJ159" s="26">
        <v>48.801760000000002</v>
      </c>
      <c r="HK159" s="26">
        <v>44.145699999999998</v>
      </c>
      <c r="HL159" s="26">
        <v>41.830350000000003</v>
      </c>
      <c r="HM159" s="26">
        <v>34.680210000000002</v>
      </c>
      <c r="HN159" s="26">
        <v>34.337380000000003</v>
      </c>
      <c r="HO159" s="26">
        <v>140.61738</v>
      </c>
      <c r="HP159" s="26">
        <v>49.27948</v>
      </c>
      <c r="HQ159" s="26">
        <v>34.953310000000002</v>
      </c>
      <c r="HR159" s="26">
        <v>22.30733</v>
      </c>
      <c r="HS159" s="26">
        <v>47.233139999999999</v>
      </c>
      <c r="HT159" s="26">
        <v>33.659030000000001</v>
      </c>
      <c r="HU159" s="26">
        <v>88.711939999999998</v>
      </c>
      <c r="HV159" s="26">
        <v>34.480589999999999</v>
      </c>
      <c r="HW159" s="26">
        <v>18.97711</v>
      </c>
      <c r="HX159" s="26">
        <v>37.141440000000003</v>
      </c>
      <c r="HY159" s="26">
        <v>36.993209999999998</v>
      </c>
      <c r="HZ159" s="26">
        <v>30.179290000000002</v>
      </c>
      <c r="IA159" s="26">
        <v>21.196439999999999</v>
      </c>
      <c r="IB159" s="26">
        <v>104.12913</v>
      </c>
      <c r="IC159" s="26">
        <v>35.809240000000003</v>
      </c>
      <c r="ID159" s="26">
        <v>63.322009999999999</v>
      </c>
      <c r="IE159" s="26">
        <v>17.956430000000001</v>
      </c>
      <c r="IF159" s="26">
        <v>158.85821000000001</v>
      </c>
      <c r="IG159" s="26">
        <v>154.53776999999999</v>
      </c>
      <c r="IH159" s="26">
        <v>155.85588000000001</v>
      </c>
      <c r="II159" s="26">
        <v>9.0998199999999994</v>
      </c>
      <c r="IJ159" s="26">
        <v>7.0084999999999997</v>
      </c>
      <c r="IK159" s="26">
        <v>48.171010000000003</v>
      </c>
      <c r="IL159" s="26">
        <v>76.567220000000006</v>
      </c>
      <c r="IM159" s="26">
        <v>11.749129999999999</v>
      </c>
      <c r="IN159" s="26">
        <v>10.93544</v>
      </c>
      <c r="IO159" s="26">
        <v>17.307860000000002</v>
      </c>
      <c r="IP159" s="26">
        <v>12.75703</v>
      </c>
      <c r="IQ159" s="26">
        <v>15.96027</v>
      </c>
      <c r="IR159" s="26">
        <v>7.6333200000000003</v>
      </c>
      <c r="IS159" s="26">
        <v>11.584210000000001</v>
      </c>
      <c r="IT159" s="26">
        <v>18.583649999999999</v>
      </c>
      <c r="IU159" s="26">
        <v>9.0395699999999994</v>
      </c>
      <c r="IV159" s="26">
        <v>105.88149</v>
      </c>
      <c r="IW159" s="26">
        <v>30.08</v>
      </c>
      <c r="IX159" s="26">
        <v>10.32841</v>
      </c>
      <c r="IY159" s="26">
        <v>14.38348</v>
      </c>
      <c r="IZ159" s="26">
        <v>51.643940000000001</v>
      </c>
      <c r="JA159" s="26">
        <v>48.24953</v>
      </c>
      <c r="JB159" s="26">
        <v>72.741320000000002</v>
      </c>
      <c r="JC159" s="26">
        <v>66.160589999999999</v>
      </c>
      <c r="JD159" s="26">
        <v>88.007800000000003</v>
      </c>
      <c r="JE159" s="26">
        <v>125.48728</v>
      </c>
      <c r="JF159" s="26">
        <v>275.26267999999999</v>
      </c>
      <c r="JG159" s="26">
        <v>69.948700000000002</v>
      </c>
      <c r="JH159" s="26">
        <v>88.993880000000004</v>
      </c>
      <c r="JI159" s="26">
        <v>62.98274</v>
      </c>
      <c r="JJ159" s="26">
        <v>62.842039999999997</v>
      </c>
      <c r="JK159" s="26">
        <v>81.825729999999993</v>
      </c>
      <c r="JL159" s="26">
        <v>91.775379999999998</v>
      </c>
      <c r="JM159" s="26">
        <v>94.196520000000007</v>
      </c>
      <c r="JN159" s="26">
        <v>86.399000000000001</v>
      </c>
      <c r="JO159" s="26">
        <v>87.403999999999996</v>
      </c>
      <c r="JP159" s="26">
        <v>148.13499999999999</v>
      </c>
      <c r="JQ159" s="26">
        <v>40.661999999999999</v>
      </c>
      <c r="JR159" s="26">
        <v>68.544579999999996</v>
      </c>
      <c r="JS159" s="26">
        <v>54.501040000000003</v>
      </c>
      <c r="JT159" s="26">
        <v>42.806049999999999</v>
      </c>
      <c r="JU159" s="26">
        <v>453.63200000000001</v>
      </c>
      <c r="JV159" s="26">
        <v>157.05211</v>
      </c>
      <c r="JW159" s="26">
        <v>41.213659999999997</v>
      </c>
      <c r="JX159" s="26">
        <v>145.15799999999999</v>
      </c>
      <c r="JY159" s="26">
        <v>107.58</v>
      </c>
      <c r="JZ159" s="26">
        <v>103.428</v>
      </c>
      <c r="KA159" s="26">
        <v>166.68508</v>
      </c>
      <c r="KB159" s="26">
        <v>181.74369999999999</v>
      </c>
      <c r="KC159" s="26">
        <v>392.41917000000001</v>
      </c>
      <c r="KD159" s="26">
        <v>110.13367</v>
      </c>
      <c r="KE159" s="26">
        <v>100.49695</v>
      </c>
      <c r="KF159" s="26">
        <v>273.2242</v>
      </c>
      <c r="KG159" s="26">
        <v>5.6071900000000001</v>
      </c>
      <c r="KH159" s="26">
        <v>27.525510000000001</v>
      </c>
      <c r="KI159" s="26">
        <v>34.979129999999998</v>
      </c>
      <c r="KJ159" s="26">
        <v>21.193210000000001</v>
      </c>
      <c r="KK159" s="26">
        <v>195.03057000000001</v>
      </c>
      <c r="KL159" s="26">
        <v>269.4973</v>
      </c>
      <c r="KM159" s="26">
        <v>174.66494</v>
      </c>
      <c r="KN159" s="26">
        <v>109.68852</v>
      </c>
      <c r="KO159" s="26">
        <v>313.15866</v>
      </c>
      <c r="KP159" s="26">
        <v>23.18036</v>
      </c>
      <c r="KQ159" s="26">
        <v>267.48198000000002</v>
      </c>
      <c r="KR159" s="26">
        <v>381.81148999999999</v>
      </c>
      <c r="KS159" s="26">
        <v>214.89709999999999</v>
      </c>
      <c r="KT159" s="26">
        <v>187.91032000000001</v>
      </c>
      <c r="KU159" s="26">
        <v>214.41195999999999</v>
      </c>
      <c r="KV159" s="26">
        <v>209.04080999999999</v>
      </c>
      <c r="KW159" s="26">
        <v>41.802460000000004</v>
      </c>
      <c r="KX159" s="26">
        <v>153.90825000000001</v>
      </c>
      <c r="KY159" s="26">
        <v>227.56107</v>
      </c>
      <c r="KZ159" s="26">
        <v>81.589299999999994</v>
      </c>
      <c r="LA159" s="26">
        <v>346.81884000000002</v>
      </c>
      <c r="LB159" s="26">
        <v>101.02964</v>
      </c>
      <c r="LC159" s="26">
        <v>246.28867</v>
      </c>
      <c r="LD159" s="26">
        <v>339.29559999999998</v>
      </c>
      <c r="LE159" s="26">
        <v>580.29319999999996</v>
      </c>
      <c r="LF159" s="26">
        <v>202.94295</v>
      </c>
      <c r="LG159" s="26">
        <v>147.16112000000001</v>
      </c>
      <c r="LH159" s="26">
        <v>389.61856999999998</v>
      </c>
      <c r="LI159" s="26">
        <v>493.30585000000002</v>
      </c>
      <c r="LJ159" s="26">
        <v>247.91021000000001</v>
      </c>
      <c r="LK159" s="26">
        <v>366.72001</v>
      </c>
      <c r="LL159" s="26">
        <v>589.81678999999997</v>
      </c>
      <c r="LM159" s="26">
        <v>371.85957000000002</v>
      </c>
      <c r="LN159" s="26">
        <v>699.87278000000003</v>
      </c>
      <c r="LO159" s="26">
        <v>548.46929999999998</v>
      </c>
      <c r="LP159" s="26">
        <v>1068.4180999999999</v>
      </c>
      <c r="LQ159" s="26">
        <v>1107.6593000000007</v>
      </c>
      <c r="LR159" s="26">
        <v>772.42147999999997</v>
      </c>
      <c r="LS159" s="26">
        <v>640.09683999999993</v>
      </c>
      <c r="LT159" s="26">
        <v>620.32482999999991</v>
      </c>
      <c r="LU159" s="26">
        <v>443.37321999999995</v>
      </c>
      <c r="LV159" s="26">
        <v>685.8975099999999</v>
      </c>
      <c r="LW159" s="26">
        <v>574.73967000000005</v>
      </c>
      <c r="LX159" s="26">
        <v>486.84469000000001</v>
      </c>
      <c r="LY159" s="26">
        <v>432.69259000000011</v>
      </c>
      <c r="LZ159" s="26">
        <v>656.76521000000002</v>
      </c>
      <c r="MA159" s="26">
        <v>416.9459500000001</v>
      </c>
      <c r="MB159" s="26">
        <v>378.21265</v>
      </c>
      <c r="MC159" s="26">
        <v>381.05665000000005</v>
      </c>
      <c r="MD159" s="26">
        <v>418.58454</v>
      </c>
      <c r="ME159" s="26">
        <v>363.27303999999992</v>
      </c>
      <c r="MF159" s="26">
        <v>610.35462000000007</v>
      </c>
      <c r="MG159" s="26">
        <v>401.79034000000001</v>
      </c>
      <c r="MH159" s="26">
        <v>580.63751000000002</v>
      </c>
      <c r="MI159" s="26">
        <v>468.30070000000006</v>
      </c>
      <c r="MJ159" s="26">
        <v>428.62014999999991</v>
      </c>
      <c r="MK159" s="26">
        <v>373.71156999999999</v>
      </c>
      <c r="ML159" s="26">
        <v>419.45922999999999</v>
      </c>
      <c r="MM159" s="26">
        <v>503.89367999999996</v>
      </c>
      <c r="MN159" s="26">
        <v>562.85616000000039</v>
      </c>
      <c r="MO159" s="26">
        <v>459.4478000000002</v>
      </c>
      <c r="MP159" s="26">
        <v>1006.7611499999997</v>
      </c>
      <c r="MQ159" s="26">
        <v>721.80135999999993</v>
      </c>
    </row>
    <row r="160" spans="1:355">
      <c r="A160" s="31" t="s">
        <v>268</v>
      </c>
      <c r="B160" s="26">
        <v>1015.40879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0.22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2.39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0</v>
      </c>
      <c r="AY160" s="26">
        <v>0</v>
      </c>
      <c r="AZ160" s="26">
        <v>13.89588</v>
      </c>
      <c r="BA160" s="26">
        <v>63.49736</v>
      </c>
      <c r="BB160" s="26">
        <v>0</v>
      </c>
      <c r="BC160" s="26">
        <v>0</v>
      </c>
      <c r="BD160" s="26">
        <v>0</v>
      </c>
      <c r="BE160" s="26">
        <v>0</v>
      </c>
      <c r="BF160" s="26">
        <v>0</v>
      </c>
      <c r="BG160" s="26">
        <v>0</v>
      </c>
      <c r="BH160" s="26">
        <v>0</v>
      </c>
      <c r="BI160" s="26">
        <v>0</v>
      </c>
      <c r="BJ160" s="26">
        <v>0</v>
      </c>
      <c r="BK160" s="26">
        <v>0</v>
      </c>
      <c r="BL160" s="26">
        <v>0</v>
      </c>
      <c r="BM160" s="26">
        <v>0</v>
      </c>
      <c r="BN160" s="26">
        <v>0</v>
      </c>
      <c r="BO160" s="26">
        <v>0</v>
      </c>
      <c r="BP160" s="26">
        <v>0</v>
      </c>
      <c r="BQ160" s="26">
        <v>0</v>
      </c>
      <c r="BR160" s="26">
        <v>0</v>
      </c>
      <c r="BS160" s="26">
        <v>0</v>
      </c>
      <c r="BT160" s="26">
        <v>0</v>
      </c>
      <c r="BU160" s="26">
        <v>0</v>
      </c>
      <c r="BV160" s="26">
        <v>0</v>
      </c>
      <c r="BW160" s="26">
        <v>0</v>
      </c>
      <c r="BX160" s="26">
        <v>0</v>
      </c>
      <c r="BY160" s="26">
        <v>0</v>
      </c>
      <c r="BZ160" s="26">
        <v>0</v>
      </c>
      <c r="CA160" s="26">
        <v>0</v>
      </c>
      <c r="CB160" s="26">
        <v>0</v>
      </c>
      <c r="CC160" s="26">
        <v>0</v>
      </c>
      <c r="CD160" s="26">
        <v>0</v>
      </c>
      <c r="CE160" s="26">
        <v>0</v>
      </c>
      <c r="CF160" s="26">
        <v>0</v>
      </c>
      <c r="CG160" s="26">
        <v>0</v>
      </c>
      <c r="CH160" s="26">
        <v>0</v>
      </c>
      <c r="CI160" s="26">
        <v>0</v>
      </c>
      <c r="CJ160" s="26">
        <v>0</v>
      </c>
      <c r="CK160" s="26">
        <v>0</v>
      </c>
      <c r="CL160" s="26">
        <v>0</v>
      </c>
      <c r="CM160" s="26">
        <v>0</v>
      </c>
      <c r="CN160" s="26">
        <v>0</v>
      </c>
      <c r="CO160" s="26">
        <v>0</v>
      </c>
      <c r="CP160" s="26">
        <v>0</v>
      </c>
      <c r="CQ160" s="26">
        <v>0</v>
      </c>
      <c r="CR160" s="26">
        <v>0</v>
      </c>
      <c r="CS160" s="26">
        <v>0</v>
      </c>
      <c r="CT160" s="26">
        <v>0</v>
      </c>
      <c r="CU160" s="26">
        <v>0</v>
      </c>
      <c r="CV160" s="26">
        <v>0</v>
      </c>
      <c r="CW160" s="26">
        <v>0</v>
      </c>
      <c r="CX160" s="26">
        <v>0</v>
      </c>
      <c r="CY160" s="26">
        <v>0</v>
      </c>
      <c r="CZ160" s="26">
        <v>0</v>
      </c>
      <c r="DA160" s="26">
        <v>0</v>
      </c>
      <c r="DB160" s="26">
        <v>0</v>
      </c>
      <c r="DC160" s="26">
        <v>0.79330000000000001</v>
      </c>
      <c r="DD160" s="26">
        <v>0</v>
      </c>
      <c r="DE160" s="26">
        <v>0</v>
      </c>
      <c r="DF160" s="26">
        <v>1.0626100000000001</v>
      </c>
      <c r="DG160" s="26">
        <v>0</v>
      </c>
      <c r="DH160" s="26">
        <v>0</v>
      </c>
      <c r="DI160" s="26">
        <v>0</v>
      </c>
      <c r="DJ160" s="26">
        <v>0</v>
      </c>
      <c r="DK160" s="26">
        <v>0</v>
      </c>
      <c r="DL160" s="26">
        <v>0</v>
      </c>
      <c r="DM160" s="26">
        <v>0</v>
      </c>
      <c r="DN160" s="26">
        <v>0</v>
      </c>
      <c r="DO160" s="26">
        <v>0</v>
      </c>
      <c r="DP160" s="26">
        <v>0</v>
      </c>
      <c r="DQ160" s="26">
        <v>0</v>
      </c>
      <c r="DR160" s="26">
        <v>0</v>
      </c>
      <c r="DS160" s="26">
        <v>0</v>
      </c>
      <c r="DT160" s="26">
        <v>0</v>
      </c>
      <c r="DU160" s="26">
        <v>0</v>
      </c>
      <c r="DV160" s="26">
        <v>0</v>
      </c>
      <c r="DW160" s="26">
        <v>0</v>
      </c>
      <c r="DX160" s="26">
        <v>0</v>
      </c>
      <c r="DY160" s="26">
        <v>0</v>
      </c>
      <c r="DZ160" s="26">
        <v>0</v>
      </c>
      <c r="EA160" s="26">
        <v>0</v>
      </c>
      <c r="EB160" s="26">
        <v>0</v>
      </c>
      <c r="EC160" s="26">
        <v>0</v>
      </c>
      <c r="ED160" s="26">
        <v>0</v>
      </c>
      <c r="EE160" s="26">
        <v>0</v>
      </c>
      <c r="EF160" s="26">
        <v>0</v>
      </c>
      <c r="EG160" s="26">
        <v>0</v>
      </c>
      <c r="EH160" s="26">
        <v>0</v>
      </c>
      <c r="EI160" s="26">
        <v>0</v>
      </c>
      <c r="EJ160" s="26">
        <v>0</v>
      </c>
      <c r="EK160" s="26">
        <v>0</v>
      </c>
      <c r="EL160" s="26">
        <v>0</v>
      </c>
      <c r="EM160" s="26">
        <v>0</v>
      </c>
      <c r="EN160" s="26">
        <v>0</v>
      </c>
      <c r="EO160" s="26">
        <v>0</v>
      </c>
      <c r="EP160" s="26">
        <v>0</v>
      </c>
      <c r="EQ160" s="26">
        <v>0</v>
      </c>
      <c r="ER160" s="26">
        <v>0</v>
      </c>
      <c r="ES160" s="26">
        <v>0</v>
      </c>
      <c r="ET160" s="26">
        <v>0</v>
      </c>
      <c r="EU160" s="26">
        <v>0</v>
      </c>
      <c r="EV160" s="26">
        <v>0</v>
      </c>
      <c r="EW160" s="26">
        <v>0</v>
      </c>
      <c r="EX160" s="26">
        <v>0</v>
      </c>
      <c r="EY160" s="26">
        <v>0</v>
      </c>
      <c r="EZ160" s="26">
        <v>0</v>
      </c>
      <c r="FA160" s="26">
        <v>0</v>
      </c>
      <c r="FB160" s="26">
        <v>0</v>
      </c>
      <c r="FC160" s="26">
        <v>0</v>
      </c>
      <c r="FD160" s="26">
        <v>0</v>
      </c>
      <c r="FE160" s="26">
        <v>0.68910000000000005</v>
      </c>
      <c r="FF160" s="26">
        <v>0</v>
      </c>
      <c r="FG160" s="26">
        <v>0</v>
      </c>
      <c r="FH160" s="26">
        <v>0</v>
      </c>
      <c r="FI160" s="26">
        <v>0</v>
      </c>
      <c r="FJ160" s="26">
        <v>0</v>
      </c>
      <c r="FK160" s="26">
        <v>0</v>
      </c>
      <c r="FL160" s="26">
        <v>0</v>
      </c>
      <c r="FM160" s="26">
        <v>0</v>
      </c>
      <c r="FN160" s="26">
        <v>0</v>
      </c>
      <c r="FO160" s="26">
        <v>0</v>
      </c>
      <c r="FP160" s="26">
        <v>0</v>
      </c>
      <c r="FQ160" s="26">
        <v>0</v>
      </c>
      <c r="FR160" s="26">
        <v>0</v>
      </c>
      <c r="FS160" s="26">
        <v>0</v>
      </c>
      <c r="FT160" s="26">
        <v>0.1</v>
      </c>
      <c r="FU160" s="26">
        <v>0</v>
      </c>
      <c r="FV160" s="26">
        <v>0</v>
      </c>
      <c r="FW160" s="26">
        <v>0</v>
      </c>
      <c r="FX160" s="26">
        <v>0</v>
      </c>
      <c r="FY160" s="26">
        <v>0</v>
      </c>
      <c r="FZ160" s="26">
        <v>0</v>
      </c>
      <c r="GA160" s="26">
        <v>0.2</v>
      </c>
      <c r="GB160" s="26">
        <v>0</v>
      </c>
      <c r="GC160" s="26">
        <v>0</v>
      </c>
      <c r="GD160" s="26">
        <v>0</v>
      </c>
      <c r="GE160" s="26">
        <v>0</v>
      </c>
      <c r="GF160" s="26">
        <v>0</v>
      </c>
      <c r="GG160" s="26">
        <v>0</v>
      </c>
      <c r="GH160" s="26">
        <v>0</v>
      </c>
      <c r="GI160" s="26">
        <v>0.91508</v>
      </c>
      <c r="GJ160" s="26">
        <v>9.8500000000000004E-2</v>
      </c>
      <c r="GK160" s="26">
        <v>3.01674</v>
      </c>
      <c r="GL160" s="26">
        <v>0.3</v>
      </c>
      <c r="GM160" s="26">
        <v>0</v>
      </c>
      <c r="GN160" s="26">
        <v>3.0510000000000002</v>
      </c>
      <c r="GO160" s="26">
        <v>4.4550000000000001</v>
      </c>
      <c r="GP160" s="26">
        <v>0</v>
      </c>
      <c r="GQ160" s="26">
        <v>0.69499999999999995</v>
      </c>
      <c r="GR160" s="26">
        <v>11.37</v>
      </c>
      <c r="GS160" s="26">
        <v>1.8988400000000001</v>
      </c>
      <c r="GT160" s="26">
        <v>18.84844</v>
      </c>
      <c r="GU160" s="26">
        <v>2.3660000000000001</v>
      </c>
      <c r="GV160" s="26">
        <v>5.3567999999999998</v>
      </c>
      <c r="GW160" s="26">
        <v>22.022929999999999</v>
      </c>
      <c r="GX160" s="26">
        <v>21.048449999999999</v>
      </c>
      <c r="GY160" s="26">
        <v>34.885199999999998</v>
      </c>
      <c r="GZ160" s="26">
        <v>72.153999999999996</v>
      </c>
      <c r="HA160" s="26">
        <v>81.952730000000003</v>
      </c>
      <c r="HB160" s="26">
        <v>24.854410000000001</v>
      </c>
      <c r="HC160" s="26">
        <v>92.640839999999997</v>
      </c>
      <c r="HD160" s="26">
        <v>61.272959999999998</v>
      </c>
      <c r="HE160" s="26">
        <v>25.478870000000001</v>
      </c>
      <c r="HF160" s="26">
        <v>19.72026</v>
      </c>
      <c r="HG160" s="26">
        <v>39.16442</v>
      </c>
      <c r="HH160" s="26">
        <v>45.722580000000001</v>
      </c>
      <c r="HI160" s="26">
        <v>53.033320000000003</v>
      </c>
      <c r="HJ160" s="26">
        <v>25.283709999999999</v>
      </c>
      <c r="HK160" s="26">
        <v>27.722010000000001</v>
      </c>
      <c r="HL160" s="26">
        <v>28.30536</v>
      </c>
      <c r="HM160" s="26">
        <v>24.99446</v>
      </c>
      <c r="HN160" s="26">
        <v>50.60613</v>
      </c>
      <c r="HO160" s="26">
        <v>32.155110000000001</v>
      </c>
      <c r="HP160" s="26">
        <v>31.629149999999999</v>
      </c>
      <c r="HQ160" s="26">
        <v>45.331589999999998</v>
      </c>
      <c r="HR160" s="26">
        <v>25.63927</v>
      </c>
      <c r="HS160" s="26">
        <v>35.245800000000003</v>
      </c>
      <c r="HT160" s="26">
        <v>48.192320000000002</v>
      </c>
      <c r="HU160" s="26">
        <v>58.393050000000002</v>
      </c>
      <c r="HV160" s="26">
        <v>38.124400000000001</v>
      </c>
      <c r="HW160" s="26">
        <v>20.471769999999999</v>
      </c>
      <c r="HX160" s="26">
        <v>42.882269999999998</v>
      </c>
      <c r="HY160" s="26">
        <v>5041.1572699999997</v>
      </c>
      <c r="HZ160" s="26">
        <v>25.44163</v>
      </c>
      <c r="IA160" s="26">
        <v>31.940519999999999</v>
      </c>
      <c r="IB160" s="26">
        <v>35.480260000000001</v>
      </c>
      <c r="IC160" s="26">
        <v>38.298079999999999</v>
      </c>
      <c r="ID160" s="26">
        <v>35.280290000000001</v>
      </c>
      <c r="IE160" s="26">
        <v>32.502420000000001</v>
      </c>
      <c r="IF160" s="26">
        <v>30.138179999999998</v>
      </c>
      <c r="IG160" s="26">
        <v>29.40774</v>
      </c>
      <c r="IH160" s="26">
        <v>38.535730000000001</v>
      </c>
      <c r="II160" s="26">
        <v>22.319870000000002</v>
      </c>
      <c r="IJ160" s="26">
        <v>34.355359999999997</v>
      </c>
      <c r="IK160" s="26">
        <v>28.538229999999999</v>
      </c>
      <c r="IL160" s="26">
        <v>40.655560000000001</v>
      </c>
      <c r="IM160" s="26">
        <v>19.982389999999999</v>
      </c>
      <c r="IN160" s="26">
        <v>26.937329999999999</v>
      </c>
      <c r="IO160" s="26">
        <v>30.016470000000002</v>
      </c>
      <c r="IP160" s="26">
        <v>23.952169999999999</v>
      </c>
      <c r="IQ160" s="26">
        <v>52.493160000000003</v>
      </c>
      <c r="IR160" s="26">
        <v>33.283009999999997</v>
      </c>
      <c r="IS160" s="26">
        <v>35.112839999999998</v>
      </c>
      <c r="IT160" s="26">
        <v>1012.39764</v>
      </c>
      <c r="IU160" s="26">
        <v>632.36424999999997</v>
      </c>
      <c r="IV160" s="26">
        <v>742.50423999999998</v>
      </c>
      <c r="IW160" s="26">
        <v>695.14494999999999</v>
      </c>
      <c r="IX160" s="26">
        <v>764.18231000000003</v>
      </c>
      <c r="IY160" s="26">
        <v>868.23454000000004</v>
      </c>
      <c r="IZ160" s="26">
        <v>459.71917000000002</v>
      </c>
      <c r="JA160" s="26">
        <v>605.12586999999996</v>
      </c>
      <c r="JB160" s="26">
        <v>409.61451</v>
      </c>
      <c r="JC160" s="26">
        <v>1621.2905699999999</v>
      </c>
      <c r="JD160" s="26">
        <v>66.952629999999999</v>
      </c>
      <c r="JE160" s="26">
        <v>705.87107000000003</v>
      </c>
      <c r="JF160" s="26">
        <v>587.24429999999995</v>
      </c>
      <c r="JG160" s="26">
        <v>733.01934000000006</v>
      </c>
      <c r="JH160" s="26">
        <v>466.66797000000003</v>
      </c>
      <c r="JI160" s="26">
        <v>277.89165000000003</v>
      </c>
      <c r="JJ160" s="26">
        <v>206.86376000000001</v>
      </c>
      <c r="JK160" s="26">
        <v>168.61348000000001</v>
      </c>
      <c r="JL160" s="26">
        <v>245.12567000000001</v>
      </c>
      <c r="JM160" s="26">
        <v>682.35163999999997</v>
      </c>
      <c r="JN160" s="26">
        <v>451.37700000000001</v>
      </c>
      <c r="JO160" s="26">
        <v>597.00518</v>
      </c>
      <c r="JP160" s="26">
        <v>978.55700000000002</v>
      </c>
      <c r="JQ160" s="26">
        <v>365.23099999999999</v>
      </c>
      <c r="JR160" s="26">
        <v>336.24707999999998</v>
      </c>
      <c r="JS160" s="26">
        <v>520.59103000000005</v>
      </c>
      <c r="JT160" s="26">
        <v>649.97257000000002</v>
      </c>
      <c r="JU160" s="26">
        <v>437.45900999999998</v>
      </c>
      <c r="JV160" s="26">
        <v>402.51260000000002</v>
      </c>
      <c r="JW160" s="26">
        <v>338.15719000000001</v>
      </c>
      <c r="JX160" s="26">
        <v>531.77800000000002</v>
      </c>
      <c r="JY160" s="26">
        <v>458.87</v>
      </c>
      <c r="JZ160" s="26">
        <v>477.57490000000001</v>
      </c>
      <c r="KA160" s="26">
        <v>591.55759</v>
      </c>
      <c r="KB160" s="26">
        <v>722.60197000000005</v>
      </c>
      <c r="KC160" s="26">
        <v>437.81635</v>
      </c>
      <c r="KD160" s="26">
        <v>454.17414000000002</v>
      </c>
      <c r="KE160" s="26">
        <v>630.04771000000005</v>
      </c>
      <c r="KF160" s="26">
        <v>509.70157</v>
      </c>
      <c r="KG160" s="26">
        <v>53.083350000000003</v>
      </c>
      <c r="KH160" s="26">
        <v>312.11520000000002</v>
      </c>
      <c r="KI160" s="26">
        <v>528.46221000000003</v>
      </c>
      <c r="KJ160" s="26">
        <v>481.46391</v>
      </c>
      <c r="KK160" s="26">
        <v>276.00718000000001</v>
      </c>
      <c r="KL160" s="26">
        <v>400.98334999999997</v>
      </c>
      <c r="KM160" s="26">
        <v>790.79394000000002</v>
      </c>
      <c r="KN160" s="26">
        <v>835.66903000000002</v>
      </c>
      <c r="KO160" s="26">
        <v>142.26476</v>
      </c>
      <c r="KP160" s="26">
        <v>625.67241000000001</v>
      </c>
      <c r="KQ160" s="26">
        <v>663.37624000000005</v>
      </c>
      <c r="KR160" s="26">
        <v>831.34726999999998</v>
      </c>
      <c r="KS160" s="26">
        <v>779.72136</v>
      </c>
      <c r="KT160" s="26">
        <v>1080.7078799999999</v>
      </c>
      <c r="KU160" s="26">
        <v>1113.32068</v>
      </c>
      <c r="KV160" s="26">
        <v>1151.3718200000001</v>
      </c>
      <c r="KW160" s="26">
        <v>1471.86708</v>
      </c>
      <c r="KX160" s="26">
        <v>1638.05421</v>
      </c>
      <c r="KY160" s="26">
        <v>1684.63338</v>
      </c>
      <c r="KZ160" s="26">
        <v>1691.6271300000001</v>
      </c>
      <c r="LA160" s="26">
        <v>1270.0805800000001</v>
      </c>
      <c r="LB160" s="26">
        <v>921.18664999999999</v>
      </c>
      <c r="LC160" s="26">
        <v>1126.1015400000001</v>
      </c>
      <c r="LD160" s="26">
        <v>1525.2836299999999</v>
      </c>
      <c r="LE160" s="26">
        <v>678.55483000000004</v>
      </c>
      <c r="LF160" s="26">
        <v>2430.8769299999999</v>
      </c>
      <c r="LG160" s="26">
        <v>2225.9371299999998</v>
      </c>
      <c r="LH160" s="26">
        <v>2393.7909300000001</v>
      </c>
      <c r="LI160" s="26">
        <v>2414.77457</v>
      </c>
      <c r="LJ160" s="26">
        <v>1777.1709699999999</v>
      </c>
      <c r="LK160" s="26">
        <v>2289.3573200000001</v>
      </c>
      <c r="LL160" s="26">
        <v>1513.7786900000001</v>
      </c>
      <c r="LM160" s="26">
        <v>1270.13013</v>
      </c>
      <c r="LN160" s="26">
        <v>1041.5429899999999</v>
      </c>
      <c r="LO160" s="26">
        <v>640.58734000000004</v>
      </c>
      <c r="LP160" s="26">
        <v>727.81975</v>
      </c>
      <c r="LQ160" s="26">
        <v>865.78296</v>
      </c>
      <c r="LR160" s="26">
        <v>1423.0327199999999</v>
      </c>
      <c r="LS160" s="26">
        <v>1439.5353299999999</v>
      </c>
      <c r="LT160" s="26">
        <v>1701.8431800000008</v>
      </c>
      <c r="LU160" s="26">
        <v>1308.44615</v>
      </c>
      <c r="LV160" s="26">
        <v>1231.7749899999999</v>
      </c>
      <c r="LW160" s="26">
        <v>473.03262000000001</v>
      </c>
      <c r="LX160" s="26">
        <v>1246.5209499999999</v>
      </c>
      <c r="LY160" s="26">
        <v>1325.48705</v>
      </c>
      <c r="LZ160" s="26">
        <v>413.84766000000008</v>
      </c>
      <c r="MA160" s="26">
        <v>375.48798999999997</v>
      </c>
      <c r="MB160" s="26">
        <v>554.57856000000004</v>
      </c>
      <c r="MC160" s="26">
        <v>451.11503999999996</v>
      </c>
      <c r="MD160" s="26">
        <v>540.80705999999998</v>
      </c>
      <c r="ME160" s="26">
        <v>555.71730999999988</v>
      </c>
      <c r="MF160" s="26">
        <v>444.69008999999994</v>
      </c>
      <c r="MG160" s="26">
        <v>534.9135399999999</v>
      </c>
      <c r="MH160" s="26">
        <v>530.55628999999999</v>
      </c>
      <c r="MI160" s="26">
        <v>462.33222000000001</v>
      </c>
      <c r="MJ160" s="26">
        <v>448.56976999999995</v>
      </c>
      <c r="MK160" s="26">
        <v>395.37503000000009</v>
      </c>
      <c r="ML160" s="26">
        <v>538.88313000000016</v>
      </c>
      <c r="MM160" s="26">
        <v>357.82900999999998</v>
      </c>
      <c r="MN160" s="26">
        <v>424.66612999999995</v>
      </c>
      <c r="MO160" s="26">
        <v>383.15304000000003</v>
      </c>
      <c r="MP160" s="26">
        <v>542.5093099999998</v>
      </c>
      <c r="MQ160" s="26">
        <v>564.64627999999993</v>
      </c>
    </row>
    <row r="161" spans="1:355">
      <c r="A161" s="31" t="s">
        <v>267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4.0528000000000004</v>
      </c>
      <c r="M161" s="26">
        <v>0</v>
      </c>
      <c r="N161" s="26">
        <v>0</v>
      </c>
      <c r="O161" s="26">
        <v>16.143999999999998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0.80200000000000005</v>
      </c>
      <c r="X161" s="26">
        <v>4.7519999999999998</v>
      </c>
      <c r="Y161" s="26">
        <v>0</v>
      </c>
      <c r="Z161" s="26">
        <v>0</v>
      </c>
      <c r="AA161" s="26">
        <v>91.7</v>
      </c>
      <c r="AB161" s="26">
        <v>0</v>
      </c>
      <c r="AC161" s="26">
        <v>14.81</v>
      </c>
      <c r="AD161" s="26">
        <v>2.351</v>
      </c>
      <c r="AE161" s="26">
        <v>0</v>
      </c>
      <c r="AF161" s="26">
        <v>2.9289999999999998</v>
      </c>
      <c r="AG161" s="26">
        <v>874.85900000000004</v>
      </c>
      <c r="AH161" s="26">
        <v>716.45</v>
      </c>
      <c r="AI161" s="26">
        <v>436.745</v>
      </c>
      <c r="AJ161" s="26">
        <v>2.161</v>
      </c>
      <c r="AK161" s="26">
        <v>4.33</v>
      </c>
      <c r="AL161" s="26">
        <v>0</v>
      </c>
      <c r="AM161" s="26">
        <v>0.748</v>
      </c>
      <c r="AN161" s="26">
        <v>59.811</v>
      </c>
      <c r="AO161" s="26">
        <v>91.62</v>
      </c>
      <c r="AP161" s="26">
        <v>3.62</v>
      </c>
      <c r="AQ161" s="26">
        <v>82.841999999999999</v>
      </c>
      <c r="AR161" s="26">
        <v>0.751</v>
      </c>
      <c r="AS161" s="26">
        <v>13.701000000000001</v>
      </c>
      <c r="AT161" s="26">
        <v>0.98499999999999999</v>
      </c>
      <c r="AU161" s="26">
        <v>3.847</v>
      </c>
      <c r="AV161" s="26">
        <v>0</v>
      </c>
      <c r="AW161" s="26">
        <v>0</v>
      </c>
      <c r="AX161" s="26">
        <v>309.60286000000002</v>
      </c>
      <c r="AY161" s="26">
        <v>0</v>
      </c>
      <c r="AZ161" s="26">
        <v>0</v>
      </c>
      <c r="BA161" s="26">
        <v>0</v>
      </c>
      <c r="BB161" s="26">
        <v>1.3620000000000001</v>
      </c>
      <c r="BC161" s="26">
        <v>10.35323</v>
      </c>
      <c r="BD161" s="26">
        <v>0</v>
      </c>
      <c r="BE161" s="26">
        <v>0</v>
      </c>
      <c r="BF161" s="26">
        <v>105.86756</v>
      </c>
      <c r="BG161" s="26">
        <v>984.62949000000003</v>
      </c>
      <c r="BH161" s="26">
        <v>178.39474999999999</v>
      </c>
      <c r="BI161" s="26">
        <v>86.334909999999994</v>
      </c>
      <c r="BJ161" s="26">
        <v>58.2074</v>
      </c>
      <c r="BK161" s="26">
        <v>38.817</v>
      </c>
      <c r="BL161" s="26">
        <v>0</v>
      </c>
      <c r="BM161" s="26">
        <v>0</v>
      </c>
      <c r="BN161" s="26">
        <v>7.7240000000000002</v>
      </c>
      <c r="BO161" s="26">
        <v>6.6959499999999998</v>
      </c>
      <c r="BP161" s="26">
        <v>0</v>
      </c>
      <c r="BQ161" s="26">
        <v>6.3470000000000004</v>
      </c>
      <c r="BR161" s="26">
        <v>24.467500000000001</v>
      </c>
      <c r="BS161" s="26">
        <v>0</v>
      </c>
      <c r="BT161" s="26">
        <v>0</v>
      </c>
      <c r="BU161" s="26">
        <v>0</v>
      </c>
      <c r="BV161" s="26">
        <v>6.0160900000000002</v>
      </c>
      <c r="BW161" s="26">
        <v>2.8759999999999999</v>
      </c>
      <c r="BX161" s="26">
        <v>0</v>
      </c>
      <c r="BY161" s="26">
        <v>0</v>
      </c>
      <c r="BZ161" s="26">
        <v>9.9495000000000005</v>
      </c>
      <c r="CA161" s="26">
        <v>0</v>
      </c>
      <c r="CB161" s="26">
        <v>0</v>
      </c>
      <c r="CC161" s="26">
        <v>3.84999</v>
      </c>
      <c r="CD161" s="26">
        <v>5.1327699999999998</v>
      </c>
      <c r="CE161" s="26">
        <v>0</v>
      </c>
      <c r="CF161" s="26">
        <v>16.21968</v>
      </c>
      <c r="CG161" s="26">
        <v>0</v>
      </c>
      <c r="CH161" s="26">
        <v>0</v>
      </c>
      <c r="CI161" s="26">
        <v>14.86374</v>
      </c>
      <c r="CJ161" s="26">
        <v>267.44965999999999</v>
      </c>
      <c r="CK161" s="26">
        <v>0</v>
      </c>
      <c r="CL161" s="26">
        <v>3.0398499999999999</v>
      </c>
      <c r="CM161" s="26">
        <v>0</v>
      </c>
      <c r="CN161" s="26">
        <v>0</v>
      </c>
      <c r="CO161" s="26">
        <v>0</v>
      </c>
      <c r="CP161" s="26">
        <v>0</v>
      </c>
      <c r="CQ161" s="26">
        <v>0.3</v>
      </c>
      <c r="CR161" s="26">
        <v>59.528239999999997</v>
      </c>
      <c r="CS161" s="26">
        <v>0</v>
      </c>
      <c r="CT161" s="26">
        <v>2.7270799999999999</v>
      </c>
      <c r="CU161" s="26">
        <v>0</v>
      </c>
      <c r="CV161" s="26">
        <v>0</v>
      </c>
      <c r="CW161" s="26">
        <v>0</v>
      </c>
      <c r="CX161" s="26">
        <v>0</v>
      </c>
      <c r="CY161" s="26">
        <v>0</v>
      </c>
      <c r="CZ161" s="26">
        <v>29.860330000000001</v>
      </c>
      <c r="DA161" s="26">
        <v>1592.62906</v>
      </c>
      <c r="DB161" s="26">
        <v>0</v>
      </c>
      <c r="DC161" s="26">
        <v>0</v>
      </c>
      <c r="DD161" s="26">
        <v>0</v>
      </c>
      <c r="DE161" s="26">
        <v>0</v>
      </c>
      <c r="DF161" s="26">
        <v>0</v>
      </c>
      <c r="DG161" s="26">
        <v>0</v>
      </c>
      <c r="DH161" s="26">
        <v>6.3556800000000004</v>
      </c>
      <c r="DI161" s="26">
        <v>0.64754999999999996</v>
      </c>
      <c r="DJ161" s="26">
        <v>0</v>
      </c>
      <c r="DK161" s="26">
        <v>0</v>
      </c>
      <c r="DL161" s="26">
        <v>0</v>
      </c>
      <c r="DM161" s="26">
        <v>0</v>
      </c>
      <c r="DN161" s="26">
        <v>0</v>
      </c>
      <c r="DO161" s="26">
        <v>7.3755100000000002</v>
      </c>
      <c r="DP161" s="26">
        <v>0</v>
      </c>
      <c r="DQ161" s="26">
        <v>0</v>
      </c>
      <c r="DR161" s="26">
        <v>34.186599999999999</v>
      </c>
      <c r="DS161" s="26">
        <v>3.5069999999999997E-2</v>
      </c>
      <c r="DT161" s="26">
        <v>60.226869999999998</v>
      </c>
      <c r="DU161" s="26">
        <v>0</v>
      </c>
      <c r="DV161" s="26">
        <v>0</v>
      </c>
      <c r="DW161" s="26">
        <v>0</v>
      </c>
      <c r="DX161" s="26">
        <v>0.05</v>
      </c>
      <c r="DY161" s="26">
        <v>9.4563699999999997</v>
      </c>
      <c r="DZ161" s="26">
        <v>0</v>
      </c>
      <c r="EA161" s="26">
        <v>0</v>
      </c>
      <c r="EB161" s="26">
        <v>0</v>
      </c>
      <c r="EC161" s="26">
        <v>0</v>
      </c>
      <c r="ED161" s="26">
        <v>35.796140000000001</v>
      </c>
      <c r="EE161" s="26">
        <v>0</v>
      </c>
      <c r="EF161" s="26">
        <v>0</v>
      </c>
      <c r="EG161" s="26">
        <v>2.0552100000000002</v>
      </c>
      <c r="EH161" s="26">
        <v>0.8</v>
      </c>
      <c r="EI161" s="26">
        <v>0.25</v>
      </c>
      <c r="EJ161" s="26">
        <v>35</v>
      </c>
      <c r="EK161" s="26">
        <v>0</v>
      </c>
      <c r="EL161" s="26">
        <v>0.2</v>
      </c>
      <c r="EM161" s="26">
        <v>1.6865000000000001</v>
      </c>
      <c r="EN161" s="26">
        <v>0</v>
      </c>
      <c r="EO161" s="26">
        <v>1.18868</v>
      </c>
      <c r="EP161" s="26">
        <v>9.9187200000000004</v>
      </c>
      <c r="EQ161" s="26">
        <v>1098.9000000000001</v>
      </c>
      <c r="ER161" s="26">
        <v>1039.8465100000001</v>
      </c>
      <c r="ES161" s="26">
        <v>1.8</v>
      </c>
      <c r="ET161" s="26">
        <v>0</v>
      </c>
      <c r="EU161" s="26">
        <v>0</v>
      </c>
      <c r="EV161" s="26">
        <v>9.1565899999999996</v>
      </c>
      <c r="EW161" s="26">
        <v>0</v>
      </c>
      <c r="EX161" s="26">
        <v>0</v>
      </c>
      <c r="EY161" s="26">
        <v>0</v>
      </c>
      <c r="EZ161" s="26">
        <v>0</v>
      </c>
      <c r="FA161" s="26">
        <v>0</v>
      </c>
      <c r="FB161" s="26">
        <v>80.425200000000004</v>
      </c>
      <c r="FC161" s="26">
        <v>0</v>
      </c>
      <c r="FD161" s="26">
        <v>0</v>
      </c>
      <c r="FE161" s="26">
        <v>105.34927</v>
      </c>
      <c r="FF161" s="26">
        <v>1.63334</v>
      </c>
      <c r="FG161" s="26">
        <v>0</v>
      </c>
      <c r="FH161" s="26">
        <v>0.12</v>
      </c>
      <c r="FI161" s="26">
        <v>0</v>
      </c>
      <c r="FJ161" s="26">
        <v>0</v>
      </c>
      <c r="FK161" s="26">
        <v>0</v>
      </c>
      <c r="FL161" s="26">
        <v>0</v>
      </c>
      <c r="FM161" s="26">
        <v>1.6736800000000001</v>
      </c>
      <c r="FN161" s="26">
        <v>45.641620000000003</v>
      </c>
      <c r="FO161" s="26">
        <v>64.387200000000007</v>
      </c>
      <c r="FP161" s="26">
        <v>31.8766</v>
      </c>
      <c r="FQ161" s="26">
        <v>0.01</v>
      </c>
      <c r="FR161" s="26">
        <v>31.94698</v>
      </c>
      <c r="FS161" s="26">
        <v>59.065240000000003</v>
      </c>
      <c r="FT161" s="26">
        <v>39.14396</v>
      </c>
      <c r="FU161" s="26">
        <v>0</v>
      </c>
      <c r="FV161" s="26">
        <v>2.2999999999999998</v>
      </c>
      <c r="FW161" s="26">
        <v>30.781410000000001</v>
      </c>
      <c r="FX161" s="26">
        <v>0</v>
      </c>
      <c r="FY161" s="26">
        <v>0.15468999999999999</v>
      </c>
      <c r="FZ161" s="26">
        <v>0.59401999999999999</v>
      </c>
      <c r="GA161" s="26">
        <v>0</v>
      </c>
      <c r="GB161" s="26">
        <v>777.30538999999999</v>
      </c>
      <c r="GC161" s="26">
        <v>24.187999999999999</v>
      </c>
      <c r="GD161" s="26">
        <v>0.23759</v>
      </c>
      <c r="GE161" s="26">
        <v>70.411469999999994</v>
      </c>
      <c r="GF161" s="26">
        <v>38.005830000000003</v>
      </c>
      <c r="GG161" s="26">
        <v>160.10256000000001</v>
      </c>
      <c r="GH161" s="26">
        <v>117.06977000000001</v>
      </c>
      <c r="GI161" s="26">
        <v>0.15</v>
      </c>
      <c r="GJ161" s="26">
        <v>2.0000000000000002E-5</v>
      </c>
      <c r="GK161" s="26">
        <v>0.05</v>
      </c>
      <c r="GL161" s="26">
        <v>100.44482000000001</v>
      </c>
      <c r="GM161" s="26">
        <v>252.85542000000001</v>
      </c>
      <c r="GN161" s="26">
        <v>127.25530999999999</v>
      </c>
      <c r="GO161" s="26">
        <v>2.5863200000000002</v>
      </c>
      <c r="GP161" s="26">
        <v>185.92563999999999</v>
      </c>
      <c r="GQ161" s="26">
        <v>34.471249999999998</v>
      </c>
      <c r="GR161" s="26">
        <v>22.638850000000001</v>
      </c>
      <c r="GS161" s="26">
        <v>6.6966599999999996</v>
      </c>
      <c r="GT161" s="26">
        <v>46.132899999999999</v>
      </c>
      <c r="GU161" s="26">
        <v>74.299639999999997</v>
      </c>
      <c r="GV161" s="26">
        <v>34.020400000000002</v>
      </c>
      <c r="GW161" s="26">
        <v>7.4047000000000001</v>
      </c>
      <c r="GX161" s="26">
        <v>56.183280000000003</v>
      </c>
      <c r="GY161" s="26">
        <v>305.18020000000001</v>
      </c>
      <c r="GZ161" s="26">
        <v>188.71341000000001</v>
      </c>
      <c r="HA161" s="26">
        <v>305.40307999999999</v>
      </c>
      <c r="HB161" s="26">
        <v>157.4907</v>
      </c>
      <c r="HC161" s="26">
        <v>64.518000000000001</v>
      </c>
      <c r="HD161" s="26">
        <v>126.29182</v>
      </c>
      <c r="HE161" s="26">
        <v>18.272670000000002</v>
      </c>
      <c r="HF161" s="26">
        <v>41.117260000000002</v>
      </c>
      <c r="HG161" s="26">
        <v>60.641500000000001</v>
      </c>
      <c r="HH161" s="26">
        <v>0.01</v>
      </c>
      <c r="HI161" s="26">
        <v>0</v>
      </c>
      <c r="HJ161" s="26">
        <v>148.23106000000001</v>
      </c>
      <c r="HK161" s="26">
        <v>150.8553</v>
      </c>
      <c r="HL161" s="26">
        <v>156.54969</v>
      </c>
      <c r="HM161" s="26">
        <v>10.127800000000001</v>
      </c>
      <c r="HN161" s="26">
        <v>19.854430000000001</v>
      </c>
      <c r="HO161" s="26">
        <v>28.772490000000001</v>
      </c>
      <c r="HP161" s="26">
        <v>110.45863</v>
      </c>
      <c r="HQ161" s="26">
        <v>127.27630000000001</v>
      </c>
      <c r="HR161" s="26">
        <v>12.5344</v>
      </c>
      <c r="HS161" s="26">
        <v>192.83703</v>
      </c>
      <c r="HT161" s="26">
        <v>178.60516000000001</v>
      </c>
      <c r="HU161" s="26">
        <v>4.49878</v>
      </c>
      <c r="HV161" s="26">
        <v>48.956560000000003</v>
      </c>
      <c r="HW161" s="26">
        <v>253.16361000000001</v>
      </c>
      <c r="HX161" s="26">
        <v>291.77499</v>
      </c>
      <c r="HY161" s="26">
        <v>326.34124000000003</v>
      </c>
      <c r="HZ161" s="26">
        <v>1.6240000000000001</v>
      </c>
      <c r="IA161" s="26">
        <v>323.31808999999998</v>
      </c>
      <c r="IB161" s="26">
        <v>30.531079999999999</v>
      </c>
      <c r="IC161" s="26">
        <v>207.76312999999999</v>
      </c>
      <c r="ID161" s="26">
        <v>187.25537</v>
      </c>
      <c r="IE161" s="26">
        <v>387.51121999999998</v>
      </c>
      <c r="IF161" s="26">
        <v>136.68022999999999</v>
      </c>
      <c r="IG161" s="26">
        <v>27.35585</v>
      </c>
      <c r="IH161" s="26">
        <v>199.64501999999999</v>
      </c>
      <c r="II161" s="26">
        <v>31.192489999999999</v>
      </c>
      <c r="IJ161" s="26">
        <v>130.74341000000001</v>
      </c>
      <c r="IK161" s="26">
        <v>52.674729999999997</v>
      </c>
      <c r="IL161" s="26">
        <v>287.87630999999999</v>
      </c>
      <c r="IM161" s="26">
        <v>59.497390000000003</v>
      </c>
      <c r="IN161" s="26">
        <v>203.68921</v>
      </c>
      <c r="IO161" s="26">
        <v>31.8489</v>
      </c>
      <c r="IP161" s="26">
        <v>148.58985999999999</v>
      </c>
      <c r="IQ161" s="26">
        <v>139.01178999999999</v>
      </c>
      <c r="IR161" s="26">
        <v>48.494779999999999</v>
      </c>
      <c r="IS161" s="26">
        <v>40.089669999999998</v>
      </c>
      <c r="IT161" s="26">
        <v>519.51119000000006</v>
      </c>
      <c r="IU161" s="26">
        <v>210.67054999999999</v>
      </c>
      <c r="IV161" s="26">
        <v>345.56920000000002</v>
      </c>
      <c r="IW161" s="26">
        <v>323.80907999999999</v>
      </c>
      <c r="IX161" s="26">
        <v>232.38347999999999</v>
      </c>
      <c r="IY161" s="26">
        <v>217.39164</v>
      </c>
      <c r="IZ161" s="26">
        <v>259.07267000000002</v>
      </c>
      <c r="JA161" s="26">
        <v>195.88106999999999</v>
      </c>
      <c r="JB161" s="26">
        <v>164.03630999999999</v>
      </c>
      <c r="JC161" s="26">
        <v>194.10607999999999</v>
      </c>
      <c r="JD161" s="26">
        <v>426.57225</v>
      </c>
      <c r="JE161" s="26">
        <v>234.69207</v>
      </c>
      <c r="JF161" s="26">
        <v>405.63108</v>
      </c>
      <c r="JG161" s="26">
        <v>232.84708000000001</v>
      </c>
      <c r="JH161" s="26">
        <v>261.27607</v>
      </c>
      <c r="JI161" s="26">
        <v>400.09444999999999</v>
      </c>
      <c r="JJ161" s="26">
        <v>452.13501000000002</v>
      </c>
      <c r="JK161" s="26">
        <v>379.14598000000001</v>
      </c>
      <c r="JL161" s="26">
        <v>762.73496999999998</v>
      </c>
      <c r="JM161" s="26">
        <v>652.04227000000003</v>
      </c>
      <c r="JN161" s="26">
        <v>262.81900000000002</v>
      </c>
      <c r="JO161" s="26">
        <v>505.43830000000003</v>
      </c>
      <c r="JP161" s="26">
        <v>505.94</v>
      </c>
      <c r="JQ161" s="26">
        <v>367.68200000000002</v>
      </c>
      <c r="JR161" s="26">
        <v>556.30053999999996</v>
      </c>
      <c r="JS161" s="26">
        <v>449.9513</v>
      </c>
      <c r="JT161" s="26">
        <v>278.92020000000002</v>
      </c>
      <c r="JU161" s="26">
        <v>378.75801999999999</v>
      </c>
      <c r="JV161" s="26">
        <v>319.84939000000003</v>
      </c>
      <c r="JW161" s="26">
        <v>792.01754000000005</v>
      </c>
      <c r="JX161" s="26">
        <v>190.434</v>
      </c>
      <c r="JY161" s="26">
        <v>134.09800000000001</v>
      </c>
      <c r="JZ161" s="26">
        <v>287.11477000000002</v>
      </c>
      <c r="KA161" s="26">
        <v>423.76429000000002</v>
      </c>
      <c r="KB161" s="26">
        <v>327.62891999999999</v>
      </c>
      <c r="KC161" s="26">
        <v>318.49799999999999</v>
      </c>
      <c r="KD161" s="26">
        <v>365.04214999999999</v>
      </c>
      <c r="KE161" s="26">
        <v>157.07966999999999</v>
      </c>
      <c r="KF161" s="26">
        <v>364.92005</v>
      </c>
      <c r="KG161" s="26">
        <v>0</v>
      </c>
      <c r="KH161" s="26">
        <v>89.793980000000005</v>
      </c>
      <c r="KI161" s="26">
        <v>156.06419</v>
      </c>
      <c r="KJ161" s="26">
        <v>411.95997</v>
      </c>
      <c r="KK161" s="26">
        <v>508.15501999999998</v>
      </c>
      <c r="KL161" s="26">
        <v>326.60082</v>
      </c>
      <c r="KM161" s="26">
        <v>355.01796000000002</v>
      </c>
      <c r="KN161" s="26">
        <v>457.07348999999999</v>
      </c>
      <c r="KO161" s="26">
        <v>395.13637</v>
      </c>
      <c r="KP161" s="26">
        <v>494.94306</v>
      </c>
      <c r="KQ161" s="26">
        <v>166.25308999999999</v>
      </c>
      <c r="KR161" s="26">
        <v>365.54300000000001</v>
      </c>
      <c r="KS161" s="26">
        <v>646.96176000000003</v>
      </c>
      <c r="KT161" s="26">
        <v>139.04133999999999</v>
      </c>
      <c r="KU161" s="26">
        <v>423.08895000000001</v>
      </c>
      <c r="KV161" s="26">
        <v>347.68130000000002</v>
      </c>
      <c r="KW161" s="26">
        <v>199.67314999999999</v>
      </c>
      <c r="KX161" s="26">
        <v>427.67131000000001</v>
      </c>
      <c r="KY161" s="26">
        <v>353.04088000000002</v>
      </c>
      <c r="KZ161" s="26">
        <v>735.18849</v>
      </c>
      <c r="LA161" s="26">
        <v>607.20678999999996</v>
      </c>
      <c r="LB161" s="26">
        <v>891.37361999999996</v>
      </c>
      <c r="LC161" s="26">
        <v>684.78800999999999</v>
      </c>
      <c r="LD161" s="26">
        <v>802.25600999999995</v>
      </c>
      <c r="LE161" s="26">
        <v>718.78135999999995</v>
      </c>
      <c r="LF161" s="26">
        <v>624.16148999999996</v>
      </c>
      <c r="LG161" s="26">
        <v>647.28386999999998</v>
      </c>
      <c r="LH161" s="26">
        <v>639.81505000000004</v>
      </c>
      <c r="LI161" s="26">
        <v>746.14346</v>
      </c>
      <c r="LJ161" s="26">
        <v>970.24446</v>
      </c>
      <c r="LK161" s="26">
        <v>176.93518</v>
      </c>
      <c r="LL161" s="26">
        <v>266.94278000000003</v>
      </c>
      <c r="LM161" s="26">
        <v>430.83071000000001</v>
      </c>
      <c r="LN161" s="26">
        <v>614.07031999999992</v>
      </c>
      <c r="LO161" s="26">
        <v>538.61281999999994</v>
      </c>
      <c r="LP161" s="26">
        <v>453.97794999999996</v>
      </c>
      <c r="LQ161" s="26">
        <v>367.12092999999999</v>
      </c>
      <c r="LR161" s="26">
        <v>753.97092000000009</v>
      </c>
      <c r="LS161" s="26">
        <v>718.06768</v>
      </c>
      <c r="LT161" s="26">
        <v>458.60987000000006</v>
      </c>
      <c r="LU161" s="26">
        <v>791.71597000000008</v>
      </c>
      <c r="LV161" s="26">
        <v>321.81306000000001</v>
      </c>
      <c r="LW161" s="26">
        <v>459.92211999999995</v>
      </c>
      <c r="LX161" s="26">
        <v>648.31313999999998</v>
      </c>
      <c r="LY161" s="26">
        <v>750.36381000000006</v>
      </c>
      <c r="LZ161" s="26">
        <v>793.10046000000023</v>
      </c>
      <c r="MA161" s="26">
        <v>625.60681</v>
      </c>
      <c r="MB161" s="26">
        <v>655.37639999999988</v>
      </c>
      <c r="MC161" s="26">
        <v>830.35011000000009</v>
      </c>
      <c r="MD161" s="26">
        <v>770.45613000000003</v>
      </c>
      <c r="ME161" s="26">
        <v>1076.3666499999999</v>
      </c>
      <c r="MF161" s="26">
        <v>548.14164999999991</v>
      </c>
      <c r="MG161" s="26">
        <v>388.51961999999992</v>
      </c>
      <c r="MH161" s="26">
        <v>533.12452000000008</v>
      </c>
      <c r="MI161" s="26">
        <v>841.48153000000013</v>
      </c>
      <c r="MJ161" s="26">
        <v>1256.7471700000001</v>
      </c>
      <c r="MK161" s="26">
        <v>791.09752000000015</v>
      </c>
      <c r="ML161" s="26">
        <v>1916.9530199999999</v>
      </c>
      <c r="MM161" s="26">
        <v>1087.8645100000001</v>
      </c>
      <c r="MN161" s="26">
        <v>999.82326000000023</v>
      </c>
      <c r="MO161" s="26">
        <v>1784.6305300000006</v>
      </c>
      <c r="MP161" s="26">
        <v>842.56060000000002</v>
      </c>
      <c r="MQ161" s="26">
        <v>2480.9708299999993</v>
      </c>
    </row>
    <row r="162" spans="1:355">
      <c r="A162" s="31" t="s">
        <v>221</v>
      </c>
      <c r="B162" s="26">
        <v>0</v>
      </c>
      <c r="C162" s="26">
        <v>34.610300000000002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56</v>
      </c>
      <c r="L162" s="26">
        <v>45.877000000000002</v>
      </c>
      <c r="M162" s="26">
        <v>59.265000000000001</v>
      </c>
      <c r="N162" s="26">
        <v>0</v>
      </c>
      <c r="O162" s="26">
        <v>0</v>
      </c>
      <c r="P162" s="26">
        <v>40.08</v>
      </c>
      <c r="Q162" s="26">
        <v>0</v>
      </c>
      <c r="R162" s="26">
        <v>13.613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v>0</v>
      </c>
      <c r="BD162" s="26">
        <v>0</v>
      </c>
      <c r="BE162" s="26">
        <v>0</v>
      </c>
      <c r="BF162" s="26">
        <v>0</v>
      </c>
      <c r="BG162" s="26">
        <v>0</v>
      </c>
      <c r="BH162" s="26">
        <v>0</v>
      </c>
      <c r="BI162" s="26">
        <v>0</v>
      </c>
      <c r="BJ162" s="26">
        <v>0</v>
      </c>
      <c r="BK162" s="26">
        <v>0</v>
      </c>
      <c r="BL162" s="26">
        <v>0</v>
      </c>
      <c r="BM162" s="26">
        <v>0</v>
      </c>
      <c r="BN162" s="26">
        <v>0</v>
      </c>
      <c r="BO162" s="26">
        <v>0</v>
      </c>
      <c r="BP162" s="26">
        <v>0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0</v>
      </c>
      <c r="BZ162" s="26">
        <v>0</v>
      </c>
      <c r="CA162" s="26">
        <v>0</v>
      </c>
      <c r="CB162" s="26">
        <v>0</v>
      </c>
      <c r="CC162" s="26">
        <v>0</v>
      </c>
      <c r="CD162" s="26">
        <v>0</v>
      </c>
      <c r="CE162" s="26">
        <v>0</v>
      </c>
      <c r="CF162" s="26">
        <v>0</v>
      </c>
      <c r="CG162" s="26"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v>0</v>
      </c>
      <c r="CM162" s="26">
        <v>0</v>
      </c>
      <c r="CN162" s="26">
        <v>0</v>
      </c>
      <c r="CO162" s="26">
        <v>0</v>
      </c>
      <c r="CP162" s="26">
        <v>0</v>
      </c>
      <c r="CQ162" s="26">
        <v>0</v>
      </c>
      <c r="CR162" s="26">
        <v>0</v>
      </c>
      <c r="CS162" s="26">
        <v>0</v>
      </c>
      <c r="CT162" s="26">
        <v>0.4</v>
      </c>
      <c r="CU162" s="26">
        <v>0</v>
      </c>
      <c r="CV162" s="26">
        <v>0</v>
      </c>
      <c r="CW162" s="26">
        <v>0.2</v>
      </c>
      <c r="CX162" s="26">
        <v>0</v>
      </c>
      <c r="CY162" s="26">
        <v>0</v>
      </c>
      <c r="CZ162" s="26">
        <v>0</v>
      </c>
      <c r="DA162" s="26">
        <v>0</v>
      </c>
      <c r="DB162" s="26">
        <v>0</v>
      </c>
      <c r="DC162" s="26">
        <v>0</v>
      </c>
      <c r="DD162" s="26">
        <v>0</v>
      </c>
      <c r="DE162" s="26">
        <v>0</v>
      </c>
      <c r="DF162" s="26">
        <v>0</v>
      </c>
      <c r="DG162" s="26">
        <v>0</v>
      </c>
      <c r="DH162" s="26">
        <v>0</v>
      </c>
      <c r="DI162" s="26">
        <v>0.48186000000000001</v>
      </c>
      <c r="DJ162" s="26">
        <v>0</v>
      </c>
      <c r="DK162" s="26">
        <v>0</v>
      </c>
      <c r="DL162" s="26">
        <v>0</v>
      </c>
      <c r="DM162" s="26">
        <v>0</v>
      </c>
      <c r="DN162" s="26">
        <v>0</v>
      </c>
      <c r="DO162" s="26">
        <v>0</v>
      </c>
      <c r="DP162" s="26">
        <v>0</v>
      </c>
      <c r="DQ162" s="26">
        <v>0</v>
      </c>
      <c r="DR162" s="26">
        <v>0</v>
      </c>
      <c r="DS162" s="26">
        <v>0</v>
      </c>
      <c r="DT162" s="26">
        <v>0</v>
      </c>
      <c r="DU162" s="26">
        <v>0</v>
      </c>
      <c r="DV162" s="26">
        <v>0</v>
      </c>
      <c r="DW162" s="26">
        <v>0</v>
      </c>
      <c r="DX162" s="26">
        <v>0</v>
      </c>
      <c r="DY162" s="26">
        <v>0</v>
      </c>
      <c r="DZ162" s="26">
        <v>0</v>
      </c>
      <c r="EA162" s="26">
        <v>0</v>
      </c>
      <c r="EB162" s="26">
        <v>0</v>
      </c>
      <c r="EC162" s="26">
        <v>0</v>
      </c>
      <c r="ED162" s="26">
        <v>150.5239</v>
      </c>
      <c r="EE162" s="26">
        <v>132.38544999999999</v>
      </c>
      <c r="EF162" s="26">
        <v>0</v>
      </c>
      <c r="EG162" s="26">
        <v>0</v>
      </c>
      <c r="EH162" s="26">
        <v>0</v>
      </c>
      <c r="EI162" s="26">
        <v>0</v>
      </c>
      <c r="EJ162" s="26">
        <v>3.1923900000000001</v>
      </c>
      <c r="EK162" s="26">
        <v>0</v>
      </c>
      <c r="EL162" s="26">
        <v>0.05</v>
      </c>
      <c r="EM162" s="26">
        <v>0</v>
      </c>
      <c r="EN162" s="26">
        <v>0</v>
      </c>
      <c r="EO162" s="26">
        <v>0</v>
      </c>
      <c r="EP162" s="26">
        <v>4.972E-2</v>
      </c>
      <c r="EQ162" s="26">
        <v>0</v>
      </c>
      <c r="ER162" s="26">
        <v>839.56754999999998</v>
      </c>
      <c r="ES162" s="26">
        <v>91.190899999999999</v>
      </c>
      <c r="ET162" s="26">
        <v>48.16</v>
      </c>
      <c r="EU162" s="26">
        <v>0</v>
      </c>
      <c r="EV162" s="26">
        <v>0</v>
      </c>
      <c r="EW162" s="26">
        <v>0</v>
      </c>
      <c r="EX162" s="26">
        <v>0.10150000000000001</v>
      </c>
      <c r="EY162" s="26">
        <v>0</v>
      </c>
      <c r="EZ162" s="26">
        <v>53.326430000000002</v>
      </c>
      <c r="FA162" s="26">
        <v>0</v>
      </c>
      <c r="FB162" s="26">
        <v>994.91781000000003</v>
      </c>
      <c r="FC162" s="26">
        <v>253.38200000000001</v>
      </c>
      <c r="FD162" s="26">
        <v>0</v>
      </c>
      <c r="FE162" s="26">
        <v>98.065169999999995</v>
      </c>
      <c r="FF162" s="26">
        <v>0</v>
      </c>
      <c r="FG162" s="26">
        <v>0</v>
      </c>
      <c r="FH162" s="26">
        <v>638.31452999999999</v>
      </c>
      <c r="FI162" s="26">
        <v>92.054670000000002</v>
      </c>
      <c r="FJ162" s="26">
        <v>90.757109999999997</v>
      </c>
      <c r="FK162" s="26">
        <v>0</v>
      </c>
      <c r="FL162" s="26">
        <v>0</v>
      </c>
      <c r="FM162" s="26">
        <v>0</v>
      </c>
      <c r="FN162" s="26">
        <v>0.94889000000000001</v>
      </c>
      <c r="FO162" s="26">
        <v>0</v>
      </c>
      <c r="FP162" s="26">
        <v>0</v>
      </c>
      <c r="FQ162" s="26">
        <v>0</v>
      </c>
      <c r="FR162" s="26">
        <v>56.822000000000003</v>
      </c>
      <c r="FS162" s="26">
        <v>0</v>
      </c>
      <c r="FT162" s="26">
        <v>0</v>
      </c>
      <c r="FU162" s="26">
        <v>0</v>
      </c>
      <c r="FV162" s="26">
        <v>0</v>
      </c>
      <c r="FW162" s="26">
        <v>0</v>
      </c>
      <c r="FX162" s="26">
        <v>0</v>
      </c>
      <c r="FY162" s="26">
        <v>0</v>
      </c>
      <c r="FZ162" s="26">
        <v>51.277999999999999</v>
      </c>
      <c r="GA162" s="26">
        <v>234.72479999999999</v>
      </c>
      <c r="GB162" s="26">
        <v>0</v>
      </c>
      <c r="GC162" s="26">
        <v>51.046689999999998</v>
      </c>
      <c r="GD162" s="26">
        <v>51.063389999999998</v>
      </c>
      <c r="GE162" s="26">
        <v>0</v>
      </c>
      <c r="GF162" s="26">
        <v>102.13079999999999</v>
      </c>
      <c r="GG162" s="26">
        <v>432.48282</v>
      </c>
      <c r="GH162" s="26">
        <v>160.46387999999999</v>
      </c>
      <c r="GI162" s="26">
        <v>262.07136000000003</v>
      </c>
      <c r="GJ162" s="26">
        <v>74.446100000000001</v>
      </c>
      <c r="GK162" s="26">
        <v>0</v>
      </c>
      <c r="GL162" s="26">
        <v>133.92642000000001</v>
      </c>
      <c r="GM162" s="26">
        <v>0</v>
      </c>
      <c r="GN162" s="26">
        <v>0</v>
      </c>
      <c r="GO162" s="26">
        <v>0</v>
      </c>
      <c r="GP162" s="26">
        <v>0</v>
      </c>
      <c r="GQ162" s="26">
        <v>0</v>
      </c>
      <c r="GR162" s="26">
        <v>0</v>
      </c>
      <c r="GS162" s="26">
        <v>0</v>
      </c>
      <c r="GT162" s="26">
        <v>0</v>
      </c>
      <c r="GU162" s="26">
        <v>0</v>
      </c>
      <c r="GV162" s="26">
        <v>0</v>
      </c>
      <c r="GW162" s="26">
        <v>0</v>
      </c>
      <c r="GX162" s="26">
        <v>0</v>
      </c>
      <c r="GY162" s="26">
        <v>0</v>
      </c>
      <c r="GZ162" s="26">
        <v>158.62971999999999</v>
      </c>
      <c r="HA162" s="26">
        <v>49.098149999999997</v>
      </c>
      <c r="HB162" s="26">
        <v>0</v>
      </c>
      <c r="HC162" s="26">
        <v>0</v>
      </c>
      <c r="HD162" s="26">
        <v>0</v>
      </c>
      <c r="HE162" s="26">
        <v>0</v>
      </c>
      <c r="HF162" s="26">
        <v>0</v>
      </c>
      <c r="HG162" s="26">
        <v>0</v>
      </c>
      <c r="HH162" s="26">
        <v>0</v>
      </c>
      <c r="HI162" s="26">
        <v>0</v>
      </c>
      <c r="HJ162" s="26">
        <v>0</v>
      </c>
      <c r="HK162" s="26">
        <v>126.672</v>
      </c>
      <c r="HL162" s="26">
        <v>126.672</v>
      </c>
      <c r="HM162" s="26">
        <v>126.672</v>
      </c>
      <c r="HN162" s="26">
        <v>0</v>
      </c>
      <c r="HO162" s="26">
        <v>0.27</v>
      </c>
      <c r="HP162" s="26">
        <v>133.45482000000001</v>
      </c>
      <c r="HQ162" s="26">
        <v>0</v>
      </c>
      <c r="HR162" s="26">
        <v>0</v>
      </c>
      <c r="HS162" s="26">
        <v>67.5</v>
      </c>
      <c r="HT162" s="26">
        <v>0</v>
      </c>
      <c r="HU162" s="26">
        <v>0</v>
      </c>
      <c r="HV162" s="26">
        <v>0</v>
      </c>
      <c r="HW162" s="26">
        <v>0</v>
      </c>
      <c r="HX162" s="26">
        <v>0</v>
      </c>
      <c r="HY162" s="26">
        <v>0</v>
      </c>
      <c r="HZ162" s="26">
        <v>0</v>
      </c>
      <c r="IA162" s="26">
        <v>0</v>
      </c>
      <c r="IB162" s="26">
        <v>0</v>
      </c>
      <c r="IC162" s="26">
        <v>0</v>
      </c>
      <c r="ID162" s="26">
        <v>0</v>
      </c>
      <c r="IE162" s="26">
        <v>0</v>
      </c>
      <c r="IF162" s="26">
        <v>0</v>
      </c>
      <c r="IG162" s="26">
        <v>0</v>
      </c>
      <c r="IH162" s="26">
        <v>0</v>
      </c>
      <c r="II162" s="26">
        <v>0</v>
      </c>
      <c r="IJ162" s="26">
        <v>0</v>
      </c>
      <c r="IK162" s="26">
        <v>0</v>
      </c>
      <c r="IL162" s="26">
        <v>0</v>
      </c>
      <c r="IM162" s="26">
        <v>0</v>
      </c>
      <c r="IN162" s="26">
        <v>0</v>
      </c>
      <c r="IO162" s="26">
        <v>0</v>
      </c>
      <c r="IP162" s="26">
        <v>0</v>
      </c>
      <c r="IQ162" s="26">
        <v>0</v>
      </c>
      <c r="IR162" s="26">
        <v>342.26384999999999</v>
      </c>
      <c r="IS162" s="26">
        <v>56.138860000000001</v>
      </c>
      <c r="IT162" s="26">
        <v>98.223119999999994</v>
      </c>
      <c r="IU162" s="26">
        <v>0</v>
      </c>
      <c r="IV162" s="26">
        <v>1.2482599999999999</v>
      </c>
      <c r="IW162" s="26">
        <v>111.76964</v>
      </c>
      <c r="IX162" s="26">
        <v>0</v>
      </c>
      <c r="IY162" s="26">
        <v>0</v>
      </c>
      <c r="IZ162" s="26">
        <v>0</v>
      </c>
      <c r="JA162" s="26">
        <v>0</v>
      </c>
      <c r="JB162" s="26">
        <v>0</v>
      </c>
      <c r="JC162" s="26">
        <v>59.473050000000001</v>
      </c>
      <c r="JD162" s="26">
        <v>0</v>
      </c>
      <c r="JE162" s="26">
        <v>0</v>
      </c>
      <c r="JF162" s="26">
        <v>0</v>
      </c>
      <c r="JG162" s="26">
        <v>217.64977999999999</v>
      </c>
      <c r="JH162" s="26">
        <v>0</v>
      </c>
      <c r="JI162" s="26">
        <v>236.47407999999999</v>
      </c>
      <c r="JJ162" s="26">
        <v>34.227269999999997</v>
      </c>
      <c r="JK162" s="26">
        <v>94.730379999999997</v>
      </c>
      <c r="JL162" s="26">
        <v>713.24426000000005</v>
      </c>
      <c r="JM162" s="26">
        <v>0</v>
      </c>
      <c r="JN162" s="26">
        <v>0</v>
      </c>
      <c r="JO162" s="26">
        <v>79.790000000000006</v>
      </c>
      <c r="JP162" s="26">
        <v>79.8</v>
      </c>
      <c r="JQ162" s="26">
        <v>0</v>
      </c>
      <c r="JR162" s="26">
        <v>0</v>
      </c>
      <c r="JS162" s="26">
        <v>0</v>
      </c>
      <c r="JT162" s="26">
        <v>0</v>
      </c>
      <c r="JU162" s="26">
        <v>0</v>
      </c>
      <c r="JV162" s="26">
        <v>0</v>
      </c>
      <c r="JW162" s="26">
        <v>0</v>
      </c>
      <c r="JX162" s="26">
        <v>0</v>
      </c>
      <c r="JY162" s="26">
        <v>0</v>
      </c>
      <c r="JZ162" s="26">
        <v>33.488</v>
      </c>
      <c r="KA162" s="26">
        <v>115.76351</v>
      </c>
      <c r="KB162" s="26">
        <v>0</v>
      </c>
      <c r="KC162" s="26">
        <v>0</v>
      </c>
      <c r="KD162" s="26">
        <v>0</v>
      </c>
      <c r="KE162" s="26">
        <v>0</v>
      </c>
      <c r="KF162" s="26">
        <v>0</v>
      </c>
      <c r="KG162" s="26">
        <v>0</v>
      </c>
      <c r="KH162" s="26">
        <v>0</v>
      </c>
      <c r="KI162" s="26">
        <v>0</v>
      </c>
      <c r="KJ162" s="26">
        <v>0</v>
      </c>
      <c r="KK162" s="26">
        <v>0</v>
      </c>
      <c r="KL162" s="26">
        <v>0</v>
      </c>
      <c r="KM162" s="26">
        <v>0</v>
      </c>
      <c r="KN162" s="26">
        <v>0</v>
      </c>
      <c r="KO162" s="26">
        <v>0</v>
      </c>
      <c r="KP162" s="26">
        <v>0</v>
      </c>
      <c r="KQ162" s="26">
        <v>190.00314</v>
      </c>
      <c r="KR162" s="26">
        <v>637.79021999999998</v>
      </c>
      <c r="KS162" s="26">
        <v>149.79517000000001</v>
      </c>
      <c r="KT162" s="26">
        <v>0</v>
      </c>
      <c r="KU162" s="26">
        <v>31.942540000000001</v>
      </c>
      <c r="KV162" s="26">
        <v>29.610939999999999</v>
      </c>
      <c r="KW162" s="26">
        <v>188.20676</v>
      </c>
      <c r="KX162" s="26">
        <v>153.96356</v>
      </c>
      <c r="KY162" s="26">
        <v>419.57409000000001</v>
      </c>
      <c r="KZ162" s="26">
        <v>47.242019999999997</v>
      </c>
      <c r="LA162" s="26">
        <v>596.12112000000002</v>
      </c>
      <c r="LB162" s="26">
        <v>0</v>
      </c>
      <c r="LC162" s="26">
        <v>38.158329999999999</v>
      </c>
      <c r="LD162" s="26">
        <v>75.084040000000002</v>
      </c>
      <c r="LE162" s="26">
        <v>0</v>
      </c>
      <c r="LF162" s="26">
        <v>0</v>
      </c>
      <c r="LG162" s="26">
        <v>52.988799999999998</v>
      </c>
      <c r="LH162" s="26">
        <v>0</v>
      </c>
      <c r="LI162" s="26">
        <v>0</v>
      </c>
      <c r="LJ162" s="26">
        <v>109.2529</v>
      </c>
      <c r="LK162" s="26">
        <v>0</v>
      </c>
      <c r="LL162" s="26">
        <v>0</v>
      </c>
      <c r="LM162" s="26">
        <v>0</v>
      </c>
      <c r="LN162" s="26">
        <v>0</v>
      </c>
      <c r="LO162" s="26">
        <v>0</v>
      </c>
      <c r="LP162" s="26">
        <v>0</v>
      </c>
      <c r="LQ162" s="26">
        <v>0</v>
      </c>
      <c r="LR162" s="26">
        <v>0</v>
      </c>
      <c r="LS162" s="26">
        <v>0</v>
      </c>
      <c r="LT162" s="26">
        <v>0</v>
      </c>
      <c r="LU162" s="26">
        <v>0</v>
      </c>
      <c r="LV162" s="26">
        <v>0</v>
      </c>
      <c r="LW162" s="26">
        <v>0</v>
      </c>
      <c r="LX162" s="26">
        <v>0</v>
      </c>
      <c r="LY162" s="26">
        <v>0</v>
      </c>
      <c r="LZ162" s="26">
        <v>0</v>
      </c>
      <c r="MA162" s="26">
        <v>0</v>
      </c>
      <c r="MB162" s="26">
        <v>47.010120000000001</v>
      </c>
      <c r="MC162" s="26">
        <v>66.280500000000004</v>
      </c>
      <c r="MD162" s="26">
        <v>0</v>
      </c>
      <c r="ME162" s="26">
        <v>0</v>
      </c>
      <c r="MF162" s="26">
        <v>0</v>
      </c>
      <c r="MG162" s="26">
        <v>0</v>
      </c>
      <c r="MH162" s="26">
        <v>0</v>
      </c>
      <c r="MI162" s="26">
        <v>0</v>
      </c>
      <c r="MJ162" s="26">
        <v>0</v>
      </c>
      <c r="MK162" s="26">
        <v>229.78718000000001</v>
      </c>
      <c r="ML162" s="26">
        <v>0</v>
      </c>
      <c r="MM162" s="26">
        <v>0</v>
      </c>
      <c r="MN162" s="26">
        <v>95.288339999999991</v>
      </c>
      <c r="MO162" s="26">
        <v>0</v>
      </c>
      <c r="MP162" s="26">
        <v>0</v>
      </c>
      <c r="MQ162" s="26">
        <v>0</v>
      </c>
    </row>
    <row r="163" spans="1:355">
      <c r="A163" s="31" t="s">
        <v>312</v>
      </c>
      <c r="B163" s="26">
        <v>4.3499999999999996</v>
      </c>
      <c r="C163" s="26">
        <v>36.696289999999998</v>
      </c>
      <c r="D163" s="26">
        <v>163.43029999999999</v>
      </c>
      <c r="E163" s="26">
        <v>23.288319999999999</v>
      </c>
      <c r="F163" s="26">
        <v>383.43799999999999</v>
      </c>
      <c r="G163" s="26">
        <v>37.799999999999997</v>
      </c>
      <c r="H163" s="26">
        <v>116.31578</v>
      </c>
      <c r="I163" s="26">
        <v>93.541150000000002</v>
      </c>
      <c r="J163" s="26">
        <v>497.48264</v>
      </c>
      <c r="K163" s="26">
        <v>12.45</v>
      </c>
      <c r="L163" s="26">
        <v>9.7149999999999999</v>
      </c>
      <c r="M163" s="26">
        <v>30.728999999999999</v>
      </c>
      <c r="N163" s="26">
        <v>128.97200000000001</v>
      </c>
      <c r="O163" s="26">
        <v>16.105</v>
      </c>
      <c r="P163" s="26">
        <v>77.778999999999996</v>
      </c>
      <c r="Q163" s="26">
        <v>258.10399999999998</v>
      </c>
      <c r="R163" s="26">
        <v>96.474000000000004</v>
      </c>
      <c r="S163" s="26">
        <v>244.238</v>
      </c>
      <c r="T163" s="26">
        <v>66.48</v>
      </c>
      <c r="U163" s="26">
        <v>114.596</v>
      </c>
      <c r="V163" s="26">
        <v>379.851</v>
      </c>
      <c r="W163" s="26">
        <v>103.998</v>
      </c>
      <c r="X163" s="26">
        <v>321.90699999999998</v>
      </c>
      <c r="Y163" s="26">
        <v>304.77699999999999</v>
      </c>
      <c r="Z163" s="26">
        <v>578.78399999999999</v>
      </c>
      <c r="AA163" s="26">
        <v>245.57300000000001</v>
      </c>
      <c r="AB163" s="26">
        <v>295.69099999999997</v>
      </c>
      <c r="AC163" s="26">
        <v>36.618000000000002</v>
      </c>
      <c r="AD163" s="26">
        <v>0</v>
      </c>
      <c r="AE163" s="26">
        <v>27.001000000000001</v>
      </c>
      <c r="AF163" s="26">
        <v>0</v>
      </c>
      <c r="AG163" s="26">
        <v>12.055</v>
      </c>
      <c r="AH163" s="26">
        <v>64.881</v>
      </c>
      <c r="AI163" s="26">
        <v>85.956999999999994</v>
      </c>
      <c r="AJ163" s="26">
        <v>129.64500000000001</v>
      </c>
      <c r="AK163" s="26">
        <v>145.34899999999999</v>
      </c>
      <c r="AL163" s="26">
        <v>155.32400000000001</v>
      </c>
      <c r="AM163" s="26">
        <v>26.247</v>
      </c>
      <c r="AN163" s="26">
        <v>106.104</v>
      </c>
      <c r="AO163" s="26">
        <v>197.55199999999999</v>
      </c>
      <c r="AP163" s="26">
        <v>177.97</v>
      </c>
      <c r="AQ163" s="26">
        <v>145.07599999999999</v>
      </c>
      <c r="AR163" s="26">
        <v>134.26400000000001</v>
      </c>
      <c r="AS163" s="26">
        <v>19.484000000000002</v>
      </c>
      <c r="AT163" s="26">
        <v>40.406999999999996</v>
      </c>
      <c r="AU163" s="26">
        <v>0</v>
      </c>
      <c r="AV163" s="26">
        <v>0</v>
      </c>
      <c r="AW163" s="26">
        <v>81.039000000000001</v>
      </c>
      <c r="AX163" s="26">
        <v>37.63747</v>
      </c>
      <c r="AY163" s="26">
        <v>160.68403000000001</v>
      </c>
      <c r="AZ163" s="26">
        <v>88.944580000000002</v>
      </c>
      <c r="BA163" s="26">
        <v>139.96715</v>
      </c>
      <c r="BB163" s="26">
        <v>171.59442000000001</v>
      </c>
      <c r="BC163" s="26">
        <v>589.76774</v>
      </c>
      <c r="BD163" s="26">
        <v>150.71080000000001</v>
      </c>
      <c r="BE163" s="26">
        <v>106.96301</v>
      </c>
      <c r="BF163" s="26">
        <v>296.60237999999998</v>
      </c>
      <c r="BG163" s="26">
        <v>41.342230000000001</v>
      </c>
      <c r="BH163" s="26">
        <v>609.78751</v>
      </c>
      <c r="BI163" s="26">
        <v>200.89796999999999</v>
      </c>
      <c r="BJ163" s="26">
        <v>941.50699999999995</v>
      </c>
      <c r="BK163" s="26">
        <v>493.661</v>
      </c>
      <c r="BL163" s="26">
        <v>282.92599999999999</v>
      </c>
      <c r="BM163" s="26">
        <v>69.775999999999996</v>
      </c>
      <c r="BN163" s="26">
        <v>907.87900000000002</v>
      </c>
      <c r="BO163" s="26">
        <v>227.85881000000001</v>
      </c>
      <c r="BP163" s="26">
        <v>115.9753</v>
      </c>
      <c r="BQ163" s="26">
        <v>268.51245999999998</v>
      </c>
      <c r="BR163" s="26">
        <v>886.17936999999995</v>
      </c>
      <c r="BS163" s="26">
        <v>569.95807000000002</v>
      </c>
      <c r="BT163" s="26">
        <v>732.22224000000006</v>
      </c>
      <c r="BU163" s="26">
        <v>622.13675000000001</v>
      </c>
      <c r="BV163" s="26">
        <v>676.05673999999999</v>
      </c>
      <c r="BW163" s="26">
        <v>569.45316000000003</v>
      </c>
      <c r="BX163" s="26">
        <v>274.57024000000001</v>
      </c>
      <c r="BY163" s="26">
        <v>369.88231999999999</v>
      </c>
      <c r="BZ163" s="26">
        <v>606.12523999999996</v>
      </c>
      <c r="CA163" s="26">
        <v>705.57556999999997</v>
      </c>
      <c r="CB163" s="26">
        <v>1259.3963699999999</v>
      </c>
      <c r="CC163" s="26">
        <v>1017.29086</v>
      </c>
      <c r="CD163" s="26">
        <v>358.42156999999997</v>
      </c>
      <c r="CE163" s="26">
        <v>319.39006000000001</v>
      </c>
      <c r="CF163" s="26">
        <v>384.64521000000002</v>
      </c>
      <c r="CG163" s="26">
        <v>373.66309000000001</v>
      </c>
      <c r="CH163" s="26">
        <v>1001.08106</v>
      </c>
      <c r="CI163" s="26">
        <v>833.08820000000003</v>
      </c>
      <c r="CJ163" s="26">
        <v>2385.1334099999999</v>
      </c>
      <c r="CK163" s="26">
        <v>867.10605999999996</v>
      </c>
      <c r="CL163" s="26">
        <v>1095.04935</v>
      </c>
      <c r="CM163" s="26">
        <v>694.58</v>
      </c>
      <c r="CN163" s="26">
        <v>907.14571999999998</v>
      </c>
      <c r="CO163" s="26">
        <v>791.21653000000003</v>
      </c>
      <c r="CP163" s="26">
        <v>611.49617999999998</v>
      </c>
      <c r="CQ163" s="26">
        <v>353.91879999999998</v>
      </c>
      <c r="CR163" s="26">
        <v>1499.1999499999999</v>
      </c>
      <c r="CS163" s="26">
        <v>1488.15004</v>
      </c>
      <c r="CT163" s="26">
        <v>2328.7733899999998</v>
      </c>
      <c r="CU163" s="26">
        <v>2282.9367299999999</v>
      </c>
      <c r="CV163" s="26">
        <v>2564.3884800000001</v>
      </c>
      <c r="CW163" s="26">
        <v>2528.62905</v>
      </c>
      <c r="CX163" s="26">
        <v>2588.3445999999999</v>
      </c>
      <c r="CY163" s="26">
        <v>2848.95919</v>
      </c>
      <c r="CZ163" s="26">
        <v>2922.7366699999998</v>
      </c>
      <c r="DA163" s="26">
        <v>3767.5696699999999</v>
      </c>
      <c r="DB163" s="26">
        <v>2898.5787399999999</v>
      </c>
      <c r="DC163" s="26">
        <v>2787.81729</v>
      </c>
      <c r="DD163" s="26">
        <v>2761.5477099999998</v>
      </c>
      <c r="DE163" s="26">
        <v>3177.4014299999999</v>
      </c>
      <c r="DF163" s="26">
        <v>2370.8011099999999</v>
      </c>
      <c r="DG163" s="26">
        <v>3379.2484800000002</v>
      </c>
      <c r="DH163" s="26">
        <v>5706.9168600000003</v>
      </c>
      <c r="DI163" s="26">
        <v>4850.8081499999998</v>
      </c>
      <c r="DJ163" s="26">
        <v>5513.7839999999997</v>
      </c>
      <c r="DK163" s="26">
        <v>9261.9912999999997</v>
      </c>
      <c r="DL163" s="26">
        <v>7437.6806100000003</v>
      </c>
      <c r="DM163" s="26">
        <v>10011.46564</v>
      </c>
      <c r="DN163" s="26">
        <v>8069.74215</v>
      </c>
      <c r="DO163" s="26">
        <v>9066.7327100000002</v>
      </c>
      <c r="DP163" s="26">
        <v>7662.91705</v>
      </c>
      <c r="DQ163" s="26">
        <v>11057.07134</v>
      </c>
      <c r="DR163" s="26">
        <v>11797.562519999999</v>
      </c>
      <c r="DS163" s="26">
        <v>12307.15151</v>
      </c>
      <c r="DT163" s="26">
        <v>13885.715459999999</v>
      </c>
      <c r="DU163" s="26">
        <v>15536.59058</v>
      </c>
      <c r="DV163" s="26">
        <v>18800.72334</v>
      </c>
      <c r="DW163" s="26">
        <v>13970.04948</v>
      </c>
      <c r="DX163" s="26">
        <v>13584.690839999999</v>
      </c>
      <c r="DY163" s="26">
        <v>17515.367300000002</v>
      </c>
      <c r="DZ163" s="26">
        <v>17605.825789999999</v>
      </c>
      <c r="EA163" s="26">
        <v>21391.306799999998</v>
      </c>
      <c r="EB163" s="26">
        <v>12688.60254</v>
      </c>
      <c r="EC163" s="26">
        <v>17229.809580000001</v>
      </c>
      <c r="ED163" s="26">
        <v>12786.63337</v>
      </c>
      <c r="EE163" s="26">
        <v>19110.867979999999</v>
      </c>
      <c r="EF163" s="26">
        <v>22131.399949999999</v>
      </c>
      <c r="EG163" s="26">
        <v>17860.672279999999</v>
      </c>
      <c r="EH163" s="26">
        <v>25130.999810000001</v>
      </c>
      <c r="EI163" s="26">
        <v>14391.87789</v>
      </c>
      <c r="EJ163" s="26">
        <v>11367.636640000001</v>
      </c>
      <c r="EK163" s="26">
        <v>12413.24231</v>
      </c>
      <c r="EL163" s="26">
        <v>12212.2822</v>
      </c>
      <c r="EM163" s="26">
        <v>10990.46415</v>
      </c>
      <c r="EN163" s="26">
        <v>8856.6247700000004</v>
      </c>
      <c r="EO163" s="26">
        <v>10643.8832</v>
      </c>
      <c r="EP163" s="26">
        <v>12566.03198</v>
      </c>
      <c r="EQ163" s="26">
        <v>10209.28319</v>
      </c>
      <c r="ER163" s="26">
        <v>12384.32667</v>
      </c>
      <c r="ES163" s="26">
        <v>13308.74267</v>
      </c>
      <c r="ET163" s="26">
        <v>18293.51945</v>
      </c>
      <c r="EU163" s="26">
        <v>16325.2024</v>
      </c>
      <c r="EV163" s="26">
        <v>2698.9584199999999</v>
      </c>
      <c r="EW163" s="26">
        <v>9705.8209000000097</v>
      </c>
      <c r="EX163" s="26">
        <v>12175.242829999999</v>
      </c>
      <c r="EY163" s="26">
        <v>7836.0140600000004</v>
      </c>
      <c r="EZ163" s="26">
        <v>8783.6780699999999</v>
      </c>
      <c r="FA163" s="26">
        <v>3824.6786299999999</v>
      </c>
      <c r="FB163" s="26">
        <v>1266.22111</v>
      </c>
      <c r="FC163" s="26">
        <v>8131.1560900000004</v>
      </c>
      <c r="FD163" s="26">
        <v>8213.60203</v>
      </c>
      <c r="FE163" s="26">
        <v>6026.28244</v>
      </c>
      <c r="FF163" s="26">
        <v>9541.6991300000009</v>
      </c>
      <c r="FG163" s="26">
        <v>7175.6103800000001</v>
      </c>
      <c r="FH163" s="26">
        <v>11820.832630000001</v>
      </c>
      <c r="FI163" s="26">
        <v>9600.2207899999994</v>
      </c>
      <c r="FJ163" s="26">
        <v>8130.2033300000003</v>
      </c>
      <c r="FK163" s="26">
        <v>6975.2917100000004</v>
      </c>
      <c r="FL163" s="26">
        <v>2991.6935199999998</v>
      </c>
      <c r="FM163" s="26">
        <v>5901.1722900000004</v>
      </c>
      <c r="FN163" s="26">
        <v>8676.4707500000004</v>
      </c>
      <c r="FO163" s="26">
        <v>10262.49633</v>
      </c>
      <c r="FP163" s="26">
        <v>13118.511640000001</v>
      </c>
      <c r="FQ163" s="26">
        <v>11816.468699999999</v>
      </c>
      <c r="FR163" s="26">
        <v>11963.62571</v>
      </c>
      <c r="FS163" s="26">
        <v>14131.431070000001</v>
      </c>
      <c r="FT163" s="26">
        <v>8390.5635999999995</v>
      </c>
      <c r="FU163" s="26">
        <v>11650.25469</v>
      </c>
      <c r="FV163" s="26">
        <v>8660.4597900000008</v>
      </c>
      <c r="FW163" s="26">
        <v>6441.8624200000004</v>
      </c>
      <c r="FX163" s="26">
        <v>6289.3136299999996</v>
      </c>
      <c r="FY163" s="26">
        <v>9487.5887399999992</v>
      </c>
      <c r="FZ163" s="26">
        <v>5248.9812899999997</v>
      </c>
      <c r="GA163" s="26">
        <v>11793.984829999999</v>
      </c>
      <c r="GB163" s="26">
        <v>10749.791080000001</v>
      </c>
      <c r="GC163" s="26">
        <v>10249.37686</v>
      </c>
      <c r="GD163" s="26">
        <v>9668.4981800000005</v>
      </c>
      <c r="GE163" s="26">
        <v>10311.581829999999</v>
      </c>
      <c r="GF163" s="26">
        <v>20156.917359999999</v>
      </c>
      <c r="GG163" s="26">
        <v>15748.178389999999</v>
      </c>
      <c r="GH163" s="26">
        <v>7938.32348</v>
      </c>
      <c r="GI163" s="26">
        <v>12501.825870000001</v>
      </c>
      <c r="GJ163" s="26">
        <v>11841.28728</v>
      </c>
      <c r="GK163" s="26">
        <v>17107.170999999998</v>
      </c>
      <c r="GL163" s="26">
        <v>10289.810659999999</v>
      </c>
      <c r="GM163" s="26">
        <v>7948.2131399999998</v>
      </c>
      <c r="GN163" s="26">
        <v>11834.603289999999</v>
      </c>
      <c r="GO163" s="26">
        <v>19985.43331</v>
      </c>
      <c r="GP163" s="26">
        <v>12960.78796</v>
      </c>
      <c r="GQ163" s="26">
        <v>14038.1379</v>
      </c>
      <c r="GR163" s="26">
        <v>14715.4257</v>
      </c>
      <c r="GS163" s="26">
        <v>14996.53702</v>
      </c>
      <c r="GT163" s="26">
        <v>18722.843410000001</v>
      </c>
      <c r="GU163" s="26">
        <v>17989.568579999999</v>
      </c>
      <c r="GV163" s="26">
        <v>22028.453239999999</v>
      </c>
      <c r="GW163" s="26">
        <v>10891.41829</v>
      </c>
      <c r="GX163" s="26">
        <v>4015.4268099999999</v>
      </c>
      <c r="GY163" s="26">
        <v>14447.36973</v>
      </c>
      <c r="GZ163" s="26">
        <v>14255.78563</v>
      </c>
      <c r="HA163" s="26">
        <v>6977.8036400000001</v>
      </c>
      <c r="HB163" s="26">
        <v>7005.3280100000002</v>
      </c>
      <c r="HC163" s="26">
        <v>8397.3698000000004</v>
      </c>
      <c r="HD163" s="26">
        <v>3227.2607899999998</v>
      </c>
      <c r="HE163" s="26">
        <v>2738.8898600000002</v>
      </c>
      <c r="HF163" s="26">
        <v>7584.8782499999998</v>
      </c>
      <c r="HG163" s="26">
        <v>5557.5750500000004</v>
      </c>
      <c r="HH163" s="26">
        <v>5055.6755599999997</v>
      </c>
      <c r="HI163" s="26">
        <v>3453.7640700000002</v>
      </c>
      <c r="HJ163" s="26">
        <v>4543.2010600000003</v>
      </c>
      <c r="HK163" s="26">
        <v>2774.21675</v>
      </c>
      <c r="HL163" s="26">
        <v>3945.7319000000002</v>
      </c>
      <c r="HM163" s="26">
        <v>2890.0872599999998</v>
      </c>
      <c r="HN163" s="26">
        <v>4173.8249400000004</v>
      </c>
      <c r="HO163" s="26">
        <v>2427.6647800000001</v>
      </c>
      <c r="HP163" s="26">
        <v>2955.64354</v>
      </c>
      <c r="HQ163" s="26">
        <v>1338.5941800000001</v>
      </c>
      <c r="HR163" s="26">
        <v>2461.1693</v>
      </c>
      <c r="HS163" s="26">
        <v>3170.49476</v>
      </c>
      <c r="HT163" s="26">
        <v>2110.7945599999998</v>
      </c>
      <c r="HU163" s="26">
        <v>2225.5642499999999</v>
      </c>
      <c r="HV163" s="26">
        <v>2743.08392</v>
      </c>
      <c r="HW163" s="26">
        <v>9630.7584800000004</v>
      </c>
      <c r="HX163" s="26">
        <v>2101.0733</v>
      </c>
      <c r="HY163" s="26">
        <v>12113.89048</v>
      </c>
      <c r="HZ163" s="26">
        <v>5396.2574699999996</v>
      </c>
      <c r="IA163" s="26">
        <v>4790.8607499999998</v>
      </c>
      <c r="IB163" s="26">
        <v>1674.9523300000001</v>
      </c>
      <c r="IC163" s="26">
        <v>1426.8284699999999</v>
      </c>
      <c r="ID163" s="26">
        <v>1181.2949799999999</v>
      </c>
      <c r="IE163" s="26">
        <v>2518.31763</v>
      </c>
      <c r="IF163" s="26">
        <v>11090.41373</v>
      </c>
      <c r="IG163" s="26">
        <v>27746.022629999999</v>
      </c>
      <c r="IH163" s="26">
        <v>28887.349030000001</v>
      </c>
      <c r="II163" s="26">
        <v>27576.84808</v>
      </c>
      <c r="IJ163" s="26">
        <v>35935.407200000001</v>
      </c>
      <c r="IK163" s="26">
        <v>27117.467670000002</v>
      </c>
      <c r="IL163" s="26">
        <v>27440.05962</v>
      </c>
      <c r="IM163" s="26">
        <v>31430.217260000001</v>
      </c>
      <c r="IN163" s="26">
        <v>34759.503499999999</v>
      </c>
      <c r="IO163" s="26">
        <v>39815.038480000003</v>
      </c>
      <c r="IP163" s="26">
        <v>31856.208470000001</v>
      </c>
      <c r="IQ163" s="26">
        <v>30045.558540000002</v>
      </c>
      <c r="IR163" s="26">
        <v>30594.43593</v>
      </c>
      <c r="IS163" s="26">
        <v>26851.992869999998</v>
      </c>
      <c r="IT163" s="26">
        <v>33389.487029999997</v>
      </c>
      <c r="IU163" s="26">
        <v>25150.0412</v>
      </c>
      <c r="IV163" s="26">
        <v>27902.93074</v>
      </c>
      <c r="IW163" s="26">
        <v>37496.475050000001</v>
      </c>
      <c r="IX163" s="26">
        <v>36650.772620000003</v>
      </c>
      <c r="IY163" s="26">
        <v>108921.56355000001</v>
      </c>
      <c r="IZ163" s="26">
        <v>29422.899720000001</v>
      </c>
      <c r="JA163" s="26">
        <v>31596.489420000002</v>
      </c>
      <c r="JB163" s="26">
        <v>28192.785189999999</v>
      </c>
      <c r="JC163" s="26">
        <v>43978.397210000003</v>
      </c>
      <c r="JD163" s="26">
        <v>17834.479060000001</v>
      </c>
      <c r="JE163" s="26">
        <v>24998.21038</v>
      </c>
      <c r="JF163" s="26">
        <v>43430.889580000003</v>
      </c>
      <c r="JG163" s="26">
        <v>23115.637360000001</v>
      </c>
      <c r="JH163" s="26">
        <v>30020.413130000001</v>
      </c>
      <c r="JI163" s="26">
        <v>38711.428019999999</v>
      </c>
      <c r="JJ163" s="26">
        <v>43291.313739999998</v>
      </c>
      <c r="JK163" s="26">
        <v>32778.199500000002</v>
      </c>
      <c r="JL163" s="26">
        <v>34734.926209999998</v>
      </c>
      <c r="JM163" s="26">
        <v>43537.665670000002</v>
      </c>
      <c r="JN163" s="26">
        <v>59969.242599999998</v>
      </c>
      <c r="JO163" s="26">
        <v>82664.543099999995</v>
      </c>
      <c r="JP163" s="26">
        <v>63709.58339</v>
      </c>
      <c r="JQ163" s="26">
        <v>66432.888999999996</v>
      </c>
      <c r="JR163" s="26">
        <v>64971.169750000001</v>
      </c>
      <c r="JS163" s="26">
        <v>72985.213749999995</v>
      </c>
      <c r="JT163" s="26">
        <v>259553.72842</v>
      </c>
      <c r="JU163" s="26">
        <v>93353.717369999998</v>
      </c>
      <c r="JV163" s="26">
        <v>83652.973889999994</v>
      </c>
      <c r="JW163" s="26">
        <v>84299.196679999994</v>
      </c>
      <c r="JX163" s="26">
        <v>101025.895</v>
      </c>
      <c r="JY163" s="26">
        <v>86738.557000000001</v>
      </c>
      <c r="JZ163" s="26">
        <v>80288.799769999998</v>
      </c>
      <c r="KA163" s="26">
        <v>76883.987739999997</v>
      </c>
      <c r="KB163" s="26">
        <v>87436.668260000006</v>
      </c>
      <c r="KC163" s="26">
        <v>104779.43535</v>
      </c>
      <c r="KD163" s="26">
        <v>108570.874</v>
      </c>
      <c r="KE163" s="26">
        <v>92599.517829999997</v>
      </c>
      <c r="KF163" s="26">
        <v>64007.314720000002</v>
      </c>
      <c r="KG163" s="26">
        <v>61099.409789999998</v>
      </c>
      <c r="KH163" s="26">
        <v>127637.65296000001</v>
      </c>
      <c r="KI163" s="26">
        <v>162925.23973999999</v>
      </c>
      <c r="KJ163" s="26">
        <v>223544.95686999999</v>
      </c>
      <c r="KK163" s="26">
        <v>223391.97076</v>
      </c>
      <c r="KL163" s="26">
        <v>222911.13805000001</v>
      </c>
      <c r="KM163" s="26">
        <v>167205.75208000001</v>
      </c>
      <c r="KN163" s="26">
        <v>175602.05721999999</v>
      </c>
      <c r="KO163" s="26">
        <v>215343.01115000001</v>
      </c>
      <c r="KP163" s="26">
        <v>0</v>
      </c>
      <c r="KQ163" s="26">
        <v>0</v>
      </c>
      <c r="KR163" s="26">
        <v>0</v>
      </c>
      <c r="KS163" s="26">
        <v>0</v>
      </c>
      <c r="KT163" s="26">
        <v>0</v>
      </c>
      <c r="KU163" s="26">
        <v>0</v>
      </c>
      <c r="KV163" s="26">
        <v>0</v>
      </c>
      <c r="KW163" s="26">
        <v>0</v>
      </c>
      <c r="KX163" s="26">
        <v>0</v>
      </c>
      <c r="KY163" s="26">
        <v>0</v>
      </c>
      <c r="KZ163" s="26">
        <v>0</v>
      </c>
      <c r="LA163" s="26">
        <v>0</v>
      </c>
      <c r="LB163" s="26">
        <v>0</v>
      </c>
      <c r="LC163" s="26">
        <v>0</v>
      </c>
      <c r="LD163" s="26">
        <v>0</v>
      </c>
      <c r="LE163" s="26">
        <v>0</v>
      </c>
      <c r="LF163" s="26">
        <v>0</v>
      </c>
      <c r="LG163" s="26">
        <v>0</v>
      </c>
      <c r="LH163" s="26">
        <v>0</v>
      </c>
      <c r="LI163" s="26">
        <v>0</v>
      </c>
      <c r="LJ163" s="26">
        <v>0</v>
      </c>
      <c r="LK163" s="26">
        <v>0</v>
      </c>
      <c r="LL163" s="26">
        <v>0</v>
      </c>
      <c r="LM163" s="26">
        <v>0</v>
      </c>
      <c r="LN163" s="26">
        <v>3752.6367099999998</v>
      </c>
      <c r="LO163" s="26">
        <v>4231.7393799999991</v>
      </c>
      <c r="LP163" s="26">
        <v>214386.14840999999</v>
      </c>
      <c r="LQ163" s="26">
        <v>129260.47584</v>
      </c>
      <c r="LR163" s="26">
        <v>112236.02370000001</v>
      </c>
      <c r="LS163" s="26">
        <v>65423.692630000005</v>
      </c>
      <c r="LT163" s="26">
        <v>57408.999570000007</v>
      </c>
      <c r="LU163" s="26">
        <v>144851.64719999992</v>
      </c>
      <c r="LV163" s="26">
        <v>130274.20744</v>
      </c>
      <c r="LW163" s="26">
        <v>191179.22673000002</v>
      </c>
      <c r="LX163" s="26">
        <v>126937.46407999998</v>
      </c>
      <c r="LY163" s="26">
        <v>186377.04881999997</v>
      </c>
      <c r="LZ163" s="26">
        <v>85901.247789999979</v>
      </c>
      <c r="MA163" s="26">
        <v>138814.71624000001</v>
      </c>
      <c r="MB163" s="26">
        <v>260608.82462000003</v>
      </c>
      <c r="MC163" s="26">
        <v>159168.39001000003</v>
      </c>
      <c r="MD163" s="26">
        <v>297285.70852999995</v>
      </c>
      <c r="ME163" s="26">
        <v>169580.86143000002</v>
      </c>
      <c r="MF163" s="26">
        <v>230113.20784000002</v>
      </c>
      <c r="MG163" s="26">
        <v>253031.44390999997</v>
      </c>
      <c r="MH163" s="26">
        <v>241413.44467</v>
      </c>
      <c r="MI163" s="26">
        <v>274655.5495299999</v>
      </c>
      <c r="MJ163" s="26">
        <v>232316.91530000005</v>
      </c>
      <c r="MK163" s="26">
        <v>266544.74550000002</v>
      </c>
      <c r="ML163" s="26">
        <v>275957.44133</v>
      </c>
      <c r="MM163" s="26">
        <v>270183.15472000017</v>
      </c>
      <c r="MN163" s="26">
        <v>323838.8673000001</v>
      </c>
      <c r="MO163" s="26">
        <v>390565.18345999997</v>
      </c>
      <c r="MP163" s="26">
        <v>405665.16875000001</v>
      </c>
      <c r="MQ163" s="26">
        <v>392511.64214999997</v>
      </c>
    </row>
    <row r="164" spans="1:355">
      <c r="A164" s="31" t="s">
        <v>140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v>0</v>
      </c>
      <c r="BD164" s="26">
        <v>0</v>
      </c>
      <c r="BE164" s="26">
        <v>0</v>
      </c>
      <c r="BF164" s="26">
        <v>0</v>
      </c>
      <c r="BG164" s="26">
        <v>0</v>
      </c>
      <c r="BH164" s="26">
        <v>0</v>
      </c>
      <c r="BI164" s="26">
        <v>0</v>
      </c>
      <c r="BJ164" s="26">
        <v>0</v>
      </c>
      <c r="BK164" s="26">
        <v>0</v>
      </c>
      <c r="BL164" s="26">
        <v>0</v>
      </c>
      <c r="BM164" s="26">
        <v>0</v>
      </c>
      <c r="BN164" s="26">
        <v>0</v>
      </c>
      <c r="BO164" s="26">
        <v>0</v>
      </c>
      <c r="BP164" s="26"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26">
        <v>0</v>
      </c>
      <c r="CB164" s="26">
        <v>0</v>
      </c>
      <c r="CC164" s="26">
        <v>0</v>
      </c>
      <c r="CD164" s="26">
        <v>0</v>
      </c>
      <c r="CE164" s="26">
        <v>0</v>
      </c>
      <c r="CF164" s="26">
        <v>0</v>
      </c>
      <c r="CG164" s="26">
        <v>0</v>
      </c>
      <c r="CH164" s="26">
        <v>0</v>
      </c>
      <c r="CI164" s="26">
        <v>0</v>
      </c>
      <c r="CJ164" s="26">
        <v>0</v>
      </c>
      <c r="CK164" s="26">
        <v>0</v>
      </c>
      <c r="CL164" s="26">
        <v>0</v>
      </c>
      <c r="CM164" s="26">
        <v>0</v>
      </c>
      <c r="CN164" s="26">
        <v>0</v>
      </c>
      <c r="CO164" s="26">
        <v>0</v>
      </c>
      <c r="CP164" s="26">
        <v>0</v>
      </c>
      <c r="CQ164" s="26">
        <v>0</v>
      </c>
      <c r="CR164" s="26">
        <v>0</v>
      </c>
      <c r="CS164" s="26">
        <v>0</v>
      </c>
      <c r="CT164" s="26">
        <v>0</v>
      </c>
      <c r="CU164" s="26">
        <v>0</v>
      </c>
      <c r="CV164" s="26">
        <v>0</v>
      </c>
      <c r="CW164" s="26">
        <v>0</v>
      </c>
      <c r="CX164" s="26">
        <v>0</v>
      </c>
      <c r="CY164" s="26">
        <v>0</v>
      </c>
      <c r="CZ164" s="26">
        <v>0</v>
      </c>
      <c r="DA164" s="26">
        <v>0</v>
      </c>
      <c r="DB164" s="26">
        <v>0</v>
      </c>
      <c r="DC164" s="26">
        <v>0</v>
      </c>
      <c r="DD164" s="26">
        <v>0</v>
      </c>
      <c r="DE164" s="26">
        <v>0</v>
      </c>
      <c r="DF164" s="26">
        <v>0</v>
      </c>
      <c r="DG164" s="26">
        <v>0</v>
      </c>
      <c r="DH164" s="26">
        <v>0</v>
      </c>
      <c r="DI164" s="26">
        <v>0</v>
      </c>
      <c r="DJ164" s="26">
        <v>0</v>
      </c>
      <c r="DK164" s="26">
        <v>0</v>
      </c>
      <c r="DL164" s="26">
        <v>0</v>
      </c>
      <c r="DM164" s="26">
        <v>0</v>
      </c>
      <c r="DN164" s="26">
        <v>0</v>
      </c>
      <c r="DO164" s="26">
        <v>0</v>
      </c>
      <c r="DP164" s="26">
        <v>0</v>
      </c>
      <c r="DQ164" s="26">
        <v>0</v>
      </c>
      <c r="DR164" s="26">
        <v>0</v>
      </c>
      <c r="DS164" s="26">
        <v>0</v>
      </c>
      <c r="DT164" s="26">
        <v>0</v>
      </c>
      <c r="DU164" s="26">
        <v>0</v>
      </c>
      <c r="DV164" s="26">
        <v>0</v>
      </c>
      <c r="DW164" s="26">
        <v>0</v>
      </c>
      <c r="DX164" s="26">
        <v>0</v>
      </c>
      <c r="DY164" s="26">
        <v>0</v>
      </c>
      <c r="DZ164" s="26">
        <v>0</v>
      </c>
      <c r="EA164" s="26">
        <v>0</v>
      </c>
      <c r="EB164" s="26">
        <v>0</v>
      </c>
      <c r="EC164" s="26">
        <v>0</v>
      </c>
      <c r="ED164" s="26">
        <v>0</v>
      </c>
      <c r="EE164" s="26">
        <v>0</v>
      </c>
      <c r="EF164" s="26">
        <v>0</v>
      </c>
      <c r="EG164" s="26">
        <v>0</v>
      </c>
      <c r="EH164" s="26">
        <v>0</v>
      </c>
      <c r="EI164" s="26">
        <v>0</v>
      </c>
      <c r="EJ164" s="26">
        <v>0</v>
      </c>
      <c r="EK164" s="26">
        <v>0</v>
      </c>
      <c r="EL164" s="26">
        <v>0</v>
      </c>
      <c r="EM164" s="26">
        <v>0</v>
      </c>
      <c r="EN164" s="26">
        <v>0</v>
      </c>
      <c r="EO164" s="26">
        <v>0</v>
      </c>
      <c r="EP164" s="26">
        <v>0</v>
      </c>
      <c r="EQ164" s="26">
        <v>0</v>
      </c>
      <c r="ER164" s="26">
        <v>0</v>
      </c>
      <c r="ES164" s="26">
        <v>0</v>
      </c>
      <c r="ET164" s="26">
        <v>0</v>
      </c>
      <c r="EU164" s="26">
        <v>0</v>
      </c>
      <c r="EV164" s="26">
        <v>0</v>
      </c>
      <c r="EW164" s="26">
        <v>0</v>
      </c>
      <c r="EX164" s="26">
        <v>0</v>
      </c>
      <c r="EY164" s="26">
        <v>0</v>
      </c>
      <c r="EZ164" s="26">
        <v>0</v>
      </c>
      <c r="FA164" s="26">
        <v>0</v>
      </c>
      <c r="FB164" s="26">
        <v>0</v>
      </c>
      <c r="FC164" s="26">
        <v>0</v>
      </c>
      <c r="FD164" s="26">
        <v>0</v>
      </c>
      <c r="FE164" s="26">
        <v>0</v>
      </c>
      <c r="FF164" s="26">
        <v>0</v>
      </c>
      <c r="FG164" s="26">
        <v>0</v>
      </c>
      <c r="FH164" s="26">
        <v>0</v>
      </c>
      <c r="FI164" s="26">
        <v>0</v>
      </c>
      <c r="FJ164" s="26">
        <v>0</v>
      </c>
      <c r="FK164" s="26">
        <v>0</v>
      </c>
      <c r="FL164" s="26">
        <v>0</v>
      </c>
      <c r="FM164" s="26">
        <v>0</v>
      </c>
      <c r="FN164" s="26">
        <v>0</v>
      </c>
      <c r="FO164" s="26">
        <v>0</v>
      </c>
      <c r="FP164" s="26">
        <v>0</v>
      </c>
      <c r="FQ164" s="26">
        <v>0</v>
      </c>
      <c r="FR164" s="26">
        <v>0</v>
      </c>
      <c r="FS164" s="26">
        <v>0</v>
      </c>
      <c r="FT164" s="26">
        <v>0</v>
      </c>
      <c r="FU164" s="26">
        <v>0</v>
      </c>
      <c r="FV164" s="26">
        <v>0</v>
      </c>
      <c r="FW164" s="26">
        <v>0</v>
      </c>
      <c r="FX164" s="26">
        <v>0</v>
      </c>
      <c r="FY164" s="26">
        <v>0</v>
      </c>
      <c r="FZ164" s="26">
        <v>0</v>
      </c>
      <c r="GA164" s="26">
        <v>0</v>
      </c>
      <c r="GB164" s="26">
        <v>0</v>
      </c>
      <c r="GC164" s="26">
        <v>0</v>
      </c>
      <c r="GD164" s="26">
        <v>0</v>
      </c>
      <c r="GE164" s="26">
        <v>0</v>
      </c>
      <c r="GF164" s="26">
        <v>0</v>
      </c>
      <c r="GG164" s="26">
        <v>0</v>
      </c>
      <c r="GH164" s="26">
        <v>0</v>
      </c>
      <c r="GI164" s="26">
        <v>0</v>
      </c>
      <c r="GJ164" s="26">
        <v>0</v>
      </c>
      <c r="GK164" s="26">
        <v>0</v>
      </c>
      <c r="GL164" s="26">
        <v>0</v>
      </c>
      <c r="GM164" s="26">
        <v>0</v>
      </c>
      <c r="GN164" s="26">
        <v>0</v>
      </c>
      <c r="GO164" s="26">
        <v>0</v>
      </c>
      <c r="GP164" s="26">
        <v>0</v>
      </c>
      <c r="GQ164" s="26">
        <v>0</v>
      </c>
      <c r="GR164" s="26">
        <v>0</v>
      </c>
      <c r="GS164" s="26">
        <v>0</v>
      </c>
      <c r="GT164" s="26">
        <v>0</v>
      </c>
      <c r="GU164" s="26">
        <v>0</v>
      </c>
      <c r="GV164" s="26">
        <v>0</v>
      </c>
      <c r="GW164" s="26">
        <v>0</v>
      </c>
      <c r="GX164" s="26">
        <v>0</v>
      </c>
      <c r="GY164" s="26">
        <v>0</v>
      </c>
      <c r="GZ164" s="26">
        <v>0</v>
      </c>
      <c r="HA164" s="26">
        <v>0</v>
      </c>
      <c r="HB164" s="26">
        <v>0</v>
      </c>
      <c r="HC164" s="26">
        <v>0</v>
      </c>
      <c r="HD164" s="26">
        <v>0</v>
      </c>
      <c r="HE164" s="26">
        <v>0</v>
      </c>
      <c r="HF164" s="26">
        <v>0</v>
      </c>
      <c r="HG164" s="26">
        <v>0</v>
      </c>
      <c r="HH164" s="26">
        <v>0</v>
      </c>
      <c r="HI164" s="26">
        <v>0</v>
      </c>
      <c r="HJ164" s="26">
        <v>0</v>
      </c>
      <c r="HK164" s="26">
        <v>0</v>
      </c>
      <c r="HL164" s="26">
        <v>0</v>
      </c>
      <c r="HM164" s="26">
        <v>0</v>
      </c>
      <c r="HN164" s="26">
        <v>0</v>
      </c>
      <c r="HO164" s="26">
        <v>0</v>
      </c>
      <c r="HP164" s="26">
        <v>0</v>
      </c>
      <c r="HQ164" s="26">
        <v>0</v>
      </c>
      <c r="HR164" s="26">
        <v>0</v>
      </c>
      <c r="HS164" s="26">
        <v>0</v>
      </c>
      <c r="HT164" s="26">
        <v>0</v>
      </c>
      <c r="HU164" s="26">
        <v>0</v>
      </c>
      <c r="HV164" s="26">
        <v>0</v>
      </c>
      <c r="HW164" s="26">
        <v>0</v>
      </c>
      <c r="HX164" s="26">
        <v>0</v>
      </c>
      <c r="HY164" s="26">
        <v>0</v>
      </c>
      <c r="HZ164" s="26">
        <v>0</v>
      </c>
      <c r="IA164" s="26">
        <v>0</v>
      </c>
      <c r="IB164" s="26">
        <v>0</v>
      </c>
      <c r="IC164" s="26">
        <v>0</v>
      </c>
      <c r="ID164" s="26">
        <v>0</v>
      </c>
      <c r="IE164" s="26">
        <v>0</v>
      </c>
      <c r="IF164" s="26">
        <v>0</v>
      </c>
      <c r="IG164" s="26">
        <v>0</v>
      </c>
      <c r="IH164" s="26">
        <v>0</v>
      </c>
      <c r="II164" s="26">
        <v>0</v>
      </c>
      <c r="IJ164" s="26">
        <v>0</v>
      </c>
      <c r="IK164" s="26">
        <v>0</v>
      </c>
      <c r="IL164" s="26">
        <v>0</v>
      </c>
      <c r="IM164" s="26">
        <v>0</v>
      </c>
      <c r="IN164" s="26">
        <v>0</v>
      </c>
      <c r="IO164" s="26">
        <v>0</v>
      </c>
      <c r="IP164" s="26">
        <v>0</v>
      </c>
      <c r="IQ164" s="26">
        <v>0</v>
      </c>
      <c r="IR164" s="26">
        <v>0</v>
      </c>
      <c r="IS164" s="26">
        <v>0</v>
      </c>
      <c r="IT164" s="26">
        <v>0</v>
      </c>
      <c r="IU164" s="26">
        <v>0</v>
      </c>
      <c r="IV164" s="26">
        <v>0</v>
      </c>
      <c r="IW164" s="26">
        <v>0</v>
      </c>
      <c r="IX164" s="26">
        <v>0</v>
      </c>
      <c r="IY164" s="26">
        <v>0</v>
      </c>
      <c r="IZ164" s="26">
        <v>0</v>
      </c>
      <c r="JA164" s="26">
        <v>0</v>
      </c>
      <c r="JB164" s="26">
        <v>0</v>
      </c>
      <c r="JC164" s="26">
        <v>0</v>
      </c>
      <c r="JD164" s="26">
        <v>0</v>
      </c>
      <c r="JE164" s="26">
        <v>0</v>
      </c>
      <c r="JF164" s="26">
        <v>0</v>
      </c>
      <c r="JG164" s="26">
        <v>0</v>
      </c>
      <c r="JH164" s="26">
        <v>0</v>
      </c>
      <c r="JI164" s="26">
        <v>0</v>
      </c>
      <c r="JJ164" s="26">
        <v>0</v>
      </c>
      <c r="JK164" s="26">
        <v>0</v>
      </c>
      <c r="JL164" s="26">
        <v>0</v>
      </c>
      <c r="JM164" s="26">
        <v>0</v>
      </c>
      <c r="JN164" s="26">
        <v>0</v>
      </c>
      <c r="JO164" s="26">
        <v>0</v>
      </c>
      <c r="JP164" s="26">
        <v>0</v>
      </c>
      <c r="JQ164" s="26">
        <v>0</v>
      </c>
      <c r="JR164" s="26">
        <v>0</v>
      </c>
      <c r="JS164" s="26">
        <v>0</v>
      </c>
      <c r="JT164" s="26">
        <v>0</v>
      </c>
      <c r="JU164" s="26">
        <v>0</v>
      </c>
      <c r="JV164" s="26">
        <v>0</v>
      </c>
      <c r="JW164" s="26">
        <v>0</v>
      </c>
      <c r="JX164" s="26">
        <v>0</v>
      </c>
      <c r="JY164" s="26">
        <v>0</v>
      </c>
      <c r="JZ164" s="26">
        <v>0</v>
      </c>
      <c r="KA164" s="26">
        <v>0</v>
      </c>
      <c r="KB164" s="26">
        <v>0</v>
      </c>
      <c r="KC164" s="26">
        <v>0</v>
      </c>
      <c r="KD164" s="26">
        <v>0</v>
      </c>
      <c r="KE164" s="26">
        <v>0</v>
      </c>
      <c r="KF164" s="26">
        <v>0</v>
      </c>
      <c r="KG164" s="26">
        <v>0</v>
      </c>
      <c r="KH164" s="26">
        <v>0</v>
      </c>
      <c r="KI164" s="26">
        <v>0</v>
      </c>
      <c r="KJ164" s="26">
        <v>0</v>
      </c>
      <c r="KK164" s="26">
        <v>0</v>
      </c>
      <c r="KL164" s="26">
        <v>0</v>
      </c>
      <c r="KM164" s="26">
        <v>0</v>
      </c>
      <c r="KN164" s="26">
        <v>0</v>
      </c>
      <c r="KO164" s="26">
        <v>0</v>
      </c>
      <c r="KP164" s="26">
        <v>0</v>
      </c>
      <c r="KQ164" s="26">
        <v>0</v>
      </c>
      <c r="KR164" s="26">
        <v>0</v>
      </c>
      <c r="KS164" s="26">
        <v>0</v>
      </c>
      <c r="KT164" s="26">
        <v>0</v>
      </c>
      <c r="KU164" s="26">
        <v>0</v>
      </c>
      <c r="KV164" s="26">
        <v>0</v>
      </c>
      <c r="KW164" s="26">
        <v>0</v>
      </c>
      <c r="KX164" s="26">
        <v>0</v>
      </c>
      <c r="KY164" s="26">
        <v>0</v>
      </c>
      <c r="KZ164" s="26">
        <v>0</v>
      </c>
      <c r="LA164" s="26">
        <v>0</v>
      </c>
      <c r="LB164" s="26">
        <v>0</v>
      </c>
      <c r="LC164" s="26">
        <v>0</v>
      </c>
      <c r="LD164" s="26">
        <v>0</v>
      </c>
      <c r="LE164" s="26">
        <v>0</v>
      </c>
      <c r="LF164" s="26">
        <v>0</v>
      </c>
      <c r="LG164" s="26">
        <v>0</v>
      </c>
      <c r="LH164" s="26">
        <v>0</v>
      </c>
      <c r="LI164" s="26">
        <v>0</v>
      </c>
      <c r="LJ164" s="26">
        <v>0</v>
      </c>
      <c r="LK164" s="26">
        <v>250.56296</v>
      </c>
      <c r="LL164" s="26">
        <v>0</v>
      </c>
      <c r="LM164" s="26">
        <v>0</v>
      </c>
      <c r="LN164" s="26">
        <v>0</v>
      </c>
      <c r="LO164" s="26">
        <v>0</v>
      </c>
      <c r="LP164" s="26">
        <v>0</v>
      </c>
      <c r="LQ164" s="26">
        <v>0</v>
      </c>
      <c r="LR164" s="26">
        <v>0</v>
      </c>
      <c r="LS164" s="26">
        <v>0</v>
      </c>
      <c r="LT164" s="26">
        <v>0</v>
      </c>
      <c r="LU164" s="26">
        <v>0</v>
      </c>
      <c r="LV164" s="26">
        <v>0</v>
      </c>
      <c r="LW164" s="26">
        <v>0</v>
      </c>
      <c r="LX164" s="26">
        <v>0</v>
      </c>
      <c r="LY164" s="26">
        <v>0</v>
      </c>
      <c r="LZ164" s="26">
        <v>0</v>
      </c>
      <c r="MA164" s="26">
        <v>0</v>
      </c>
      <c r="MB164" s="26">
        <v>0</v>
      </c>
      <c r="MC164" s="26">
        <v>0</v>
      </c>
      <c r="MD164" s="26">
        <v>0</v>
      </c>
      <c r="ME164" s="26">
        <v>0</v>
      </c>
      <c r="MF164" s="26">
        <v>0</v>
      </c>
      <c r="MG164" s="26">
        <v>0</v>
      </c>
      <c r="MH164" s="26">
        <v>0</v>
      </c>
      <c r="MI164" s="26">
        <v>0</v>
      </c>
      <c r="MJ164" s="26">
        <v>0</v>
      </c>
      <c r="MK164" s="26">
        <v>0</v>
      </c>
      <c r="ML164" s="26">
        <v>56.381300000000003</v>
      </c>
      <c r="MM164" s="26">
        <v>0</v>
      </c>
      <c r="MN164" s="26">
        <v>0</v>
      </c>
      <c r="MO164" s="26">
        <v>0</v>
      </c>
      <c r="MP164" s="26">
        <v>0</v>
      </c>
      <c r="MQ164" s="26">
        <v>0</v>
      </c>
    </row>
    <row r="165" spans="1:355">
      <c r="A165" s="31" t="s">
        <v>141</v>
      </c>
      <c r="B165" s="26">
        <v>0</v>
      </c>
      <c r="C165" s="26">
        <v>0</v>
      </c>
      <c r="D165" s="26">
        <v>0</v>
      </c>
      <c r="E165" s="26">
        <v>29.4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52.24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v>0</v>
      </c>
      <c r="BN165" s="26">
        <v>0</v>
      </c>
      <c r="BO165" s="2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26">
        <v>0</v>
      </c>
      <c r="CB165" s="26">
        <v>4.2105399999999999</v>
      </c>
      <c r="CC165" s="26">
        <v>0</v>
      </c>
      <c r="CD165" s="26">
        <v>0</v>
      </c>
      <c r="CE165" s="26">
        <v>0</v>
      </c>
      <c r="CF165" s="26">
        <v>0</v>
      </c>
      <c r="CG165" s="26">
        <v>0</v>
      </c>
      <c r="CH165" s="26">
        <v>0</v>
      </c>
      <c r="CI165" s="26">
        <v>0</v>
      </c>
      <c r="CJ165" s="26">
        <v>12</v>
      </c>
      <c r="CK165" s="26">
        <v>0</v>
      </c>
      <c r="CL165" s="26">
        <v>0</v>
      </c>
      <c r="CM165" s="26">
        <v>0</v>
      </c>
      <c r="CN165" s="26">
        <v>0</v>
      </c>
      <c r="CO165" s="26">
        <v>0</v>
      </c>
      <c r="CP165" s="26">
        <v>0</v>
      </c>
      <c r="CQ165" s="26">
        <v>5.0999999999999997E-2</v>
      </c>
      <c r="CR165" s="26">
        <v>0</v>
      </c>
      <c r="CS165" s="26">
        <v>0</v>
      </c>
      <c r="CT165" s="26">
        <v>0</v>
      </c>
      <c r="CU165" s="26">
        <v>0</v>
      </c>
      <c r="CV165" s="26">
        <v>0</v>
      </c>
      <c r="CW165" s="26">
        <v>0</v>
      </c>
      <c r="CX165" s="26">
        <v>0</v>
      </c>
      <c r="CY165" s="26">
        <v>0</v>
      </c>
      <c r="CZ165" s="26">
        <v>0</v>
      </c>
      <c r="DA165" s="26">
        <v>0</v>
      </c>
      <c r="DB165" s="26">
        <v>0</v>
      </c>
      <c r="DC165" s="26">
        <v>0</v>
      </c>
      <c r="DD165" s="26">
        <v>0</v>
      </c>
      <c r="DE165" s="26">
        <v>0</v>
      </c>
      <c r="DF165" s="26">
        <v>0</v>
      </c>
      <c r="DG165" s="26">
        <v>0</v>
      </c>
      <c r="DH165" s="26">
        <v>0</v>
      </c>
      <c r="DI165" s="26">
        <v>0</v>
      </c>
      <c r="DJ165" s="26">
        <v>0</v>
      </c>
      <c r="DK165" s="26">
        <v>0</v>
      </c>
      <c r="DL165" s="26">
        <v>0.40495999999999999</v>
      </c>
      <c r="DM165" s="26">
        <v>0</v>
      </c>
      <c r="DN165" s="26">
        <v>0</v>
      </c>
      <c r="DO165" s="26">
        <v>0</v>
      </c>
      <c r="DP165" s="26">
        <v>0</v>
      </c>
      <c r="DQ165" s="26">
        <v>0</v>
      </c>
      <c r="DR165" s="26">
        <v>0</v>
      </c>
      <c r="DS165" s="26">
        <v>0</v>
      </c>
      <c r="DT165" s="26">
        <v>0.25</v>
      </c>
      <c r="DU165" s="26">
        <v>106.76163</v>
      </c>
      <c r="DV165" s="26">
        <v>0</v>
      </c>
      <c r="DW165" s="26">
        <v>0</v>
      </c>
      <c r="DX165" s="26">
        <v>0</v>
      </c>
      <c r="DY165" s="26">
        <v>0.02</v>
      </c>
      <c r="DZ165" s="26">
        <v>0</v>
      </c>
      <c r="EA165" s="26">
        <v>0</v>
      </c>
      <c r="EB165" s="26">
        <v>0</v>
      </c>
      <c r="EC165" s="26">
        <v>0</v>
      </c>
      <c r="ED165" s="26">
        <v>0</v>
      </c>
      <c r="EE165" s="26">
        <v>0.05</v>
      </c>
      <c r="EF165" s="26">
        <v>0</v>
      </c>
      <c r="EG165" s="26">
        <v>0.4</v>
      </c>
      <c r="EH165" s="26">
        <v>0.1</v>
      </c>
      <c r="EI165" s="26">
        <v>0</v>
      </c>
      <c r="EJ165" s="26">
        <v>0</v>
      </c>
      <c r="EK165" s="26">
        <v>0</v>
      </c>
      <c r="EL165" s="26">
        <v>0</v>
      </c>
      <c r="EM165" s="26">
        <v>0</v>
      </c>
      <c r="EN165" s="26">
        <v>0</v>
      </c>
      <c r="EO165" s="26">
        <v>0</v>
      </c>
      <c r="EP165" s="26">
        <v>0</v>
      </c>
      <c r="EQ165" s="26">
        <v>0</v>
      </c>
      <c r="ER165" s="26">
        <v>0</v>
      </c>
      <c r="ES165" s="26">
        <v>0</v>
      </c>
      <c r="ET165" s="26">
        <v>52.45</v>
      </c>
      <c r="EU165" s="26">
        <v>0</v>
      </c>
      <c r="EV165" s="26">
        <v>112.84472</v>
      </c>
      <c r="EW165" s="26">
        <v>0</v>
      </c>
      <c r="EX165" s="26">
        <v>83.475980000000007</v>
      </c>
      <c r="EY165" s="26">
        <v>0</v>
      </c>
      <c r="EZ165" s="26">
        <v>7.7411300000000001</v>
      </c>
      <c r="FA165" s="26">
        <v>0</v>
      </c>
      <c r="FB165" s="26">
        <v>6.9125800000000002</v>
      </c>
      <c r="FC165" s="26">
        <v>0</v>
      </c>
      <c r="FD165" s="26">
        <v>0</v>
      </c>
      <c r="FE165" s="26">
        <v>0</v>
      </c>
      <c r="FF165" s="26">
        <v>0</v>
      </c>
      <c r="FG165" s="26">
        <v>0</v>
      </c>
      <c r="FH165" s="26">
        <v>0</v>
      </c>
      <c r="FI165" s="26">
        <v>0</v>
      </c>
      <c r="FJ165" s="26">
        <v>0</v>
      </c>
      <c r="FK165" s="26">
        <v>0</v>
      </c>
      <c r="FL165" s="26">
        <v>0</v>
      </c>
      <c r="FM165" s="26">
        <v>0</v>
      </c>
      <c r="FN165" s="26">
        <v>0</v>
      </c>
      <c r="FO165" s="26">
        <v>0</v>
      </c>
      <c r="FP165" s="26">
        <v>0</v>
      </c>
      <c r="FQ165" s="26">
        <v>0</v>
      </c>
      <c r="FR165" s="26">
        <v>73.978960000000001</v>
      </c>
      <c r="FS165" s="26">
        <v>0</v>
      </c>
      <c r="FT165" s="26">
        <v>0</v>
      </c>
      <c r="FU165" s="26">
        <v>0</v>
      </c>
      <c r="FV165" s="26">
        <v>0</v>
      </c>
      <c r="FW165" s="26">
        <v>0.15</v>
      </c>
      <c r="FX165" s="26">
        <v>0</v>
      </c>
      <c r="FY165" s="26">
        <v>0</v>
      </c>
      <c r="FZ165" s="26">
        <v>0</v>
      </c>
      <c r="GA165" s="26">
        <v>0</v>
      </c>
      <c r="GB165" s="26">
        <v>0</v>
      </c>
      <c r="GC165" s="26">
        <v>0</v>
      </c>
      <c r="GD165" s="26">
        <v>0</v>
      </c>
      <c r="GE165" s="26">
        <v>0</v>
      </c>
      <c r="GF165" s="26">
        <v>0</v>
      </c>
      <c r="GG165" s="26">
        <v>0</v>
      </c>
      <c r="GH165" s="26">
        <v>0</v>
      </c>
      <c r="GI165" s="26">
        <v>0</v>
      </c>
      <c r="GJ165" s="26">
        <v>0</v>
      </c>
      <c r="GK165" s="26">
        <v>0</v>
      </c>
      <c r="GL165" s="26">
        <v>0</v>
      </c>
      <c r="GM165" s="26">
        <v>0</v>
      </c>
      <c r="GN165" s="26">
        <v>0</v>
      </c>
      <c r="GO165" s="26">
        <v>0.57199999999999995</v>
      </c>
      <c r="GP165" s="26">
        <v>0</v>
      </c>
      <c r="GQ165" s="26">
        <v>0.53900000000000003</v>
      </c>
      <c r="GR165" s="26">
        <v>1.99214</v>
      </c>
      <c r="GS165" s="26">
        <v>0</v>
      </c>
      <c r="GT165" s="26">
        <v>0</v>
      </c>
      <c r="GU165" s="26">
        <v>0</v>
      </c>
      <c r="GV165" s="26">
        <v>0</v>
      </c>
      <c r="GW165" s="26">
        <v>0</v>
      </c>
      <c r="GX165" s="26">
        <v>0</v>
      </c>
      <c r="GY165" s="26">
        <v>0</v>
      </c>
      <c r="GZ165" s="26">
        <v>0</v>
      </c>
      <c r="HA165" s="26">
        <v>0</v>
      </c>
      <c r="HB165" s="26">
        <v>0</v>
      </c>
      <c r="HC165" s="26">
        <v>0</v>
      </c>
      <c r="HD165" s="26">
        <v>0</v>
      </c>
      <c r="HE165" s="26">
        <v>0</v>
      </c>
      <c r="HF165" s="26">
        <v>20.641919999999999</v>
      </c>
      <c r="HG165" s="26">
        <v>0</v>
      </c>
      <c r="HH165" s="26">
        <v>25.24794</v>
      </c>
      <c r="HI165" s="26">
        <v>99.949190000000002</v>
      </c>
      <c r="HJ165" s="26">
        <v>144.44891000000001</v>
      </c>
      <c r="HK165" s="26">
        <v>50.412619999999997</v>
      </c>
      <c r="HL165" s="26">
        <v>379.25572</v>
      </c>
      <c r="HM165" s="26">
        <v>0</v>
      </c>
      <c r="HN165" s="26">
        <v>91</v>
      </c>
      <c r="HO165" s="26">
        <v>100</v>
      </c>
      <c r="HP165" s="26">
        <v>0</v>
      </c>
      <c r="HQ165" s="26">
        <v>0</v>
      </c>
      <c r="HR165" s="26">
        <v>113.72435</v>
      </c>
      <c r="HS165" s="26">
        <v>0</v>
      </c>
      <c r="HT165" s="26">
        <v>0</v>
      </c>
      <c r="HU165" s="26">
        <v>0</v>
      </c>
      <c r="HV165" s="26">
        <v>0</v>
      </c>
      <c r="HW165" s="26">
        <v>0</v>
      </c>
      <c r="HX165" s="26">
        <v>0</v>
      </c>
      <c r="HY165" s="26">
        <v>0</v>
      </c>
      <c r="HZ165" s="26">
        <v>0</v>
      </c>
      <c r="IA165" s="26">
        <v>0</v>
      </c>
      <c r="IB165" s="26">
        <v>0</v>
      </c>
      <c r="IC165" s="26">
        <v>0</v>
      </c>
      <c r="ID165" s="26">
        <v>36.568840000000002</v>
      </c>
      <c r="IE165" s="26">
        <v>0</v>
      </c>
      <c r="IF165" s="26">
        <v>0</v>
      </c>
      <c r="IG165" s="26">
        <v>0</v>
      </c>
      <c r="IH165" s="26">
        <v>0</v>
      </c>
      <c r="II165" s="26">
        <v>0</v>
      </c>
      <c r="IJ165" s="26">
        <v>0</v>
      </c>
      <c r="IK165" s="26">
        <v>0</v>
      </c>
      <c r="IL165" s="26">
        <v>0</v>
      </c>
      <c r="IM165" s="26">
        <v>0</v>
      </c>
      <c r="IN165" s="26">
        <v>0</v>
      </c>
      <c r="IO165" s="26">
        <v>17.844719999999999</v>
      </c>
      <c r="IP165" s="26">
        <v>0</v>
      </c>
      <c r="IQ165" s="26">
        <v>0</v>
      </c>
      <c r="IR165" s="26">
        <v>0</v>
      </c>
      <c r="IS165" s="26">
        <v>3.1683300000000001</v>
      </c>
      <c r="IT165" s="26">
        <v>254.02982</v>
      </c>
      <c r="IU165" s="26">
        <v>146.07943</v>
      </c>
      <c r="IV165" s="26">
        <v>60.464640000000003</v>
      </c>
      <c r="IW165" s="26">
        <v>173.89286000000001</v>
      </c>
      <c r="IX165" s="26">
        <v>0</v>
      </c>
      <c r="IY165" s="26">
        <v>0</v>
      </c>
      <c r="IZ165" s="26">
        <v>0</v>
      </c>
      <c r="JA165" s="26">
        <v>0</v>
      </c>
      <c r="JB165" s="26">
        <v>76.914779999999993</v>
      </c>
      <c r="JC165" s="26">
        <v>0</v>
      </c>
      <c r="JD165" s="26">
        <v>0</v>
      </c>
      <c r="JE165" s="26">
        <v>0</v>
      </c>
      <c r="JF165" s="26">
        <v>0</v>
      </c>
      <c r="JG165" s="26">
        <v>0</v>
      </c>
      <c r="JH165" s="26">
        <v>0</v>
      </c>
      <c r="JI165" s="26">
        <v>0</v>
      </c>
      <c r="JJ165" s="26">
        <v>0</v>
      </c>
      <c r="JK165" s="26">
        <v>219.77447000000001</v>
      </c>
      <c r="JL165" s="26">
        <v>0</v>
      </c>
      <c r="JM165" s="26">
        <v>0</v>
      </c>
      <c r="JN165" s="26">
        <v>0</v>
      </c>
      <c r="JO165" s="26">
        <v>0</v>
      </c>
      <c r="JP165" s="26">
        <v>219.84800000000001</v>
      </c>
      <c r="JQ165" s="26">
        <v>0</v>
      </c>
      <c r="JR165" s="26">
        <v>0</v>
      </c>
      <c r="JS165" s="26">
        <v>0</v>
      </c>
      <c r="JT165" s="26">
        <v>47.310380000000002</v>
      </c>
      <c r="JU165" s="26">
        <v>0.99731000000000003</v>
      </c>
      <c r="JV165" s="26">
        <v>14.217890000000001</v>
      </c>
      <c r="JW165" s="26">
        <v>0</v>
      </c>
      <c r="JX165" s="26">
        <v>0</v>
      </c>
      <c r="JY165" s="26">
        <v>0</v>
      </c>
      <c r="JZ165" s="26">
        <v>0</v>
      </c>
      <c r="KA165" s="26">
        <v>0</v>
      </c>
      <c r="KB165" s="26">
        <v>0</v>
      </c>
      <c r="KC165" s="26">
        <v>0</v>
      </c>
      <c r="KD165" s="26">
        <v>248.08879999999999</v>
      </c>
      <c r="KE165" s="26">
        <v>0</v>
      </c>
      <c r="KF165" s="26">
        <v>0</v>
      </c>
      <c r="KG165" s="26">
        <v>0</v>
      </c>
      <c r="KH165" s="26">
        <v>0</v>
      </c>
      <c r="KI165" s="26">
        <v>0</v>
      </c>
      <c r="KJ165" s="26">
        <v>0</v>
      </c>
      <c r="KK165" s="26">
        <v>0</v>
      </c>
      <c r="KL165" s="26">
        <v>0</v>
      </c>
      <c r="KM165" s="26">
        <v>0</v>
      </c>
      <c r="KN165" s="26">
        <v>0</v>
      </c>
      <c r="KO165" s="26">
        <v>0</v>
      </c>
      <c r="KP165" s="26">
        <v>0</v>
      </c>
      <c r="KQ165" s="26">
        <v>0</v>
      </c>
      <c r="KR165" s="26">
        <v>0</v>
      </c>
      <c r="KS165" s="26">
        <v>0</v>
      </c>
      <c r="KT165" s="26">
        <v>0</v>
      </c>
      <c r="KU165" s="26">
        <v>0</v>
      </c>
      <c r="KV165" s="26">
        <v>0</v>
      </c>
      <c r="KW165" s="26">
        <v>0</v>
      </c>
      <c r="KX165" s="26">
        <v>0</v>
      </c>
      <c r="KY165" s="26">
        <v>0</v>
      </c>
      <c r="KZ165" s="26">
        <v>0</v>
      </c>
      <c r="LA165" s="26">
        <v>0</v>
      </c>
      <c r="LB165" s="26">
        <v>0</v>
      </c>
      <c r="LC165" s="26">
        <v>0</v>
      </c>
      <c r="LD165" s="26">
        <v>0</v>
      </c>
      <c r="LE165" s="26">
        <v>105.39437</v>
      </c>
      <c r="LF165" s="26">
        <v>0</v>
      </c>
      <c r="LG165" s="26">
        <v>0</v>
      </c>
      <c r="LH165" s="26">
        <v>0</v>
      </c>
      <c r="LI165" s="26">
        <v>0</v>
      </c>
      <c r="LJ165" s="26">
        <v>0</v>
      </c>
      <c r="LK165" s="26">
        <v>0</v>
      </c>
      <c r="LL165" s="26">
        <v>0</v>
      </c>
      <c r="LM165" s="26">
        <v>0</v>
      </c>
      <c r="LN165" s="26">
        <v>0</v>
      </c>
      <c r="LO165" s="26">
        <v>0</v>
      </c>
      <c r="LP165" s="26">
        <v>0</v>
      </c>
      <c r="LQ165" s="26">
        <v>0</v>
      </c>
      <c r="LR165" s="26">
        <v>0</v>
      </c>
      <c r="LS165" s="26">
        <v>0</v>
      </c>
      <c r="LT165" s="26">
        <v>0</v>
      </c>
      <c r="LU165" s="26">
        <v>0</v>
      </c>
      <c r="LV165" s="26">
        <v>0</v>
      </c>
      <c r="LW165" s="26">
        <v>0</v>
      </c>
      <c r="LX165" s="26">
        <v>0</v>
      </c>
      <c r="LY165" s="26">
        <v>0</v>
      </c>
      <c r="LZ165" s="26">
        <v>0</v>
      </c>
      <c r="MA165" s="26">
        <v>0</v>
      </c>
      <c r="MB165" s="26">
        <v>0</v>
      </c>
      <c r="MC165" s="26">
        <v>0</v>
      </c>
      <c r="MD165" s="26">
        <v>0</v>
      </c>
      <c r="ME165" s="26">
        <v>0</v>
      </c>
      <c r="MF165" s="26">
        <v>0</v>
      </c>
      <c r="MG165" s="26">
        <v>0</v>
      </c>
      <c r="MH165" s="26">
        <v>0</v>
      </c>
      <c r="MI165" s="26">
        <v>0</v>
      </c>
      <c r="MJ165" s="26">
        <v>0</v>
      </c>
      <c r="MK165" s="26">
        <v>0</v>
      </c>
      <c r="ML165" s="26">
        <v>0</v>
      </c>
      <c r="MM165" s="26">
        <v>0</v>
      </c>
      <c r="MN165" s="26">
        <v>0</v>
      </c>
      <c r="MO165" s="26">
        <v>0</v>
      </c>
      <c r="MP165" s="26">
        <v>0</v>
      </c>
      <c r="MQ165" s="26">
        <v>0</v>
      </c>
    </row>
    <row r="166" spans="1:355">
      <c r="A166" s="29" t="s">
        <v>142</v>
      </c>
      <c r="B166" s="32">
        <v>73.484999999999999</v>
      </c>
      <c r="C166" s="32">
        <v>802.69200000000001</v>
      </c>
      <c r="D166" s="32">
        <v>100.85720000000001</v>
      </c>
      <c r="E166" s="32">
        <v>1182.848</v>
      </c>
      <c r="F166" s="32">
        <v>84.229380000000006</v>
      </c>
      <c r="G166" s="32">
        <v>46.334589999999999</v>
      </c>
      <c r="H166" s="32">
        <v>13.32002</v>
      </c>
      <c r="I166" s="32">
        <v>10.7906</v>
      </c>
      <c r="J166" s="32">
        <v>21.616379999999999</v>
      </c>
      <c r="K166" s="32">
        <v>1120.1982</v>
      </c>
      <c r="L166" s="32">
        <v>76.33005</v>
      </c>
      <c r="M166" s="32">
        <v>435.06560999999999</v>
      </c>
      <c r="N166" s="32">
        <v>0</v>
      </c>
      <c r="O166" s="32">
        <v>204.761</v>
      </c>
      <c r="P166" s="32">
        <v>1111.5029999999999</v>
      </c>
      <c r="Q166" s="32">
        <v>692.94500000000005</v>
      </c>
      <c r="R166" s="32">
        <v>750.40899999999999</v>
      </c>
      <c r="S166" s="32">
        <v>491.83300000000003</v>
      </c>
      <c r="T166" s="32">
        <v>1012.934</v>
      </c>
      <c r="U166" s="32">
        <v>115.548</v>
      </c>
      <c r="V166" s="32">
        <v>509.87</v>
      </c>
      <c r="W166" s="32">
        <v>418.19900000000001</v>
      </c>
      <c r="X166" s="32">
        <v>172.589</v>
      </c>
      <c r="Y166" s="32">
        <v>317.25299999999999</v>
      </c>
      <c r="Z166" s="32">
        <v>700.36800000000005</v>
      </c>
      <c r="AA166" s="32">
        <v>1081.3879999999999</v>
      </c>
      <c r="AB166" s="32">
        <v>783.21699999999998</v>
      </c>
      <c r="AC166" s="32">
        <v>536.94399999999996</v>
      </c>
      <c r="AD166" s="32">
        <v>293.21499999999997</v>
      </c>
      <c r="AE166" s="32">
        <v>1452.5309999999999</v>
      </c>
      <c r="AF166" s="32">
        <v>1306.2070000000001</v>
      </c>
      <c r="AG166" s="32">
        <v>1065.925</v>
      </c>
      <c r="AH166" s="32">
        <v>865.03300000000002</v>
      </c>
      <c r="AI166" s="32">
        <v>1930.931</v>
      </c>
      <c r="AJ166" s="32">
        <v>64.585999999999999</v>
      </c>
      <c r="AK166" s="32">
        <v>709.86900000000003</v>
      </c>
      <c r="AL166" s="32">
        <v>163.49799999999999</v>
      </c>
      <c r="AM166" s="32">
        <v>194.26599999999999</v>
      </c>
      <c r="AN166" s="32">
        <v>260.52800000000002</v>
      </c>
      <c r="AO166" s="32">
        <v>172.62200000000001</v>
      </c>
      <c r="AP166" s="32">
        <v>147.84800000000001</v>
      </c>
      <c r="AQ166" s="32">
        <v>331.40600000000001</v>
      </c>
      <c r="AR166" s="32">
        <v>314.85899999999998</v>
      </c>
      <c r="AS166" s="32">
        <v>286.04199999999997</v>
      </c>
      <c r="AT166" s="32">
        <v>108.58199999999999</v>
      </c>
      <c r="AU166" s="32">
        <v>81.287999999999997</v>
      </c>
      <c r="AV166" s="32">
        <v>68.796999999999997</v>
      </c>
      <c r="AW166" s="32">
        <v>329.47899999999998</v>
      </c>
      <c r="AX166" s="32">
        <v>1992.3924199999999</v>
      </c>
      <c r="AY166" s="32">
        <v>773.14394000000004</v>
      </c>
      <c r="AZ166" s="32">
        <v>2118.0434500000001</v>
      </c>
      <c r="BA166" s="32">
        <v>573.51373000000001</v>
      </c>
      <c r="BB166" s="32">
        <v>491.15483</v>
      </c>
      <c r="BC166" s="32">
        <v>673.16968999999995</v>
      </c>
      <c r="BD166" s="32">
        <v>440.14922999999999</v>
      </c>
      <c r="BE166" s="32">
        <v>306.85610000000003</v>
      </c>
      <c r="BF166" s="32">
        <v>524.95054000000005</v>
      </c>
      <c r="BG166" s="32">
        <v>563.57766000000004</v>
      </c>
      <c r="BH166" s="32">
        <v>858.85139000000004</v>
      </c>
      <c r="BI166" s="32">
        <v>283.09881000000001</v>
      </c>
      <c r="BJ166" s="32">
        <v>579.98</v>
      </c>
      <c r="BK166" s="32">
        <v>499.63</v>
      </c>
      <c r="BL166" s="32">
        <v>514.29100000000005</v>
      </c>
      <c r="BM166" s="32">
        <v>819.35599999999999</v>
      </c>
      <c r="BN166" s="32">
        <v>738.697</v>
      </c>
      <c r="BO166" s="32">
        <v>932.02513999999996</v>
      </c>
      <c r="BP166" s="32">
        <v>792.12019999999995</v>
      </c>
      <c r="BQ166" s="32">
        <v>1045.7414699999999</v>
      </c>
      <c r="BR166" s="32">
        <v>699.53021999999999</v>
      </c>
      <c r="BS166" s="32">
        <v>621.35212000000001</v>
      </c>
      <c r="BT166" s="32">
        <v>1251.67561</v>
      </c>
      <c r="BU166" s="32">
        <v>991.37752999999998</v>
      </c>
      <c r="BV166" s="32">
        <v>1099.69019</v>
      </c>
      <c r="BW166" s="32">
        <v>551.43974000000003</v>
      </c>
      <c r="BX166" s="32">
        <v>1077.6778999999999</v>
      </c>
      <c r="BY166" s="32">
        <v>1347.6874299999999</v>
      </c>
      <c r="BZ166" s="32">
        <v>396.11851999999999</v>
      </c>
      <c r="CA166" s="32">
        <v>579.53900999999996</v>
      </c>
      <c r="CB166" s="32">
        <v>500.24234000000001</v>
      </c>
      <c r="CC166" s="32">
        <v>646.96691999999996</v>
      </c>
      <c r="CD166" s="32">
        <v>3244.35644</v>
      </c>
      <c r="CE166" s="32">
        <v>1605.28009</v>
      </c>
      <c r="CF166" s="32">
        <v>292.92081000000002</v>
      </c>
      <c r="CG166" s="32">
        <v>492.52121</v>
      </c>
      <c r="CH166" s="32">
        <v>745.94072000000006</v>
      </c>
      <c r="CI166" s="32">
        <v>155.62207000000001</v>
      </c>
      <c r="CJ166" s="32">
        <v>178.05479</v>
      </c>
      <c r="CK166" s="32">
        <v>1843.20372</v>
      </c>
      <c r="CL166" s="32">
        <v>682.36815000000001</v>
      </c>
      <c r="CM166" s="32">
        <v>713.61500000000001</v>
      </c>
      <c r="CN166" s="32">
        <v>330.99927000000002</v>
      </c>
      <c r="CO166" s="32">
        <v>3624.1185999999998</v>
      </c>
      <c r="CP166" s="32">
        <v>3139.3823299999999</v>
      </c>
      <c r="CQ166" s="32">
        <v>882.72312999999997</v>
      </c>
      <c r="CR166" s="32">
        <v>1499.36178</v>
      </c>
      <c r="CS166" s="32">
        <v>1181.5454199999999</v>
      </c>
      <c r="CT166" s="32">
        <v>2879.5890399999998</v>
      </c>
      <c r="CU166" s="32">
        <v>2390.83646</v>
      </c>
      <c r="CV166" s="32">
        <v>908.62192000000005</v>
      </c>
      <c r="CW166" s="32">
        <v>1628.94894</v>
      </c>
      <c r="CX166" s="32">
        <v>1137.1890699999999</v>
      </c>
      <c r="CY166" s="32">
        <v>1484.79249</v>
      </c>
      <c r="CZ166" s="32">
        <v>1197.57357</v>
      </c>
      <c r="DA166" s="32">
        <v>2653.9433199999999</v>
      </c>
      <c r="DB166" s="32">
        <v>1361.2813699999999</v>
      </c>
      <c r="DC166" s="32">
        <v>1892.7806700000001</v>
      </c>
      <c r="DD166" s="32">
        <v>721.13333999999998</v>
      </c>
      <c r="DE166" s="32">
        <v>775.95959000000005</v>
      </c>
      <c r="DF166" s="32">
        <v>1056.00856</v>
      </c>
      <c r="DG166" s="32">
        <v>1332.87249</v>
      </c>
      <c r="DH166" s="32">
        <v>1813.93289</v>
      </c>
      <c r="DI166" s="32">
        <v>1765.74245</v>
      </c>
      <c r="DJ166" s="32">
        <v>2066.4570199999998</v>
      </c>
      <c r="DK166" s="32">
        <v>745.58378000000005</v>
      </c>
      <c r="DL166" s="32">
        <v>1574.3386</v>
      </c>
      <c r="DM166" s="32">
        <v>1527.6823400000001</v>
      </c>
      <c r="DN166" s="32">
        <v>1796.1087500000001</v>
      </c>
      <c r="DO166" s="32">
        <v>1392.42698</v>
      </c>
      <c r="DP166" s="32">
        <v>2344.2067000000002</v>
      </c>
      <c r="DQ166" s="32">
        <v>2454.3552</v>
      </c>
      <c r="DR166" s="32">
        <v>2672.5624200000002</v>
      </c>
      <c r="DS166" s="32">
        <v>1956.00819</v>
      </c>
      <c r="DT166" s="32">
        <v>2184.6378199999999</v>
      </c>
      <c r="DU166" s="32">
        <v>535.59280000000001</v>
      </c>
      <c r="DV166" s="32">
        <v>811.90413000000001</v>
      </c>
      <c r="DW166" s="32">
        <v>1308.5494799999999</v>
      </c>
      <c r="DX166" s="32">
        <v>2066.49901</v>
      </c>
      <c r="DY166" s="32">
        <v>1514.5002400000001</v>
      </c>
      <c r="DZ166" s="32">
        <v>497.27823000000001</v>
      </c>
      <c r="EA166" s="32">
        <v>786.54007000000001</v>
      </c>
      <c r="EB166" s="32">
        <v>1789.1985400000001</v>
      </c>
      <c r="EC166" s="32">
        <v>1217.65663</v>
      </c>
      <c r="ED166" s="32">
        <v>1427.6435899999999</v>
      </c>
      <c r="EE166" s="32">
        <v>1371.31827</v>
      </c>
      <c r="EF166" s="32">
        <v>2741.6328800000001</v>
      </c>
      <c r="EG166" s="32">
        <v>653.75207999999998</v>
      </c>
      <c r="EH166" s="32">
        <v>1534.2803699999999</v>
      </c>
      <c r="EI166" s="32">
        <v>2611.8879400000001</v>
      </c>
      <c r="EJ166" s="32">
        <v>2829.9722299999999</v>
      </c>
      <c r="EK166" s="32">
        <v>2573.1507099999999</v>
      </c>
      <c r="EL166" s="32">
        <v>1815.8229799999999</v>
      </c>
      <c r="EM166" s="32">
        <v>4571.8837899999999</v>
      </c>
      <c r="EN166" s="32">
        <v>1320.0794800000001</v>
      </c>
      <c r="EO166" s="32">
        <v>2798.0467800000001</v>
      </c>
      <c r="EP166" s="32">
        <v>1508.0048999999999</v>
      </c>
      <c r="EQ166" s="32">
        <v>2264.7064700000001</v>
      </c>
      <c r="ER166" s="32">
        <v>603.13171</v>
      </c>
      <c r="ES166" s="32">
        <v>1956.9648099999999</v>
      </c>
      <c r="ET166" s="32">
        <v>2199.1033600000001</v>
      </c>
      <c r="EU166" s="32">
        <v>616.06020000000001</v>
      </c>
      <c r="EV166" s="32">
        <v>4317.8218800000004</v>
      </c>
      <c r="EW166" s="32">
        <v>2856.6052399999999</v>
      </c>
      <c r="EX166" s="32">
        <v>619.98874999999998</v>
      </c>
      <c r="EY166" s="32">
        <v>909.69300999999996</v>
      </c>
      <c r="EZ166" s="32">
        <v>863.01288</v>
      </c>
      <c r="FA166" s="32">
        <v>1424.8916099999999</v>
      </c>
      <c r="FB166" s="32">
        <v>3566.08997</v>
      </c>
      <c r="FC166" s="32">
        <v>2448.9177100000002</v>
      </c>
      <c r="FD166" s="32">
        <v>3511.4527400000002</v>
      </c>
      <c r="FE166" s="32">
        <v>1320.3954799999999</v>
      </c>
      <c r="FF166" s="32">
        <v>3115.1749199999999</v>
      </c>
      <c r="FG166" s="32">
        <v>2730.0574900000001</v>
      </c>
      <c r="FH166" s="32">
        <v>2444.8123799999998</v>
      </c>
      <c r="FI166" s="32">
        <v>2188.9779199999998</v>
      </c>
      <c r="FJ166" s="32">
        <v>2236.7995599999999</v>
      </c>
      <c r="FK166" s="32">
        <v>4773.23398</v>
      </c>
      <c r="FL166" s="32">
        <v>3942.87979</v>
      </c>
      <c r="FM166" s="32">
        <v>7091.7060099999999</v>
      </c>
      <c r="FN166" s="32">
        <v>2665.1014599999999</v>
      </c>
      <c r="FO166" s="32">
        <v>3149.4139399999999</v>
      </c>
      <c r="FP166" s="32">
        <v>2720.7098799999999</v>
      </c>
      <c r="FQ166" s="32">
        <v>1768.32106</v>
      </c>
      <c r="FR166" s="32">
        <v>1660.99342</v>
      </c>
      <c r="FS166" s="32">
        <v>1231.5193200000001</v>
      </c>
      <c r="FT166" s="32">
        <v>1603.8088</v>
      </c>
      <c r="FU166" s="32">
        <v>1786.6919600000001</v>
      </c>
      <c r="FV166" s="32">
        <v>2846.6470100000001</v>
      </c>
      <c r="FW166" s="32">
        <v>2487.9972499999999</v>
      </c>
      <c r="FX166" s="32">
        <v>1984.7844</v>
      </c>
      <c r="FY166" s="32">
        <v>1952.9293399999999</v>
      </c>
      <c r="FZ166" s="32">
        <v>2471.0808000000002</v>
      </c>
      <c r="GA166" s="32">
        <v>3682.4981200000002</v>
      </c>
      <c r="GB166" s="32">
        <v>2117.2858299999998</v>
      </c>
      <c r="GC166" s="32">
        <v>1734.6837700000001</v>
      </c>
      <c r="GD166" s="32">
        <v>1971.9689100000001</v>
      </c>
      <c r="GE166" s="32">
        <v>3987.3620599999999</v>
      </c>
      <c r="GF166" s="32">
        <v>4433.16392</v>
      </c>
      <c r="GG166" s="32">
        <v>7242.0772500000003</v>
      </c>
      <c r="GH166" s="32">
        <v>3248.2440000000001</v>
      </c>
      <c r="GI166" s="32">
        <v>5199.1350599999996</v>
      </c>
      <c r="GJ166" s="32">
        <v>2373.7541700000002</v>
      </c>
      <c r="GK166" s="32">
        <v>3381.3757700000001</v>
      </c>
      <c r="GL166" s="32">
        <v>2474.9459000000002</v>
      </c>
      <c r="GM166" s="32">
        <v>5104.6561300000003</v>
      </c>
      <c r="GN166" s="32">
        <v>5141.1955600000001</v>
      </c>
      <c r="GO166" s="32">
        <v>2597.72282</v>
      </c>
      <c r="GP166" s="32">
        <v>2522.7679499999999</v>
      </c>
      <c r="GQ166" s="32">
        <v>1380.1578099999999</v>
      </c>
      <c r="GR166" s="32">
        <v>2305.5674800000002</v>
      </c>
      <c r="GS166" s="32">
        <v>1679.54982</v>
      </c>
      <c r="GT166" s="32">
        <v>739.81953999999996</v>
      </c>
      <c r="GU166" s="32">
        <v>1675.8890100000001</v>
      </c>
      <c r="GV166" s="32">
        <v>1149.23515</v>
      </c>
      <c r="GW166" s="32">
        <v>1807.89723</v>
      </c>
      <c r="GX166" s="32">
        <v>4056.1020899999999</v>
      </c>
      <c r="GY166" s="32">
        <v>6202.2113200000003</v>
      </c>
      <c r="GZ166" s="32">
        <v>3640.0861100000002</v>
      </c>
      <c r="HA166" s="32">
        <v>3786.8804799999998</v>
      </c>
      <c r="HB166" s="32">
        <v>2916.6247199999998</v>
      </c>
      <c r="HC166" s="32">
        <v>4447.9879199999996</v>
      </c>
      <c r="HD166" s="32">
        <v>5746.6186100000004</v>
      </c>
      <c r="HE166" s="32">
        <v>4519.7480400000004</v>
      </c>
      <c r="HF166" s="32">
        <v>3285.8454400000001</v>
      </c>
      <c r="HG166" s="32">
        <v>3009.08169</v>
      </c>
      <c r="HH166" s="32">
        <v>2334.1173600000002</v>
      </c>
      <c r="HI166" s="32">
        <v>4025.15211</v>
      </c>
      <c r="HJ166" s="32">
        <v>6500.8778700000003</v>
      </c>
      <c r="HK166" s="32">
        <v>2943.1714900000002</v>
      </c>
      <c r="HL166" s="32">
        <v>7570.0691900000002</v>
      </c>
      <c r="HM166" s="32">
        <v>2923.5389399999999</v>
      </c>
      <c r="HN166" s="32">
        <v>3670.36537</v>
      </c>
      <c r="HO166" s="32">
        <v>5375.28755</v>
      </c>
      <c r="HP166" s="32">
        <v>4173.63861</v>
      </c>
      <c r="HQ166" s="32">
        <v>2616.5587999999998</v>
      </c>
      <c r="HR166" s="32">
        <v>3364.26224</v>
      </c>
      <c r="HS166" s="32">
        <v>5470.9630200000001</v>
      </c>
      <c r="HT166" s="32">
        <v>5060.7456499999998</v>
      </c>
      <c r="HU166" s="32">
        <v>3475.7395200000001</v>
      </c>
      <c r="HV166" s="32">
        <v>3203.4649899999999</v>
      </c>
      <c r="HW166" s="32">
        <v>3917.8813300000002</v>
      </c>
      <c r="HX166" s="32">
        <v>4310.7672400000001</v>
      </c>
      <c r="HY166" s="32">
        <v>2476.3075600000002</v>
      </c>
      <c r="HZ166" s="32">
        <v>4297.6608800000004</v>
      </c>
      <c r="IA166" s="32">
        <v>3196.24737</v>
      </c>
      <c r="IB166" s="32">
        <v>3506.3714199999999</v>
      </c>
      <c r="IC166" s="32">
        <v>4165.5693300000003</v>
      </c>
      <c r="ID166" s="32">
        <v>2201.2813500000002</v>
      </c>
      <c r="IE166" s="32">
        <v>3148.0636100000002</v>
      </c>
      <c r="IF166" s="32">
        <v>5171.4811300000001</v>
      </c>
      <c r="IG166" s="32">
        <v>4270.0709999999999</v>
      </c>
      <c r="IH166" s="32">
        <v>5702.3419700000004</v>
      </c>
      <c r="II166" s="32">
        <v>6720.4580100000003</v>
      </c>
      <c r="IJ166" s="32">
        <v>4415.1694299999999</v>
      </c>
      <c r="IK166" s="32">
        <v>3414.9292399999999</v>
      </c>
      <c r="IL166" s="32">
        <v>3318.1137100000001</v>
      </c>
      <c r="IM166" s="32">
        <v>5457.3401299999996</v>
      </c>
      <c r="IN166" s="32">
        <v>3306.52819</v>
      </c>
      <c r="IO166" s="32">
        <v>3001.6782499999999</v>
      </c>
      <c r="IP166" s="32">
        <v>3009.9807300000002</v>
      </c>
      <c r="IQ166" s="32">
        <v>4262.5044200000002</v>
      </c>
      <c r="IR166" s="32">
        <v>3979.6981300000002</v>
      </c>
      <c r="IS166" s="32">
        <v>6229.49298</v>
      </c>
      <c r="IT166" s="32">
        <v>5542.2245499999999</v>
      </c>
      <c r="IU166" s="32">
        <v>5798.5957799999996</v>
      </c>
      <c r="IV166" s="32">
        <v>6377.6074500000004</v>
      </c>
      <c r="IW166" s="32">
        <v>5647.9889300000004</v>
      </c>
      <c r="IX166" s="32">
        <v>6794.6290799999997</v>
      </c>
      <c r="IY166" s="32">
        <v>9744.1853300000002</v>
      </c>
      <c r="IZ166" s="32">
        <v>6025.3011500000002</v>
      </c>
      <c r="JA166" s="32">
        <v>8990.1276300000009</v>
      </c>
      <c r="JB166" s="32">
        <v>4436.5029500000001</v>
      </c>
      <c r="JC166" s="32">
        <v>7019.8896500000001</v>
      </c>
      <c r="JD166" s="32">
        <v>8058.5484299999998</v>
      </c>
      <c r="JE166" s="32">
        <v>8332.8869099999993</v>
      </c>
      <c r="JF166" s="32">
        <v>4376.5073499999999</v>
      </c>
      <c r="JG166" s="32">
        <v>4409.2644099999998</v>
      </c>
      <c r="JH166" s="32">
        <v>4458.3582299999998</v>
      </c>
      <c r="JI166" s="32">
        <v>6018.4020200000004</v>
      </c>
      <c r="JJ166" s="32">
        <v>4834.6880799999999</v>
      </c>
      <c r="JK166" s="32">
        <v>3661.50747</v>
      </c>
      <c r="JL166" s="32">
        <v>2169.6652300000001</v>
      </c>
      <c r="JM166" s="32">
        <v>4278.4867000000004</v>
      </c>
      <c r="JN166" s="32">
        <v>4201.085</v>
      </c>
      <c r="JO166" s="32">
        <v>5149.89617</v>
      </c>
      <c r="JP166" s="32">
        <v>6985.4939999999997</v>
      </c>
      <c r="JQ166" s="32">
        <v>5305.6670000000004</v>
      </c>
      <c r="JR166" s="32">
        <v>4827.5457500000002</v>
      </c>
      <c r="JS166" s="32">
        <v>3819.8865900000001</v>
      </c>
      <c r="JT166" s="32">
        <v>4175.8740699999998</v>
      </c>
      <c r="JU166" s="32">
        <v>4237.9175100000002</v>
      </c>
      <c r="JV166" s="32">
        <v>5913.5048699999998</v>
      </c>
      <c r="JW166" s="32">
        <v>4828.9201000000003</v>
      </c>
      <c r="JX166" s="32">
        <v>5788.6319999999996</v>
      </c>
      <c r="JY166" s="32">
        <v>4910.1629999999996</v>
      </c>
      <c r="JZ166" s="32">
        <v>3752.6935199999998</v>
      </c>
      <c r="KA166" s="32">
        <v>4020.96985</v>
      </c>
      <c r="KB166" s="32">
        <v>4505.5798699999996</v>
      </c>
      <c r="KC166" s="32">
        <v>4427.2122600000002</v>
      </c>
      <c r="KD166" s="32">
        <v>5724.9739799999998</v>
      </c>
      <c r="KE166" s="32">
        <v>6506.4922999999999</v>
      </c>
      <c r="KF166" s="32">
        <v>6840.3105299999997</v>
      </c>
      <c r="KG166" s="32">
        <v>5791.6338400000004</v>
      </c>
      <c r="KH166" s="32">
        <v>6923.0115299999898</v>
      </c>
      <c r="KI166" s="32">
        <v>6339.6670700000004</v>
      </c>
      <c r="KJ166" s="32">
        <v>7123.5311099999999</v>
      </c>
      <c r="KK166" s="32">
        <v>4244.4439599999996</v>
      </c>
      <c r="KL166" s="32">
        <v>3845.9777300000001</v>
      </c>
      <c r="KM166" s="32">
        <v>3582.3425000000002</v>
      </c>
      <c r="KN166" s="32">
        <v>4163.3257000000003</v>
      </c>
      <c r="KO166" s="32">
        <v>3720.2964700000002</v>
      </c>
      <c r="KP166" s="32">
        <v>4909.7640099999999</v>
      </c>
      <c r="KQ166" s="32">
        <v>4924.4841799999904</v>
      </c>
      <c r="KR166" s="32">
        <v>6033.6686</v>
      </c>
      <c r="KS166" s="32">
        <v>4981.4044400000002</v>
      </c>
      <c r="KT166" s="32">
        <v>9032.4686900000106</v>
      </c>
      <c r="KU166" s="32">
        <v>9095.1398499999996</v>
      </c>
      <c r="KV166" s="32">
        <v>9027.6765099999993</v>
      </c>
      <c r="KW166" s="32">
        <v>4773.2257099999997</v>
      </c>
      <c r="KX166" s="32">
        <v>6449.82996</v>
      </c>
      <c r="KY166" s="32">
        <v>7239.1426300000003</v>
      </c>
      <c r="KZ166" s="32">
        <v>8347.0243699999992</v>
      </c>
      <c r="LA166" s="32">
        <v>12274.326220000001</v>
      </c>
      <c r="LB166" s="32">
        <v>6380.21101</v>
      </c>
      <c r="LC166" s="32">
        <v>10842.042520000001</v>
      </c>
      <c r="LD166" s="32">
        <v>8012.9278199999999</v>
      </c>
      <c r="LE166" s="32">
        <v>13271.38589</v>
      </c>
      <c r="LF166" s="32">
        <v>9192.9617999999991</v>
      </c>
      <c r="LG166" s="32">
        <v>13542.81295</v>
      </c>
      <c r="LH166" s="32">
        <v>7235.6739600000001</v>
      </c>
      <c r="LI166" s="32">
        <v>6163.23567</v>
      </c>
      <c r="LJ166" s="32">
        <v>8276.7638299999999</v>
      </c>
      <c r="LK166" s="32">
        <v>18171.614150000001</v>
      </c>
      <c r="LL166" s="32">
        <v>10041.092119999999</v>
      </c>
      <c r="LM166" s="32">
        <v>12710.839840000001</v>
      </c>
      <c r="LN166" s="32">
        <v>8687.2547299999987</v>
      </c>
      <c r="LO166" s="32">
        <v>10125.003090000002</v>
      </c>
      <c r="LP166" s="32">
        <v>10292.772869999997</v>
      </c>
      <c r="LQ166" s="32">
        <v>5556.767350000001</v>
      </c>
      <c r="LR166" s="32">
        <v>12860.781320000002</v>
      </c>
      <c r="LS166" s="32">
        <v>8966.0231699999986</v>
      </c>
      <c r="LT166" s="32">
        <v>8662.1704700000028</v>
      </c>
      <c r="LU166" s="32">
        <v>8237.2431099999976</v>
      </c>
      <c r="LV166" s="32">
        <v>7532.5706700000001</v>
      </c>
      <c r="LW166" s="32">
        <v>8248.6367599999976</v>
      </c>
      <c r="LX166" s="32">
        <v>8679.6000000000022</v>
      </c>
      <c r="LY166" s="32">
        <v>9494.2339800000027</v>
      </c>
      <c r="LZ166" s="32">
        <v>11696.579129999998</v>
      </c>
      <c r="MA166" s="32">
        <v>9646.4668499999989</v>
      </c>
      <c r="MB166" s="32">
        <v>9255.3046600000016</v>
      </c>
      <c r="MC166" s="32">
        <v>10891.814959999998</v>
      </c>
      <c r="MD166" s="32">
        <v>17517.456999999991</v>
      </c>
      <c r="ME166" s="32">
        <v>15919.470230000006</v>
      </c>
      <c r="MF166" s="32">
        <v>14823.365150000001</v>
      </c>
      <c r="MG166" s="32">
        <v>15674.551720000003</v>
      </c>
      <c r="MH166" s="32">
        <v>8730.7997799999994</v>
      </c>
      <c r="MI166" s="32">
        <v>7696.4248599999992</v>
      </c>
      <c r="MJ166" s="32">
        <v>11791.797970000001</v>
      </c>
      <c r="MK166" s="32">
        <v>15625.772730000002</v>
      </c>
      <c r="ML166" s="32">
        <v>29808.867020000009</v>
      </c>
      <c r="MM166" s="32">
        <v>29014.331400000003</v>
      </c>
      <c r="MN166" s="32">
        <v>21863.490989999998</v>
      </c>
      <c r="MO166" s="32">
        <v>26883.271940000017</v>
      </c>
      <c r="MP166" s="32">
        <v>11560.220380000001</v>
      </c>
      <c r="MQ166" s="32">
        <v>25994.272300000022</v>
      </c>
    </row>
    <row r="167" spans="1:355">
      <c r="A167" s="31" t="s">
        <v>143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v>0</v>
      </c>
      <c r="BD167" s="26">
        <v>0</v>
      </c>
      <c r="BE167" s="26">
        <v>0</v>
      </c>
      <c r="BF167" s="26">
        <v>0</v>
      </c>
      <c r="BG167" s="26">
        <v>0</v>
      </c>
      <c r="BH167" s="26">
        <v>0</v>
      </c>
      <c r="BI167" s="26">
        <v>0</v>
      </c>
      <c r="BJ167" s="26">
        <v>0</v>
      </c>
      <c r="BK167" s="26">
        <v>0</v>
      </c>
      <c r="BL167" s="26">
        <v>0</v>
      </c>
      <c r="BM167" s="26">
        <v>0</v>
      </c>
      <c r="BN167" s="26">
        <v>17.780999999999999</v>
      </c>
      <c r="BO167" s="26">
        <v>0</v>
      </c>
      <c r="BP167" s="26">
        <v>0</v>
      </c>
      <c r="BQ167" s="26">
        <v>0</v>
      </c>
      <c r="BR167" s="26">
        <v>0</v>
      </c>
      <c r="BS167" s="26">
        <v>0</v>
      </c>
      <c r="BT167" s="26">
        <v>0</v>
      </c>
      <c r="BU167" s="26">
        <v>0</v>
      </c>
      <c r="BV167" s="26">
        <v>0</v>
      </c>
      <c r="BW167" s="26">
        <v>0</v>
      </c>
      <c r="BX167" s="26">
        <v>0</v>
      </c>
      <c r="BY167" s="26">
        <v>0</v>
      </c>
      <c r="BZ167" s="26">
        <v>0</v>
      </c>
      <c r="CA167" s="26">
        <v>0</v>
      </c>
      <c r="CB167" s="26">
        <v>0</v>
      </c>
      <c r="CC167" s="26">
        <v>0</v>
      </c>
      <c r="CD167" s="26">
        <v>0</v>
      </c>
      <c r="CE167" s="26">
        <v>0</v>
      </c>
      <c r="CF167" s="26">
        <v>0</v>
      </c>
      <c r="CG167" s="26">
        <v>0</v>
      </c>
      <c r="CH167" s="26">
        <v>0</v>
      </c>
      <c r="CI167" s="26">
        <v>0</v>
      </c>
      <c r="CJ167" s="26">
        <v>0</v>
      </c>
      <c r="CK167" s="26">
        <v>0</v>
      </c>
      <c r="CL167" s="26">
        <v>0</v>
      </c>
      <c r="CM167" s="26">
        <v>0</v>
      </c>
      <c r="CN167" s="26">
        <v>0</v>
      </c>
      <c r="CO167" s="26">
        <v>0</v>
      </c>
      <c r="CP167" s="26">
        <v>0</v>
      </c>
      <c r="CQ167" s="26">
        <v>0</v>
      </c>
      <c r="CR167" s="26">
        <v>0</v>
      </c>
      <c r="CS167" s="26">
        <v>0</v>
      </c>
      <c r="CT167" s="26">
        <v>0</v>
      </c>
      <c r="CU167" s="26">
        <v>0</v>
      </c>
      <c r="CV167" s="26">
        <v>0</v>
      </c>
      <c r="CW167" s="26">
        <v>0</v>
      </c>
      <c r="CX167" s="26">
        <v>0</v>
      </c>
      <c r="CY167" s="26">
        <v>0</v>
      </c>
      <c r="CZ167" s="26">
        <v>0</v>
      </c>
      <c r="DA167" s="26">
        <v>0</v>
      </c>
      <c r="DB167" s="26">
        <v>0</v>
      </c>
      <c r="DC167" s="26">
        <v>0</v>
      </c>
      <c r="DD167" s="26">
        <v>0</v>
      </c>
      <c r="DE167" s="26">
        <v>0</v>
      </c>
      <c r="DF167" s="26">
        <v>0</v>
      </c>
      <c r="DG167" s="26">
        <v>0</v>
      </c>
      <c r="DH167" s="26">
        <v>0</v>
      </c>
      <c r="DI167" s="26">
        <v>0</v>
      </c>
      <c r="DJ167" s="26">
        <v>0</v>
      </c>
      <c r="DK167" s="26">
        <v>0</v>
      </c>
      <c r="DL167" s="26">
        <v>0</v>
      </c>
      <c r="DM167" s="26">
        <v>0</v>
      </c>
      <c r="DN167" s="26">
        <v>0</v>
      </c>
      <c r="DO167" s="26">
        <v>0</v>
      </c>
      <c r="DP167" s="26">
        <v>0</v>
      </c>
      <c r="DQ167" s="26">
        <v>0</v>
      </c>
      <c r="DR167" s="26">
        <v>0</v>
      </c>
      <c r="DS167" s="26">
        <v>0</v>
      </c>
      <c r="DT167" s="26">
        <v>0</v>
      </c>
      <c r="DU167" s="26">
        <v>0</v>
      </c>
      <c r="DV167" s="26">
        <v>0</v>
      </c>
      <c r="DW167" s="26">
        <v>0</v>
      </c>
      <c r="DX167" s="26">
        <v>0</v>
      </c>
      <c r="DY167" s="26">
        <v>0</v>
      </c>
      <c r="DZ167" s="26">
        <v>0</v>
      </c>
      <c r="EA167" s="26">
        <v>0</v>
      </c>
      <c r="EB167" s="26">
        <v>0</v>
      </c>
      <c r="EC167" s="26">
        <v>0</v>
      </c>
      <c r="ED167" s="26">
        <v>0</v>
      </c>
      <c r="EE167" s="26">
        <v>0</v>
      </c>
      <c r="EF167" s="26">
        <v>0</v>
      </c>
      <c r="EG167" s="26">
        <v>0</v>
      </c>
      <c r="EH167" s="26">
        <v>0</v>
      </c>
      <c r="EI167" s="26">
        <v>0</v>
      </c>
      <c r="EJ167" s="26">
        <v>0</v>
      </c>
      <c r="EK167" s="26">
        <v>0</v>
      </c>
      <c r="EL167" s="26">
        <v>0</v>
      </c>
      <c r="EM167" s="26">
        <v>0</v>
      </c>
      <c r="EN167" s="26">
        <v>0</v>
      </c>
      <c r="EO167" s="26">
        <v>0</v>
      </c>
      <c r="EP167" s="26">
        <v>0</v>
      </c>
      <c r="EQ167" s="26">
        <v>0</v>
      </c>
      <c r="ER167" s="26">
        <v>0</v>
      </c>
      <c r="ES167" s="26">
        <v>0</v>
      </c>
      <c r="ET167" s="26">
        <v>0</v>
      </c>
      <c r="EU167" s="26">
        <v>0</v>
      </c>
      <c r="EV167" s="26">
        <v>0</v>
      </c>
      <c r="EW167" s="26">
        <v>0</v>
      </c>
      <c r="EX167" s="26">
        <v>0</v>
      </c>
      <c r="EY167" s="26">
        <v>0</v>
      </c>
      <c r="EZ167" s="26">
        <v>0</v>
      </c>
      <c r="FA167" s="26">
        <v>0</v>
      </c>
      <c r="FB167" s="26">
        <v>0</v>
      </c>
      <c r="FC167" s="26">
        <v>0</v>
      </c>
      <c r="FD167" s="26">
        <v>0</v>
      </c>
      <c r="FE167" s="26">
        <v>0</v>
      </c>
      <c r="FF167" s="26">
        <v>0</v>
      </c>
      <c r="FG167" s="26">
        <v>0</v>
      </c>
      <c r="FH167" s="26">
        <v>0</v>
      </c>
      <c r="FI167" s="26">
        <v>0</v>
      </c>
      <c r="FJ167" s="26">
        <v>0</v>
      </c>
      <c r="FK167" s="26">
        <v>0</v>
      </c>
      <c r="FL167" s="26">
        <v>0</v>
      </c>
      <c r="FM167" s="26">
        <v>0</v>
      </c>
      <c r="FN167" s="26">
        <v>0</v>
      </c>
      <c r="FO167" s="26">
        <v>0</v>
      </c>
      <c r="FP167" s="26">
        <v>0</v>
      </c>
      <c r="FQ167" s="26">
        <v>0</v>
      </c>
      <c r="FR167" s="26">
        <v>0</v>
      </c>
      <c r="FS167" s="26">
        <v>0</v>
      </c>
      <c r="FT167" s="26">
        <v>0</v>
      </c>
      <c r="FU167" s="26">
        <v>0</v>
      </c>
      <c r="FV167" s="26">
        <v>0</v>
      </c>
      <c r="FW167" s="26">
        <v>0</v>
      </c>
      <c r="FX167" s="26">
        <v>0</v>
      </c>
      <c r="FY167" s="26">
        <v>0</v>
      </c>
      <c r="FZ167" s="26">
        <v>0</v>
      </c>
      <c r="GA167" s="26">
        <v>0</v>
      </c>
      <c r="GB167" s="26">
        <v>0</v>
      </c>
      <c r="GC167" s="26">
        <v>0</v>
      </c>
      <c r="GD167" s="26">
        <v>0</v>
      </c>
      <c r="GE167" s="26">
        <v>0</v>
      </c>
      <c r="GF167" s="26">
        <v>0</v>
      </c>
      <c r="GG167" s="26">
        <v>0</v>
      </c>
      <c r="GH167" s="26">
        <v>0</v>
      </c>
      <c r="GI167" s="26">
        <v>0</v>
      </c>
      <c r="GJ167" s="26">
        <v>0</v>
      </c>
      <c r="GK167" s="26">
        <v>0</v>
      </c>
      <c r="GL167" s="26">
        <v>0</v>
      </c>
      <c r="GM167" s="26">
        <v>0</v>
      </c>
      <c r="GN167" s="26">
        <v>0</v>
      </c>
      <c r="GO167" s="26">
        <v>0</v>
      </c>
      <c r="GP167" s="26">
        <v>0</v>
      </c>
      <c r="GQ167" s="26">
        <v>0</v>
      </c>
      <c r="GR167" s="26">
        <v>0</v>
      </c>
      <c r="GS167" s="26">
        <v>0</v>
      </c>
      <c r="GT167" s="26">
        <v>0</v>
      </c>
      <c r="GU167" s="26">
        <v>0</v>
      </c>
      <c r="GV167" s="26">
        <v>0</v>
      </c>
      <c r="GW167" s="26">
        <v>0</v>
      </c>
      <c r="GX167" s="26">
        <v>0</v>
      </c>
      <c r="GY167" s="26">
        <v>0</v>
      </c>
      <c r="GZ167" s="26">
        <v>0</v>
      </c>
      <c r="HA167" s="26">
        <v>0</v>
      </c>
      <c r="HB167" s="26">
        <v>0</v>
      </c>
      <c r="HC167" s="26">
        <v>0</v>
      </c>
      <c r="HD167" s="26">
        <v>0</v>
      </c>
      <c r="HE167" s="26">
        <v>0</v>
      </c>
      <c r="HF167" s="26">
        <v>0</v>
      </c>
      <c r="HG167" s="26">
        <v>0</v>
      </c>
      <c r="HH167" s="26">
        <v>0</v>
      </c>
      <c r="HI167" s="26">
        <v>0</v>
      </c>
      <c r="HJ167" s="26">
        <v>0</v>
      </c>
      <c r="HK167" s="26">
        <v>0</v>
      </c>
      <c r="HL167" s="26">
        <v>0</v>
      </c>
      <c r="HM167" s="26">
        <v>0</v>
      </c>
      <c r="HN167" s="26">
        <v>0</v>
      </c>
      <c r="HO167" s="26">
        <v>0</v>
      </c>
      <c r="HP167" s="26">
        <v>0</v>
      </c>
      <c r="HQ167" s="26">
        <v>0</v>
      </c>
      <c r="HR167" s="26">
        <v>0</v>
      </c>
      <c r="HS167" s="26">
        <v>0</v>
      </c>
      <c r="HT167" s="26">
        <v>0</v>
      </c>
      <c r="HU167" s="26">
        <v>0</v>
      </c>
      <c r="HV167" s="26">
        <v>0</v>
      </c>
      <c r="HW167" s="26">
        <v>0</v>
      </c>
      <c r="HX167" s="26">
        <v>1.4832000000000001</v>
      </c>
      <c r="HY167" s="26">
        <v>0</v>
      </c>
      <c r="HZ167" s="26">
        <v>0</v>
      </c>
      <c r="IA167" s="26">
        <v>0</v>
      </c>
      <c r="IB167" s="26">
        <v>0</v>
      </c>
      <c r="IC167" s="26">
        <v>0</v>
      </c>
      <c r="ID167" s="26">
        <v>0</v>
      </c>
      <c r="IE167" s="26">
        <v>0</v>
      </c>
      <c r="IF167" s="26">
        <v>0</v>
      </c>
      <c r="IG167" s="26">
        <v>0</v>
      </c>
      <c r="IH167" s="26">
        <v>0</v>
      </c>
      <c r="II167" s="26">
        <v>0</v>
      </c>
      <c r="IJ167" s="26">
        <v>0</v>
      </c>
      <c r="IK167" s="26">
        <v>0</v>
      </c>
      <c r="IL167" s="26">
        <v>0</v>
      </c>
      <c r="IM167" s="26">
        <v>0</v>
      </c>
      <c r="IN167" s="26">
        <v>0</v>
      </c>
      <c r="IO167" s="26">
        <v>0</v>
      </c>
      <c r="IP167" s="26">
        <v>0</v>
      </c>
      <c r="IQ167" s="26">
        <v>0</v>
      </c>
      <c r="IR167" s="26">
        <v>0</v>
      </c>
      <c r="IS167" s="26">
        <v>0</v>
      </c>
      <c r="IT167" s="26">
        <v>0</v>
      </c>
      <c r="IU167" s="26">
        <v>0</v>
      </c>
      <c r="IV167" s="26">
        <v>0</v>
      </c>
      <c r="IW167" s="26">
        <v>0</v>
      </c>
      <c r="IX167" s="26">
        <v>0</v>
      </c>
      <c r="IY167" s="26">
        <v>0</v>
      </c>
      <c r="IZ167" s="26">
        <v>0</v>
      </c>
      <c r="JA167" s="26">
        <v>0</v>
      </c>
      <c r="JB167" s="26">
        <v>0</v>
      </c>
      <c r="JC167" s="26">
        <v>0</v>
      </c>
      <c r="JD167" s="26">
        <v>0</v>
      </c>
      <c r="JE167" s="26">
        <v>0</v>
      </c>
      <c r="JF167" s="26">
        <v>0</v>
      </c>
      <c r="JG167" s="26">
        <v>0</v>
      </c>
      <c r="JH167" s="26">
        <v>0</v>
      </c>
      <c r="JI167" s="26">
        <v>0</v>
      </c>
      <c r="JJ167" s="26">
        <v>0</v>
      </c>
      <c r="JK167" s="26">
        <v>0</v>
      </c>
      <c r="JL167" s="26">
        <v>0</v>
      </c>
      <c r="JM167" s="26">
        <v>0</v>
      </c>
      <c r="JN167" s="26">
        <v>0</v>
      </c>
      <c r="JO167" s="26">
        <v>0</v>
      </c>
      <c r="JP167" s="26">
        <v>0</v>
      </c>
      <c r="JQ167" s="26">
        <v>0</v>
      </c>
      <c r="JR167" s="26">
        <v>0</v>
      </c>
      <c r="JS167" s="26">
        <v>0</v>
      </c>
      <c r="JT167" s="26">
        <v>0</v>
      </c>
      <c r="JU167" s="26">
        <v>0</v>
      </c>
      <c r="JV167" s="26">
        <v>0</v>
      </c>
      <c r="JW167" s="26">
        <v>0</v>
      </c>
      <c r="JX167" s="26">
        <v>0</v>
      </c>
      <c r="JY167" s="26">
        <v>0</v>
      </c>
      <c r="JZ167" s="26">
        <v>0</v>
      </c>
      <c r="KA167" s="26">
        <v>0</v>
      </c>
      <c r="KB167" s="26">
        <v>0</v>
      </c>
      <c r="KC167" s="26">
        <v>0</v>
      </c>
      <c r="KD167" s="26">
        <v>0</v>
      </c>
      <c r="KE167" s="26">
        <v>0</v>
      </c>
      <c r="KF167" s="26">
        <v>0</v>
      </c>
      <c r="KG167" s="26">
        <v>0</v>
      </c>
      <c r="KH167" s="26">
        <v>0</v>
      </c>
      <c r="KI167" s="26">
        <v>0</v>
      </c>
      <c r="KJ167" s="26">
        <v>0</v>
      </c>
      <c r="KK167" s="26">
        <v>0</v>
      </c>
      <c r="KL167" s="26">
        <v>0</v>
      </c>
      <c r="KM167" s="26">
        <v>0</v>
      </c>
      <c r="KN167" s="26">
        <v>0</v>
      </c>
      <c r="KO167" s="26">
        <v>0</v>
      </c>
      <c r="KP167" s="26">
        <v>0</v>
      </c>
      <c r="KQ167" s="26">
        <v>0</v>
      </c>
      <c r="KR167" s="26">
        <v>0</v>
      </c>
      <c r="KS167" s="26">
        <v>0</v>
      </c>
      <c r="KT167" s="26">
        <v>0</v>
      </c>
      <c r="KU167" s="26">
        <v>0</v>
      </c>
      <c r="KV167" s="26">
        <v>0</v>
      </c>
      <c r="KW167" s="26">
        <v>0</v>
      </c>
      <c r="KX167" s="26">
        <v>0</v>
      </c>
      <c r="KY167" s="26">
        <v>0</v>
      </c>
      <c r="KZ167" s="26">
        <v>0</v>
      </c>
      <c r="LA167" s="26">
        <v>0</v>
      </c>
      <c r="LB167" s="26">
        <v>0</v>
      </c>
      <c r="LC167" s="26">
        <v>0</v>
      </c>
      <c r="LD167" s="26">
        <v>0</v>
      </c>
      <c r="LE167" s="26">
        <v>0</v>
      </c>
      <c r="LF167" s="26">
        <v>0</v>
      </c>
      <c r="LG167" s="26">
        <v>0</v>
      </c>
      <c r="LH167" s="26">
        <v>0</v>
      </c>
      <c r="LI167" s="26">
        <v>0</v>
      </c>
      <c r="LJ167" s="26">
        <v>0</v>
      </c>
      <c r="LK167" s="26">
        <v>0</v>
      </c>
      <c r="LL167" s="26">
        <v>0</v>
      </c>
      <c r="LM167" s="26">
        <v>0</v>
      </c>
      <c r="LN167" s="26">
        <v>0</v>
      </c>
      <c r="LO167" s="26">
        <v>0</v>
      </c>
      <c r="LP167" s="26">
        <v>0</v>
      </c>
      <c r="LQ167" s="26">
        <v>0</v>
      </c>
      <c r="LR167" s="26">
        <v>0</v>
      </c>
      <c r="LS167" s="26">
        <v>0</v>
      </c>
      <c r="LT167" s="26">
        <v>0</v>
      </c>
      <c r="LU167" s="26">
        <v>0</v>
      </c>
      <c r="LV167" s="26">
        <v>0</v>
      </c>
      <c r="LW167" s="26">
        <v>0</v>
      </c>
      <c r="LX167" s="26">
        <v>0</v>
      </c>
      <c r="LY167" s="26">
        <v>0</v>
      </c>
      <c r="LZ167" s="26">
        <v>0</v>
      </c>
      <c r="MA167" s="26">
        <v>0</v>
      </c>
      <c r="MB167" s="26">
        <v>0</v>
      </c>
      <c r="MC167" s="26">
        <v>0</v>
      </c>
      <c r="MD167" s="26">
        <v>0</v>
      </c>
      <c r="ME167" s="26">
        <v>0</v>
      </c>
      <c r="MF167" s="26">
        <v>0</v>
      </c>
      <c r="MG167" s="26">
        <v>0</v>
      </c>
      <c r="MH167" s="26">
        <v>0</v>
      </c>
      <c r="MI167" s="26">
        <v>0</v>
      </c>
      <c r="MJ167" s="26">
        <v>0</v>
      </c>
      <c r="MK167" s="26">
        <v>0</v>
      </c>
      <c r="ML167" s="26">
        <v>0</v>
      </c>
      <c r="MM167" s="26">
        <v>0</v>
      </c>
      <c r="MN167" s="26">
        <v>0</v>
      </c>
      <c r="MO167" s="26">
        <v>0</v>
      </c>
      <c r="MP167" s="26">
        <v>0</v>
      </c>
      <c r="MQ167" s="26">
        <v>0</v>
      </c>
    </row>
    <row r="168" spans="1:355">
      <c r="A168" s="31" t="s">
        <v>144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1.5089999999999999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  <c r="BF168" s="26">
        <v>0</v>
      </c>
      <c r="BG168" s="26">
        <v>0</v>
      </c>
      <c r="BH168" s="26">
        <v>0</v>
      </c>
      <c r="BI168" s="26">
        <v>0</v>
      </c>
      <c r="BJ168" s="26">
        <v>0</v>
      </c>
      <c r="BK168" s="26">
        <v>0</v>
      </c>
      <c r="BL168" s="26">
        <v>0</v>
      </c>
      <c r="BM168" s="26">
        <v>0</v>
      </c>
      <c r="BN168" s="26">
        <v>0</v>
      </c>
      <c r="BO168" s="26">
        <v>0</v>
      </c>
      <c r="BP168" s="26">
        <v>1.5</v>
      </c>
      <c r="BQ168" s="26">
        <v>0</v>
      </c>
      <c r="BR168" s="26">
        <v>0</v>
      </c>
      <c r="BS168" s="26">
        <v>0</v>
      </c>
      <c r="BT168" s="26">
        <v>0</v>
      </c>
      <c r="BU168" s="26">
        <v>0</v>
      </c>
      <c r="BV168" s="26">
        <v>0</v>
      </c>
      <c r="BW168" s="26">
        <v>0</v>
      </c>
      <c r="BX168" s="26">
        <v>0</v>
      </c>
      <c r="BY168" s="26">
        <v>0</v>
      </c>
      <c r="BZ168" s="26">
        <v>0</v>
      </c>
      <c r="CA168" s="26">
        <v>0</v>
      </c>
      <c r="CB168" s="26">
        <v>0</v>
      </c>
      <c r="CC168" s="26">
        <v>0</v>
      </c>
      <c r="CD168" s="26">
        <v>0</v>
      </c>
      <c r="CE168" s="26">
        <v>0</v>
      </c>
      <c r="CF168" s="26">
        <v>0</v>
      </c>
      <c r="CG168" s="26">
        <v>0</v>
      </c>
      <c r="CH168" s="26">
        <v>0</v>
      </c>
      <c r="CI168" s="26">
        <v>0</v>
      </c>
      <c r="CJ168" s="26">
        <v>0</v>
      </c>
      <c r="CK168" s="26">
        <v>0</v>
      </c>
      <c r="CL168" s="26">
        <v>0</v>
      </c>
      <c r="CM168" s="26">
        <v>0</v>
      </c>
      <c r="CN168" s="26">
        <v>0</v>
      </c>
      <c r="CO168" s="26">
        <v>5.6</v>
      </c>
      <c r="CP168" s="26">
        <v>0</v>
      </c>
      <c r="CQ168" s="26">
        <v>0</v>
      </c>
      <c r="CR168" s="26">
        <v>0</v>
      </c>
      <c r="CS168" s="26">
        <v>0</v>
      </c>
      <c r="CT168" s="26">
        <v>0</v>
      </c>
      <c r="CU168" s="26">
        <v>0</v>
      </c>
      <c r="CV168" s="26">
        <v>0</v>
      </c>
      <c r="CW168" s="26">
        <v>0</v>
      </c>
      <c r="CX168" s="26">
        <v>0</v>
      </c>
      <c r="CY168" s="26">
        <v>0</v>
      </c>
      <c r="CZ168" s="26">
        <v>0</v>
      </c>
      <c r="DA168" s="26">
        <v>0</v>
      </c>
      <c r="DB168" s="26">
        <v>0</v>
      </c>
      <c r="DC168" s="26">
        <v>0</v>
      </c>
      <c r="DD168" s="26">
        <v>0</v>
      </c>
      <c r="DE168" s="26">
        <v>0</v>
      </c>
      <c r="DF168" s="26">
        <v>0</v>
      </c>
      <c r="DG168" s="26">
        <v>0</v>
      </c>
      <c r="DH168" s="26">
        <v>0</v>
      </c>
      <c r="DI168" s="26">
        <v>0</v>
      </c>
      <c r="DJ168" s="26">
        <v>0</v>
      </c>
      <c r="DK168" s="26">
        <v>0</v>
      </c>
      <c r="DL168" s="26">
        <v>5.9347899999999996</v>
      </c>
      <c r="DM168" s="26">
        <v>5.2855499999999997</v>
      </c>
      <c r="DN168" s="26">
        <v>0</v>
      </c>
      <c r="DO168" s="26">
        <v>0</v>
      </c>
      <c r="DP168" s="26">
        <v>0</v>
      </c>
      <c r="DQ168" s="26">
        <v>0</v>
      </c>
      <c r="DR168" s="26">
        <v>0</v>
      </c>
      <c r="DS168" s="26">
        <v>0</v>
      </c>
      <c r="DT168" s="26">
        <v>0</v>
      </c>
      <c r="DU168" s="26">
        <v>0</v>
      </c>
      <c r="DV168" s="26">
        <v>0</v>
      </c>
      <c r="DW168" s="26">
        <v>0</v>
      </c>
      <c r="DX168" s="26">
        <v>0</v>
      </c>
      <c r="DY168" s="26">
        <v>0</v>
      </c>
      <c r="DZ168" s="26">
        <v>9.7798099999999994</v>
      </c>
      <c r="EA168" s="26">
        <v>0</v>
      </c>
      <c r="EB168" s="26">
        <v>0</v>
      </c>
      <c r="EC168" s="26">
        <v>0</v>
      </c>
      <c r="ED168" s="26">
        <v>0</v>
      </c>
      <c r="EE168" s="26">
        <v>0</v>
      </c>
      <c r="EF168" s="26">
        <v>0</v>
      </c>
      <c r="EG168" s="26">
        <v>0</v>
      </c>
      <c r="EH168" s="26">
        <v>0</v>
      </c>
      <c r="EI168" s="26">
        <v>0</v>
      </c>
      <c r="EJ168" s="26">
        <v>0</v>
      </c>
      <c r="EK168" s="26">
        <v>14</v>
      </c>
      <c r="EL168" s="26">
        <v>0</v>
      </c>
      <c r="EM168" s="26">
        <v>0</v>
      </c>
      <c r="EN168" s="26">
        <v>0</v>
      </c>
      <c r="EO168" s="26">
        <v>2.0390299999999999</v>
      </c>
      <c r="EP168" s="26">
        <v>0</v>
      </c>
      <c r="EQ168" s="26">
        <v>0</v>
      </c>
      <c r="ER168" s="26">
        <v>0</v>
      </c>
      <c r="ES168" s="26">
        <v>0</v>
      </c>
      <c r="ET168" s="26">
        <v>0</v>
      </c>
      <c r="EU168" s="26">
        <v>0</v>
      </c>
      <c r="EV168" s="26">
        <v>0</v>
      </c>
      <c r="EW168" s="26">
        <v>0</v>
      </c>
      <c r="EX168" s="26">
        <v>0</v>
      </c>
      <c r="EY168" s="26">
        <v>0</v>
      </c>
      <c r="EZ168" s="26">
        <v>0</v>
      </c>
      <c r="FA168" s="26">
        <v>0</v>
      </c>
      <c r="FB168" s="26">
        <v>0</v>
      </c>
      <c r="FC168" s="26">
        <v>10.25</v>
      </c>
      <c r="FD168" s="26">
        <v>0</v>
      </c>
      <c r="FE168" s="26">
        <v>0</v>
      </c>
      <c r="FF168" s="26">
        <v>0</v>
      </c>
      <c r="FG168" s="26">
        <v>1.26</v>
      </c>
      <c r="FH168" s="26">
        <v>0</v>
      </c>
      <c r="FI168" s="26">
        <v>0</v>
      </c>
      <c r="FJ168" s="26">
        <v>0</v>
      </c>
      <c r="FK168" s="26">
        <v>0</v>
      </c>
      <c r="FL168" s="26">
        <v>0</v>
      </c>
      <c r="FM168" s="26">
        <v>0</v>
      </c>
      <c r="FN168" s="26">
        <v>0</v>
      </c>
      <c r="FO168" s="26">
        <v>0</v>
      </c>
      <c r="FP168" s="26">
        <v>0</v>
      </c>
      <c r="FQ168" s="26">
        <v>0</v>
      </c>
      <c r="FR168" s="26">
        <v>0</v>
      </c>
      <c r="FS168" s="26">
        <v>0</v>
      </c>
      <c r="FT168" s="26">
        <v>0</v>
      </c>
      <c r="FU168" s="26">
        <v>0</v>
      </c>
      <c r="FV168" s="26">
        <v>0</v>
      </c>
      <c r="FW168" s="26">
        <v>0</v>
      </c>
      <c r="FX168" s="26">
        <v>0</v>
      </c>
      <c r="FY168" s="26">
        <v>0</v>
      </c>
      <c r="FZ168" s="26">
        <v>0</v>
      </c>
      <c r="GA168" s="26">
        <v>0</v>
      </c>
      <c r="GB168" s="26">
        <v>2.6</v>
      </c>
      <c r="GC168" s="26">
        <v>0</v>
      </c>
      <c r="GD168" s="26">
        <v>0</v>
      </c>
      <c r="GE168" s="26">
        <v>0</v>
      </c>
      <c r="GF168" s="26">
        <v>0</v>
      </c>
      <c r="GG168" s="26">
        <v>0</v>
      </c>
      <c r="GH168" s="26">
        <v>0</v>
      </c>
      <c r="GI168" s="26">
        <v>0</v>
      </c>
      <c r="GJ168" s="26">
        <v>0</v>
      </c>
      <c r="GK168" s="26">
        <v>0</v>
      </c>
      <c r="GL168" s="26">
        <v>0</v>
      </c>
      <c r="GM168" s="26">
        <v>0</v>
      </c>
      <c r="GN168" s="26">
        <v>0.1</v>
      </c>
      <c r="GO168" s="26">
        <v>0</v>
      </c>
      <c r="GP168" s="26">
        <v>0</v>
      </c>
      <c r="GQ168" s="26">
        <v>0</v>
      </c>
      <c r="GR168" s="26">
        <v>0</v>
      </c>
      <c r="GS168" s="26">
        <v>0</v>
      </c>
      <c r="GT168" s="26">
        <v>0</v>
      </c>
      <c r="GU168" s="26">
        <v>0</v>
      </c>
      <c r="GV168" s="26">
        <v>0</v>
      </c>
      <c r="GW168" s="26">
        <v>0</v>
      </c>
      <c r="GX168" s="26">
        <v>0</v>
      </c>
      <c r="GY168" s="26">
        <v>0</v>
      </c>
      <c r="GZ168" s="26">
        <v>0</v>
      </c>
      <c r="HA168" s="26">
        <v>0</v>
      </c>
      <c r="HB168" s="26">
        <v>0</v>
      </c>
      <c r="HC168" s="26">
        <v>0</v>
      </c>
      <c r="HD168" s="26">
        <v>0</v>
      </c>
      <c r="HE168" s="26">
        <v>0</v>
      </c>
      <c r="HF168" s="26">
        <v>0</v>
      </c>
      <c r="HG168" s="26">
        <v>0</v>
      </c>
      <c r="HH168" s="26">
        <v>0</v>
      </c>
      <c r="HI168" s="26">
        <v>0</v>
      </c>
      <c r="HJ168" s="26">
        <v>0</v>
      </c>
      <c r="HK168" s="26">
        <v>3.9123399999999999</v>
      </c>
      <c r="HL168" s="26">
        <v>0</v>
      </c>
      <c r="HM168" s="26">
        <v>0</v>
      </c>
      <c r="HN168" s="26">
        <v>0</v>
      </c>
      <c r="HO168" s="26">
        <v>58.959209999999999</v>
      </c>
      <c r="HP168" s="26">
        <v>0</v>
      </c>
      <c r="HQ168" s="26">
        <v>0</v>
      </c>
      <c r="HR168" s="26">
        <v>0</v>
      </c>
      <c r="HS168" s="26">
        <v>0</v>
      </c>
      <c r="HT168" s="26">
        <v>0</v>
      </c>
      <c r="HU168" s="26">
        <v>0</v>
      </c>
      <c r="HV168" s="26">
        <v>0</v>
      </c>
      <c r="HW168" s="26">
        <v>0</v>
      </c>
      <c r="HX168" s="26">
        <v>0</v>
      </c>
      <c r="HY168" s="26">
        <v>0</v>
      </c>
      <c r="HZ168" s="26">
        <v>0.1</v>
      </c>
      <c r="IA168" s="26">
        <v>0</v>
      </c>
      <c r="IB168" s="26">
        <v>0</v>
      </c>
      <c r="IC168" s="26">
        <v>0</v>
      </c>
      <c r="ID168" s="26">
        <v>0</v>
      </c>
      <c r="IE168" s="26">
        <v>0</v>
      </c>
      <c r="IF168" s="26">
        <v>0</v>
      </c>
      <c r="IG168" s="26">
        <v>0</v>
      </c>
      <c r="IH168" s="26">
        <v>0</v>
      </c>
      <c r="II168" s="26">
        <v>0</v>
      </c>
      <c r="IJ168" s="26">
        <v>0</v>
      </c>
      <c r="IK168" s="26">
        <v>0</v>
      </c>
      <c r="IL168" s="26">
        <v>0</v>
      </c>
      <c r="IM168" s="26">
        <v>0.56647000000000003</v>
      </c>
      <c r="IN168" s="26">
        <v>0</v>
      </c>
      <c r="IO168" s="26">
        <v>0</v>
      </c>
      <c r="IP168" s="26">
        <v>0</v>
      </c>
      <c r="IQ168" s="26">
        <v>0</v>
      </c>
      <c r="IR168" s="26">
        <v>0</v>
      </c>
      <c r="IS168" s="26">
        <v>0</v>
      </c>
      <c r="IT168" s="26">
        <v>0</v>
      </c>
      <c r="IU168" s="26">
        <v>0</v>
      </c>
      <c r="IV168" s="26">
        <v>0</v>
      </c>
      <c r="IW168" s="26">
        <v>0</v>
      </c>
      <c r="IX168" s="26">
        <v>0</v>
      </c>
      <c r="IY168" s="26">
        <v>0</v>
      </c>
      <c r="IZ168" s="26">
        <v>0</v>
      </c>
      <c r="JA168" s="26">
        <v>0</v>
      </c>
      <c r="JB168" s="26">
        <v>0</v>
      </c>
      <c r="JC168" s="26">
        <v>0</v>
      </c>
      <c r="JD168" s="26">
        <v>0</v>
      </c>
      <c r="JE168" s="26">
        <v>0</v>
      </c>
      <c r="JF168" s="26">
        <v>0</v>
      </c>
      <c r="JG168" s="26">
        <v>0</v>
      </c>
      <c r="JH168" s="26">
        <v>0</v>
      </c>
      <c r="JI168" s="26">
        <v>0</v>
      </c>
      <c r="JJ168" s="26">
        <v>2.7099199999999999</v>
      </c>
      <c r="JK168" s="26">
        <v>6.9801299999999999</v>
      </c>
      <c r="JL168" s="26">
        <v>0</v>
      </c>
      <c r="JM168" s="26">
        <v>0</v>
      </c>
      <c r="JN168" s="26">
        <v>0</v>
      </c>
      <c r="JO168" s="26">
        <v>0</v>
      </c>
      <c r="JP168" s="26">
        <v>0</v>
      </c>
      <c r="JQ168" s="26">
        <v>1.875</v>
      </c>
      <c r="JR168" s="26">
        <v>1.331</v>
      </c>
      <c r="JS168" s="26">
        <v>0</v>
      </c>
      <c r="JT168" s="26">
        <v>0</v>
      </c>
      <c r="JU168" s="26">
        <v>0</v>
      </c>
      <c r="JV168" s="26">
        <v>1.3389500000000001</v>
      </c>
      <c r="JW168" s="26">
        <v>0</v>
      </c>
      <c r="JX168" s="26">
        <v>0.28499999999999998</v>
      </c>
      <c r="JY168" s="26">
        <v>0.28499999999999998</v>
      </c>
      <c r="JZ168" s="26">
        <v>0</v>
      </c>
      <c r="KA168" s="26">
        <v>0</v>
      </c>
      <c r="KB168" s="26">
        <v>0.71533000000000002</v>
      </c>
      <c r="KC168" s="26">
        <v>2.8875099999999998</v>
      </c>
      <c r="KD168" s="26">
        <v>5.2201899999999997</v>
      </c>
      <c r="KE168" s="26">
        <v>0</v>
      </c>
      <c r="KF168" s="26">
        <v>0</v>
      </c>
      <c r="KG168" s="26">
        <v>0</v>
      </c>
      <c r="KH168" s="26">
        <v>3.2808999999999999</v>
      </c>
      <c r="KI168" s="26">
        <v>0</v>
      </c>
      <c r="KJ168" s="26">
        <v>0.94328999999999996</v>
      </c>
      <c r="KK168" s="26">
        <v>0</v>
      </c>
      <c r="KL168" s="26">
        <v>0</v>
      </c>
      <c r="KM168" s="26">
        <v>0</v>
      </c>
      <c r="KN168" s="26">
        <v>0</v>
      </c>
      <c r="KO168" s="26">
        <v>0</v>
      </c>
      <c r="KP168" s="26">
        <v>0</v>
      </c>
      <c r="KQ168" s="26">
        <v>0</v>
      </c>
      <c r="KR168" s="26">
        <v>0</v>
      </c>
      <c r="KS168" s="26">
        <v>29.682040000000001</v>
      </c>
      <c r="KT168" s="26">
        <v>0</v>
      </c>
      <c r="KU168" s="26">
        <v>0</v>
      </c>
      <c r="KV168" s="26">
        <v>0</v>
      </c>
      <c r="KW168" s="26">
        <v>0</v>
      </c>
      <c r="KX168" s="26">
        <v>0</v>
      </c>
      <c r="KY168" s="26">
        <v>1.4995000000000001</v>
      </c>
      <c r="KZ168" s="26">
        <v>0</v>
      </c>
      <c r="LA168" s="26">
        <v>0</v>
      </c>
      <c r="LB168" s="26">
        <v>0</v>
      </c>
      <c r="LC168" s="26">
        <v>0</v>
      </c>
      <c r="LD168" s="26">
        <v>0.91618999999999995</v>
      </c>
      <c r="LE168" s="26">
        <v>0</v>
      </c>
      <c r="LF168" s="26">
        <v>5.3974399999999996</v>
      </c>
      <c r="LG168" s="26">
        <v>0</v>
      </c>
      <c r="LH168" s="26">
        <v>0.115</v>
      </c>
      <c r="LI168" s="26">
        <v>0</v>
      </c>
      <c r="LJ168" s="26">
        <v>0.21299999999999999</v>
      </c>
      <c r="LK168" s="26">
        <v>0</v>
      </c>
      <c r="LL168" s="26">
        <v>0</v>
      </c>
      <c r="LM168" s="26">
        <v>0</v>
      </c>
      <c r="LN168" s="26">
        <v>0</v>
      </c>
      <c r="LO168" s="26">
        <v>0</v>
      </c>
      <c r="LP168" s="26">
        <v>0</v>
      </c>
      <c r="LQ168" s="26">
        <v>0</v>
      </c>
      <c r="LR168" s="26">
        <v>0</v>
      </c>
      <c r="LS168" s="26">
        <v>0</v>
      </c>
      <c r="LT168" s="26">
        <v>6.1062399999999997</v>
      </c>
      <c r="LU168" s="26">
        <v>0</v>
      </c>
      <c r="LV168" s="26">
        <v>0</v>
      </c>
      <c r="LW168" s="26">
        <v>0</v>
      </c>
      <c r="LX168" s="26">
        <v>0</v>
      </c>
      <c r="LY168" s="26">
        <v>0</v>
      </c>
      <c r="LZ168" s="26">
        <v>0</v>
      </c>
      <c r="MA168" s="26">
        <v>0</v>
      </c>
      <c r="MB168" s="26">
        <v>0</v>
      </c>
      <c r="MC168" s="26">
        <v>0</v>
      </c>
      <c r="MD168" s="26">
        <v>0</v>
      </c>
      <c r="ME168" s="26">
        <v>0</v>
      </c>
      <c r="MF168" s="26">
        <v>0</v>
      </c>
      <c r="MG168" s="26">
        <v>0</v>
      </c>
      <c r="MH168" s="26">
        <v>0</v>
      </c>
      <c r="MI168" s="26">
        <v>0</v>
      </c>
      <c r="MJ168" s="26">
        <v>0</v>
      </c>
      <c r="MK168" s="26">
        <v>0</v>
      </c>
      <c r="ML168" s="26">
        <v>0</v>
      </c>
      <c r="MM168" s="26">
        <v>0</v>
      </c>
      <c r="MN168" s="26">
        <v>0</v>
      </c>
      <c r="MO168" s="26">
        <v>0</v>
      </c>
      <c r="MP168" s="26">
        <v>0.75600000000000001</v>
      </c>
      <c r="MQ168" s="26">
        <v>1.264</v>
      </c>
    </row>
    <row r="169" spans="1:355">
      <c r="A169" s="31" t="s">
        <v>145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0</v>
      </c>
      <c r="AX169" s="26">
        <v>0</v>
      </c>
      <c r="AY169" s="26">
        <v>0</v>
      </c>
      <c r="AZ169" s="26">
        <v>0</v>
      </c>
      <c r="BA169" s="26">
        <v>0</v>
      </c>
      <c r="BB169" s="26">
        <v>0</v>
      </c>
      <c r="BC169" s="26">
        <v>0</v>
      </c>
      <c r="BD169" s="26">
        <v>0</v>
      </c>
      <c r="BE169" s="26">
        <v>0</v>
      </c>
      <c r="BF169" s="26">
        <v>0</v>
      </c>
      <c r="BG169" s="26">
        <v>0</v>
      </c>
      <c r="BH169" s="26">
        <v>0</v>
      </c>
      <c r="BI169" s="26">
        <v>0</v>
      </c>
      <c r="BJ169" s="26">
        <v>0</v>
      </c>
      <c r="BK169" s="26">
        <v>0</v>
      </c>
      <c r="BL169" s="26">
        <v>0</v>
      </c>
      <c r="BM169" s="26">
        <v>0</v>
      </c>
      <c r="BN169" s="26">
        <v>0</v>
      </c>
      <c r="BO169" s="26">
        <v>0</v>
      </c>
      <c r="BP169" s="26">
        <v>0</v>
      </c>
      <c r="BQ169" s="26">
        <v>0</v>
      </c>
      <c r="BR169" s="26">
        <v>0</v>
      </c>
      <c r="BS169" s="26">
        <v>0</v>
      </c>
      <c r="BT169" s="26">
        <v>0</v>
      </c>
      <c r="BU169" s="26">
        <v>0</v>
      </c>
      <c r="BV169" s="26">
        <v>0</v>
      </c>
      <c r="BW169" s="26">
        <v>0</v>
      </c>
      <c r="BX169" s="26">
        <v>0</v>
      </c>
      <c r="BY169" s="26">
        <v>0</v>
      </c>
      <c r="BZ169" s="26">
        <v>0</v>
      </c>
      <c r="CA169" s="26">
        <v>0</v>
      </c>
      <c r="CB169" s="26">
        <v>0</v>
      </c>
      <c r="CC169" s="26">
        <v>0</v>
      </c>
      <c r="CD169" s="26">
        <v>0</v>
      </c>
      <c r="CE169" s="26">
        <v>0</v>
      </c>
      <c r="CF169" s="26">
        <v>0</v>
      </c>
      <c r="CG169" s="26">
        <v>0</v>
      </c>
      <c r="CH169" s="26">
        <v>0</v>
      </c>
      <c r="CI169" s="26">
        <v>0</v>
      </c>
      <c r="CJ169" s="26">
        <v>0</v>
      </c>
      <c r="CK169" s="26">
        <v>0</v>
      </c>
      <c r="CL169" s="26">
        <v>0</v>
      </c>
      <c r="CM169" s="26">
        <v>0</v>
      </c>
      <c r="CN169" s="26">
        <v>0</v>
      </c>
      <c r="CO169" s="26">
        <v>0</v>
      </c>
      <c r="CP169" s="26">
        <v>0</v>
      </c>
      <c r="CQ169" s="26">
        <v>0</v>
      </c>
      <c r="CR169" s="26">
        <v>0</v>
      </c>
      <c r="CS169" s="26">
        <v>0</v>
      </c>
      <c r="CT169" s="26">
        <v>0</v>
      </c>
      <c r="CU169" s="26">
        <v>0</v>
      </c>
      <c r="CV169" s="26">
        <v>0</v>
      </c>
      <c r="CW169" s="26">
        <v>0</v>
      </c>
      <c r="CX169" s="26">
        <v>0</v>
      </c>
      <c r="CY169" s="26">
        <v>0</v>
      </c>
      <c r="CZ169" s="26">
        <v>0</v>
      </c>
      <c r="DA169" s="26">
        <v>0</v>
      </c>
      <c r="DB169" s="26">
        <v>0</v>
      </c>
      <c r="DC169" s="26">
        <v>0</v>
      </c>
      <c r="DD169" s="26">
        <v>0</v>
      </c>
      <c r="DE169" s="26">
        <v>0</v>
      </c>
      <c r="DF169" s="26">
        <v>0</v>
      </c>
      <c r="DG169" s="26">
        <v>0</v>
      </c>
      <c r="DH169" s="26">
        <v>0</v>
      </c>
      <c r="DI169" s="26">
        <v>0.48186000000000001</v>
      </c>
      <c r="DJ169" s="26">
        <v>0</v>
      </c>
      <c r="DK169" s="26">
        <v>0</v>
      </c>
      <c r="DL169" s="26">
        <v>27.884229999999999</v>
      </c>
      <c r="DM169" s="26">
        <v>0</v>
      </c>
      <c r="DN169" s="26">
        <v>0</v>
      </c>
      <c r="DO169" s="26">
        <v>0</v>
      </c>
      <c r="DP169" s="26">
        <v>0</v>
      </c>
      <c r="DQ169" s="26">
        <v>4.7218900000000001</v>
      </c>
      <c r="DR169" s="26">
        <v>0</v>
      </c>
      <c r="DS169" s="26">
        <v>0</v>
      </c>
      <c r="DT169" s="26">
        <v>0</v>
      </c>
      <c r="DU169" s="26">
        <v>0</v>
      </c>
      <c r="DV169" s="26">
        <v>0</v>
      </c>
      <c r="DW169" s="26">
        <v>0</v>
      </c>
      <c r="DX169" s="26">
        <v>0</v>
      </c>
      <c r="DY169" s="26">
        <v>0</v>
      </c>
      <c r="DZ169" s="26">
        <v>0</v>
      </c>
      <c r="EA169" s="26">
        <v>0</v>
      </c>
      <c r="EB169" s="26">
        <v>0</v>
      </c>
      <c r="EC169" s="26">
        <v>0</v>
      </c>
      <c r="ED169" s="26">
        <v>0</v>
      </c>
      <c r="EE169" s="26">
        <v>0</v>
      </c>
      <c r="EF169" s="26">
        <v>0</v>
      </c>
      <c r="EG169" s="26">
        <v>0</v>
      </c>
      <c r="EH169" s="26">
        <v>0</v>
      </c>
      <c r="EI169" s="26">
        <v>0</v>
      </c>
      <c r="EJ169" s="26">
        <v>0</v>
      </c>
      <c r="EK169" s="26">
        <v>0</v>
      </c>
      <c r="EL169" s="26">
        <v>1.5</v>
      </c>
      <c r="EM169" s="26">
        <v>0</v>
      </c>
      <c r="EN169" s="26">
        <v>0</v>
      </c>
      <c r="EO169" s="26">
        <v>0</v>
      </c>
      <c r="EP169" s="26">
        <v>0</v>
      </c>
      <c r="EQ169" s="26">
        <v>0</v>
      </c>
      <c r="ER169" s="26">
        <v>0</v>
      </c>
      <c r="ES169" s="26">
        <v>0</v>
      </c>
      <c r="ET169" s="26">
        <v>0</v>
      </c>
      <c r="EU169" s="26">
        <v>0</v>
      </c>
      <c r="EV169" s="26">
        <v>0</v>
      </c>
      <c r="EW169" s="26">
        <v>0</v>
      </c>
      <c r="EX169" s="26">
        <v>0</v>
      </c>
      <c r="EY169" s="26">
        <v>0</v>
      </c>
      <c r="EZ169" s="26">
        <v>0</v>
      </c>
      <c r="FA169" s="26">
        <v>0</v>
      </c>
      <c r="FB169" s="26">
        <v>0</v>
      </c>
      <c r="FC169" s="26">
        <v>0</v>
      </c>
      <c r="FD169" s="26">
        <v>0</v>
      </c>
      <c r="FE169" s="26">
        <v>0</v>
      </c>
      <c r="FF169" s="26">
        <v>0</v>
      </c>
      <c r="FG169" s="26">
        <v>0</v>
      </c>
      <c r="FH169" s="26">
        <v>0</v>
      </c>
      <c r="FI169" s="26">
        <v>0</v>
      </c>
      <c r="FJ169" s="26">
        <v>0</v>
      </c>
      <c r="FK169" s="26">
        <v>0</v>
      </c>
      <c r="FL169" s="26">
        <v>0</v>
      </c>
      <c r="FM169" s="26">
        <v>0</v>
      </c>
      <c r="FN169" s="26">
        <v>0</v>
      </c>
      <c r="FO169" s="26">
        <v>0</v>
      </c>
      <c r="FP169" s="26">
        <v>0</v>
      </c>
      <c r="FQ169" s="26">
        <v>0</v>
      </c>
      <c r="FR169" s="26">
        <v>0</v>
      </c>
      <c r="FS169" s="26">
        <v>0</v>
      </c>
      <c r="FT169" s="26">
        <v>0</v>
      </c>
      <c r="FU169" s="26">
        <v>0</v>
      </c>
      <c r="FV169" s="26">
        <v>0</v>
      </c>
      <c r="FW169" s="26">
        <v>0</v>
      </c>
      <c r="FX169" s="26">
        <v>0</v>
      </c>
      <c r="FY169" s="26">
        <v>0</v>
      </c>
      <c r="FZ169" s="26">
        <v>0</v>
      </c>
      <c r="GA169" s="26">
        <v>0</v>
      </c>
      <c r="GB169" s="26">
        <v>0</v>
      </c>
      <c r="GC169" s="26">
        <v>0</v>
      </c>
      <c r="GD169" s="26">
        <v>0</v>
      </c>
      <c r="GE169" s="26">
        <v>0</v>
      </c>
      <c r="GF169" s="26">
        <v>0</v>
      </c>
      <c r="GG169" s="26">
        <v>0</v>
      </c>
      <c r="GH169" s="26">
        <v>0</v>
      </c>
      <c r="GI169" s="26">
        <v>0</v>
      </c>
      <c r="GJ169" s="26">
        <v>0</v>
      </c>
      <c r="GK169" s="26">
        <v>0</v>
      </c>
      <c r="GL169" s="26">
        <v>0</v>
      </c>
      <c r="GM169" s="26">
        <v>0</v>
      </c>
      <c r="GN169" s="26">
        <v>0</v>
      </c>
      <c r="GO169" s="26">
        <v>0</v>
      </c>
      <c r="GP169" s="26">
        <v>0</v>
      </c>
      <c r="GQ169" s="26">
        <v>0</v>
      </c>
      <c r="GR169" s="26">
        <v>0</v>
      </c>
      <c r="GS169" s="26">
        <v>0</v>
      </c>
      <c r="GT169" s="26">
        <v>0</v>
      </c>
      <c r="GU169" s="26">
        <v>0</v>
      </c>
      <c r="GV169" s="26">
        <v>0</v>
      </c>
      <c r="GW169" s="26">
        <v>0</v>
      </c>
      <c r="GX169" s="26">
        <v>0</v>
      </c>
      <c r="GY169" s="26">
        <v>0</v>
      </c>
      <c r="GZ169" s="26">
        <v>0</v>
      </c>
      <c r="HA169" s="26">
        <v>0</v>
      </c>
      <c r="HB169" s="26">
        <v>0</v>
      </c>
      <c r="HC169" s="26">
        <v>0</v>
      </c>
      <c r="HD169" s="26">
        <v>0</v>
      </c>
      <c r="HE169" s="26">
        <v>0</v>
      </c>
      <c r="HF169" s="26">
        <v>0</v>
      </c>
      <c r="HG169" s="26">
        <v>0</v>
      </c>
      <c r="HH169" s="26">
        <v>0</v>
      </c>
      <c r="HI169" s="26">
        <v>0</v>
      </c>
      <c r="HJ169" s="26">
        <v>0</v>
      </c>
      <c r="HK169" s="26">
        <v>0</v>
      </c>
      <c r="HL169" s="26">
        <v>0</v>
      </c>
      <c r="HM169" s="26">
        <v>0</v>
      </c>
      <c r="HN169" s="26">
        <v>0</v>
      </c>
      <c r="HO169" s="26">
        <v>0</v>
      </c>
      <c r="HP169" s="26">
        <v>0</v>
      </c>
      <c r="HQ169" s="26">
        <v>0</v>
      </c>
      <c r="HR169" s="26">
        <v>0</v>
      </c>
      <c r="HS169" s="26">
        <v>0</v>
      </c>
      <c r="HT169" s="26">
        <v>0</v>
      </c>
      <c r="HU169" s="26">
        <v>0</v>
      </c>
      <c r="HV169" s="26">
        <v>0</v>
      </c>
      <c r="HW169" s="26">
        <v>0</v>
      </c>
      <c r="HX169" s="26">
        <v>0</v>
      </c>
      <c r="HY169" s="26">
        <v>0</v>
      </c>
      <c r="HZ169" s="26">
        <v>0</v>
      </c>
      <c r="IA169" s="26">
        <v>0</v>
      </c>
      <c r="IB169" s="26">
        <v>0</v>
      </c>
      <c r="IC169" s="26">
        <v>0</v>
      </c>
      <c r="ID169" s="26">
        <v>0</v>
      </c>
      <c r="IE169" s="26">
        <v>0</v>
      </c>
      <c r="IF169" s="26">
        <v>0</v>
      </c>
      <c r="IG169" s="26">
        <v>0</v>
      </c>
      <c r="IH169" s="26">
        <v>0</v>
      </c>
      <c r="II169" s="26">
        <v>0</v>
      </c>
      <c r="IJ169" s="26">
        <v>0</v>
      </c>
      <c r="IK169" s="26">
        <v>0</v>
      </c>
      <c r="IL169" s="26">
        <v>0</v>
      </c>
      <c r="IM169" s="26">
        <v>0</v>
      </c>
      <c r="IN169" s="26">
        <v>0</v>
      </c>
      <c r="IO169" s="26">
        <v>0</v>
      </c>
      <c r="IP169" s="26">
        <v>0</v>
      </c>
      <c r="IQ169" s="26">
        <v>0</v>
      </c>
      <c r="IR169" s="26">
        <v>0</v>
      </c>
      <c r="IS169" s="26">
        <v>0</v>
      </c>
      <c r="IT169" s="26">
        <v>0</v>
      </c>
      <c r="IU169" s="26">
        <v>0</v>
      </c>
      <c r="IV169" s="26">
        <v>0</v>
      </c>
      <c r="IW169" s="26">
        <v>0</v>
      </c>
      <c r="IX169" s="26">
        <v>0</v>
      </c>
      <c r="IY169" s="26">
        <v>0</v>
      </c>
      <c r="IZ169" s="26">
        <v>0</v>
      </c>
      <c r="JA169" s="26">
        <v>0</v>
      </c>
      <c r="JB169" s="26">
        <v>0</v>
      </c>
      <c r="JC169" s="26">
        <v>0</v>
      </c>
      <c r="JD169" s="26">
        <v>0</v>
      </c>
      <c r="JE169" s="26">
        <v>0</v>
      </c>
      <c r="JF169" s="26">
        <v>0</v>
      </c>
      <c r="JG169" s="26">
        <v>0</v>
      </c>
      <c r="JH169" s="26">
        <v>0</v>
      </c>
      <c r="JI169" s="26">
        <v>0</v>
      </c>
      <c r="JJ169" s="26">
        <v>0</v>
      </c>
      <c r="JK169" s="26">
        <v>0</v>
      </c>
      <c r="JL169" s="26">
        <v>0</v>
      </c>
      <c r="JM169" s="26">
        <v>0</v>
      </c>
      <c r="JN169" s="26">
        <v>0</v>
      </c>
      <c r="JO169" s="26">
        <v>0</v>
      </c>
      <c r="JP169" s="26">
        <v>0</v>
      </c>
      <c r="JQ169" s="26">
        <v>0</v>
      </c>
      <c r="JR169" s="26">
        <v>0</v>
      </c>
      <c r="JS169" s="26">
        <v>0</v>
      </c>
      <c r="JT169" s="26">
        <v>0</v>
      </c>
      <c r="JU169" s="26">
        <v>0</v>
      </c>
      <c r="JV169" s="26">
        <v>0</v>
      </c>
      <c r="JW169" s="26">
        <v>0</v>
      </c>
      <c r="JX169" s="26">
        <v>0</v>
      </c>
      <c r="JY169" s="26">
        <v>0</v>
      </c>
      <c r="JZ169" s="26">
        <v>0</v>
      </c>
      <c r="KA169" s="26">
        <v>0</v>
      </c>
      <c r="KB169" s="26">
        <v>0</v>
      </c>
      <c r="KC169" s="26">
        <v>0</v>
      </c>
      <c r="KD169" s="26">
        <v>0</v>
      </c>
      <c r="KE169" s="26">
        <v>0</v>
      </c>
      <c r="KF169" s="26">
        <v>0</v>
      </c>
      <c r="KG169" s="26">
        <v>0</v>
      </c>
      <c r="KH169" s="26">
        <v>0</v>
      </c>
      <c r="KI169" s="26">
        <v>0</v>
      </c>
      <c r="KJ169" s="26">
        <v>0</v>
      </c>
      <c r="KK169" s="26">
        <v>0</v>
      </c>
      <c r="KL169" s="26">
        <v>0</v>
      </c>
      <c r="KM169" s="26">
        <v>0</v>
      </c>
      <c r="KN169" s="26">
        <v>0</v>
      </c>
      <c r="KO169" s="26">
        <v>0</v>
      </c>
      <c r="KP169" s="26">
        <v>0</v>
      </c>
      <c r="KQ169" s="26">
        <v>0</v>
      </c>
      <c r="KR169" s="26">
        <v>0</v>
      </c>
      <c r="KS169" s="26">
        <v>0</v>
      </c>
      <c r="KT169" s="26">
        <v>0</v>
      </c>
      <c r="KU169" s="26">
        <v>0</v>
      </c>
      <c r="KV169" s="26">
        <v>0</v>
      </c>
      <c r="KW169" s="26">
        <v>0</v>
      </c>
      <c r="KX169" s="26">
        <v>0</v>
      </c>
      <c r="KY169" s="26">
        <v>0</v>
      </c>
      <c r="KZ169" s="26">
        <v>0</v>
      </c>
      <c r="LA169" s="26">
        <v>0</v>
      </c>
      <c r="LB169" s="26">
        <v>0</v>
      </c>
      <c r="LC169" s="26">
        <v>0</v>
      </c>
      <c r="LD169" s="26">
        <v>0</v>
      </c>
      <c r="LE169" s="26">
        <v>0</v>
      </c>
      <c r="LF169" s="26">
        <v>0</v>
      </c>
      <c r="LG169" s="26">
        <v>0</v>
      </c>
      <c r="LH169" s="26">
        <v>0</v>
      </c>
      <c r="LI169" s="26">
        <v>0</v>
      </c>
      <c r="LJ169" s="26">
        <v>0</v>
      </c>
      <c r="LK169" s="26">
        <v>0</v>
      </c>
      <c r="LL169" s="26">
        <v>0</v>
      </c>
      <c r="LM169" s="26">
        <v>0</v>
      </c>
      <c r="LN169" s="26">
        <v>0</v>
      </c>
      <c r="LO169" s="26">
        <v>0</v>
      </c>
      <c r="LP169" s="26">
        <v>0</v>
      </c>
      <c r="LQ169" s="26">
        <v>0</v>
      </c>
      <c r="LR169" s="26">
        <v>0</v>
      </c>
      <c r="LS169" s="26">
        <v>0</v>
      </c>
      <c r="LT169" s="26">
        <v>0</v>
      </c>
      <c r="LU169" s="26">
        <v>0</v>
      </c>
      <c r="LV169" s="26">
        <v>0</v>
      </c>
      <c r="LW169" s="26">
        <v>0</v>
      </c>
      <c r="LX169" s="26">
        <v>0</v>
      </c>
      <c r="LY169" s="26">
        <v>0</v>
      </c>
      <c r="LZ169" s="26">
        <v>0</v>
      </c>
      <c r="MA169" s="26">
        <v>0</v>
      </c>
      <c r="MB169" s="26">
        <v>0</v>
      </c>
      <c r="MC169" s="26">
        <v>0</v>
      </c>
      <c r="MD169" s="26">
        <v>0</v>
      </c>
      <c r="ME169" s="26">
        <v>0</v>
      </c>
      <c r="MF169" s="26">
        <v>0</v>
      </c>
      <c r="MG169" s="26">
        <v>0</v>
      </c>
      <c r="MH169" s="26">
        <v>0</v>
      </c>
      <c r="MI169" s="26">
        <v>0</v>
      </c>
      <c r="MJ169" s="26">
        <v>0</v>
      </c>
      <c r="MK169" s="26">
        <v>0</v>
      </c>
      <c r="ML169" s="26">
        <v>0</v>
      </c>
      <c r="MM169" s="26">
        <v>0</v>
      </c>
      <c r="MN169" s="26">
        <v>0</v>
      </c>
      <c r="MO169" s="26">
        <v>0</v>
      </c>
      <c r="MP169" s="26">
        <v>0</v>
      </c>
      <c r="MQ169" s="26">
        <v>0</v>
      </c>
    </row>
    <row r="170" spans="1:355">
      <c r="A170" s="31" t="s">
        <v>146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31.009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v>0</v>
      </c>
      <c r="BD170" s="26">
        <v>0</v>
      </c>
      <c r="BE170" s="26">
        <v>0</v>
      </c>
      <c r="BF170" s="26">
        <v>0</v>
      </c>
      <c r="BG170" s="26">
        <v>0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0</v>
      </c>
      <c r="CB170" s="26">
        <v>0</v>
      </c>
      <c r="CC170" s="26">
        <v>0</v>
      </c>
      <c r="CD170" s="26">
        <v>0</v>
      </c>
      <c r="CE170" s="26">
        <v>0</v>
      </c>
      <c r="CF170" s="26">
        <v>0</v>
      </c>
      <c r="CG170" s="26">
        <v>0</v>
      </c>
      <c r="CH170" s="26">
        <v>0</v>
      </c>
      <c r="CI170" s="26">
        <v>0</v>
      </c>
      <c r="CJ170" s="26">
        <v>0</v>
      </c>
      <c r="CK170" s="26">
        <v>0</v>
      </c>
      <c r="CL170" s="26">
        <v>0</v>
      </c>
      <c r="CM170" s="26">
        <v>0</v>
      </c>
      <c r="CN170" s="26">
        <v>0</v>
      </c>
      <c r="CO170" s="26">
        <v>0</v>
      </c>
      <c r="CP170" s="26">
        <v>0</v>
      </c>
      <c r="CQ170" s="26">
        <v>0</v>
      </c>
      <c r="CR170" s="26">
        <v>0</v>
      </c>
      <c r="CS170" s="26">
        <v>0</v>
      </c>
      <c r="CT170" s="26">
        <v>0</v>
      </c>
      <c r="CU170" s="26">
        <v>0</v>
      </c>
      <c r="CV170" s="26">
        <v>0</v>
      </c>
      <c r="CW170" s="26">
        <v>0</v>
      </c>
      <c r="CX170" s="26">
        <v>17.2</v>
      </c>
      <c r="CY170" s="26">
        <v>0</v>
      </c>
      <c r="CZ170" s="26">
        <v>0</v>
      </c>
      <c r="DA170" s="26">
        <v>0</v>
      </c>
      <c r="DB170" s="26">
        <v>0</v>
      </c>
      <c r="DC170" s="26">
        <v>0</v>
      </c>
      <c r="DD170" s="26">
        <v>0</v>
      </c>
      <c r="DE170" s="26">
        <v>0</v>
      </c>
      <c r="DF170" s="26">
        <v>0</v>
      </c>
      <c r="DG170" s="26">
        <v>0</v>
      </c>
      <c r="DH170" s="26">
        <v>0</v>
      </c>
      <c r="DI170" s="26">
        <v>0</v>
      </c>
      <c r="DJ170" s="26">
        <v>0</v>
      </c>
      <c r="DK170" s="26">
        <v>0</v>
      </c>
      <c r="DL170" s="26">
        <v>0</v>
      </c>
      <c r="DM170" s="26">
        <v>0</v>
      </c>
      <c r="DN170" s="26">
        <v>0</v>
      </c>
      <c r="DO170" s="26">
        <v>0</v>
      </c>
      <c r="DP170" s="26">
        <v>0</v>
      </c>
      <c r="DQ170" s="26">
        <v>0</v>
      </c>
      <c r="DR170" s="26">
        <v>0</v>
      </c>
      <c r="DS170" s="26">
        <v>0</v>
      </c>
      <c r="DT170" s="26">
        <v>0</v>
      </c>
      <c r="DU170" s="26">
        <v>0</v>
      </c>
      <c r="DV170" s="26">
        <v>0</v>
      </c>
      <c r="DW170" s="26">
        <v>0.25</v>
      </c>
      <c r="DX170" s="26">
        <v>0</v>
      </c>
      <c r="DY170" s="26">
        <v>0</v>
      </c>
      <c r="DZ170" s="26">
        <v>0</v>
      </c>
      <c r="EA170" s="26">
        <v>0</v>
      </c>
      <c r="EB170" s="26">
        <v>0</v>
      </c>
      <c r="EC170" s="26">
        <v>0</v>
      </c>
      <c r="ED170" s="26">
        <v>0</v>
      </c>
      <c r="EE170" s="26">
        <v>0</v>
      </c>
      <c r="EF170" s="26">
        <v>0</v>
      </c>
      <c r="EG170" s="26">
        <v>0</v>
      </c>
      <c r="EH170" s="26">
        <v>0</v>
      </c>
      <c r="EI170" s="26">
        <v>0</v>
      </c>
      <c r="EJ170" s="26">
        <v>0</v>
      </c>
      <c r="EK170" s="26">
        <v>0</v>
      </c>
      <c r="EL170" s="26">
        <v>0</v>
      </c>
      <c r="EM170" s="26">
        <v>0</v>
      </c>
      <c r="EN170" s="26">
        <v>0</v>
      </c>
      <c r="EO170" s="26">
        <v>0</v>
      </c>
      <c r="EP170" s="26">
        <v>0</v>
      </c>
      <c r="EQ170" s="26">
        <v>0</v>
      </c>
      <c r="ER170" s="26">
        <v>0</v>
      </c>
      <c r="ES170" s="26">
        <v>0</v>
      </c>
      <c r="ET170" s="26">
        <v>0</v>
      </c>
      <c r="EU170" s="26">
        <v>0</v>
      </c>
      <c r="EV170" s="26">
        <v>0</v>
      </c>
      <c r="EW170" s="26">
        <v>0</v>
      </c>
      <c r="EX170" s="26">
        <v>0</v>
      </c>
      <c r="EY170" s="26">
        <v>0</v>
      </c>
      <c r="EZ170" s="26">
        <v>0</v>
      </c>
      <c r="FA170" s="26">
        <v>0</v>
      </c>
      <c r="FB170" s="26">
        <v>0</v>
      </c>
      <c r="FC170" s="26">
        <v>0</v>
      </c>
      <c r="FD170" s="26">
        <v>0</v>
      </c>
      <c r="FE170" s="26">
        <v>0.15</v>
      </c>
      <c r="FF170" s="26">
        <v>0</v>
      </c>
      <c r="FG170" s="26">
        <v>0</v>
      </c>
      <c r="FH170" s="26">
        <v>0</v>
      </c>
      <c r="FI170" s="26">
        <v>0</v>
      </c>
      <c r="FJ170" s="26">
        <v>0</v>
      </c>
      <c r="FK170" s="26">
        <v>0</v>
      </c>
      <c r="FL170" s="26">
        <v>0</v>
      </c>
      <c r="FM170" s="26">
        <v>0</v>
      </c>
      <c r="FN170" s="26">
        <v>0</v>
      </c>
      <c r="FO170" s="26">
        <v>0</v>
      </c>
      <c r="FP170" s="26">
        <v>0</v>
      </c>
      <c r="FQ170" s="26">
        <v>0</v>
      </c>
      <c r="FR170" s="26">
        <v>0</v>
      </c>
      <c r="FS170" s="26">
        <v>0</v>
      </c>
      <c r="FT170" s="26">
        <v>0</v>
      </c>
      <c r="FU170" s="26">
        <v>0</v>
      </c>
      <c r="FV170" s="26">
        <v>0</v>
      </c>
      <c r="FW170" s="26">
        <v>0</v>
      </c>
      <c r="FX170" s="26">
        <v>0</v>
      </c>
      <c r="FY170" s="26">
        <v>0</v>
      </c>
      <c r="FZ170" s="26">
        <v>0</v>
      </c>
      <c r="GA170" s="26">
        <v>0</v>
      </c>
      <c r="GB170" s="26">
        <v>0</v>
      </c>
      <c r="GC170" s="26">
        <v>0</v>
      </c>
      <c r="GD170" s="26">
        <v>0</v>
      </c>
      <c r="GE170" s="26">
        <v>0</v>
      </c>
      <c r="GF170" s="26">
        <v>0</v>
      </c>
      <c r="GG170" s="26">
        <v>0</v>
      </c>
      <c r="GH170" s="26">
        <v>0</v>
      </c>
      <c r="GI170" s="26">
        <v>0</v>
      </c>
      <c r="GJ170" s="26">
        <v>0</v>
      </c>
      <c r="GK170" s="26">
        <v>0</v>
      </c>
      <c r="GL170" s="26">
        <v>0</v>
      </c>
      <c r="GM170" s="26">
        <v>0</v>
      </c>
      <c r="GN170" s="26">
        <v>0</v>
      </c>
      <c r="GO170" s="26">
        <v>0</v>
      </c>
      <c r="GP170" s="26">
        <v>0</v>
      </c>
      <c r="GQ170" s="26">
        <v>0</v>
      </c>
      <c r="GR170" s="26">
        <v>0</v>
      </c>
      <c r="GS170" s="26">
        <v>0</v>
      </c>
      <c r="GT170" s="26">
        <v>0</v>
      </c>
      <c r="GU170" s="26">
        <v>0</v>
      </c>
      <c r="GV170" s="26">
        <v>0</v>
      </c>
      <c r="GW170" s="26">
        <v>0</v>
      </c>
      <c r="GX170" s="26">
        <v>0</v>
      </c>
      <c r="GY170" s="26">
        <v>0</v>
      </c>
      <c r="GZ170" s="26">
        <v>0</v>
      </c>
      <c r="HA170" s="26">
        <v>0</v>
      </c>
      <c r="HB170" s="26">
        <v>0</v>
      </c>
      <c r="HC170" s="26">
        <v>0</v>
      </c>
      <c r="HD170" s="26">
        <v>0</v>
      </c>
      <c r="HE170" s="26">
        <v>0</v>
      </c>
      <c r="HF170" s="26">
        <v>0</v>
      </c>
      <c r="HG170" s="26">
        <v>0</v>
      </c>
      <c r="HH170" s="26">
        <v>0</v>
      </c>
      <c r="HI170" s="26">
        <v>0</v>
      </c>
      <c r="HJ170" s="26">
        <v>0</v>
      </c>
      <c r="HK170" s="26">
        <v>0</v>
      </c>
      <c r="HL170" s="26">
        <v>0</v>
      </c>
      <c r="HM170" s="26">
        <v>0</v>
      </c>
      <c r="HN170" s="26">
        <v>0</v>
      </c>
      <c r="HO170" s="26">
        <v>0</v>
      </c>
      <c r="HP170" s="26">
        <v>0</v>
      </c>
      <c r="HQ170" s="26">
        <v>0</v>
      </c>
      <c r="HR170" s="26">
        <v>0</v>
      </c>
      <c r="HS170" s="26">
        <v>0</v>
      </c>
      <c r="HT170" s="26">
        <v>0</v>
      </c>
      <c r="HU170" s="26">
        <v>0</v>
      </c>
      <c r="HV170" s="26">
        <v>0</v>
      </c>
      <c r="HW170" s="26">
        <v>0</v>
      </c>
      <c r="HX170" s="26">
        <v>0</v>
      </c>
      <c r="HY170" s="26">
        <v>0</v>
      </c>
      <c r="HZ170" s="26">
        <v>0</v>
      </c>
      <c r="IA170" s="26">
        <v>0</v>
      </c>
      <c r="IB170" s="26">
        <v>0</v>
      </c>
      <c r="IC170" s="26">
        <v>0</v>
      </c>
      <c r="ID170" s="26">
        <v>0</v>
      </c>
      <c r="IE170" s="26">
        <v>0</v>
      </c>
      <c r="IF170" s="26">
        <v>0</v>
      </c>
      <c r="IG170" s="26">
        <v>0</v>
      </c>
      <c r="IH170" s="26">
        <v>0</v>
      </c>
      <c r="II170" s="26">
        <v>0</v>
      </c>
      <c r="IJ170" s="26">
        <v>0</v>
      </c>
      <c r="IK170" s="26">
        <v>0</v>
      </c>
      <c r="IL170" s="26">
        <v>0</v>
      </c>
      <c r="IM170" s="26">
        <v>0</v>
      </c>
      <c r="IN170" s="26">
        <v>0</v>
      </c>
      <c r="IO170" s="26">
        <v>0</v>
      </c>
      <c r="IP170" s="26">
        <v>0</v>
      </c>
      <c r="IQ170" s="26">
        <v>0</v>
      </c>
      <c r="IR170" s="26">
        <v>0</v>
      </c>
      <c r="IS170" s="26">
        <v>0</v>
      </c>
      <c r="IT170" s="26">
        <v>0</v>
      </c>
      <c r="IU170" s="26">
        <v>0</v>
      </c>
      <c r="IV170" s="26">
        <v>0</v>
      </c>
      <c r="IW170" s="26">
        <v>0</v>
      </c>
      <c r="IX170" s="26">
        <v>0</v>
      </c>
      <c r="IY170" s="26">
        <v>0</v>
      </c>
      <c r="IZ170" s="26">
        <v>0</v>
      </c>
      <c r="JA170" s="26">
        <v>0</v>
      </c>
      <c r="JB170" s="26">
        <v>0</v>
      </c>
      <c r="JC170" s="26">
        <v>0</v>
      </c>
      <c r="JD170" s="26">
        <v>0</v>
      </c>
      <c r="JE170" s="26">
        <v>0</v>
      </c>
      <c r="JF170" s="26">
        <v>0</v>
      </c>
      <c r="JG170" s="26">
        <v>0</v>
      </c>
      <c r="JH170" s="26">
        <v>0</v>
      </c>
      <c r="JI170" s="26">
        <v>0</v>
      </c>
      <c r="JJ170" s="26">
        <v>0</v>
      </c>
      <c r="JK170" s="26">
        <v>0</v>
      </c>
      <c r="JL170" s="26">
        <v>0</v>
      </c>
      <c r="JM170" s="26">
        <v>0</v>
      </c>
      <c r="JN170" s="26">
        <v>0</v>
      </c>
      <c r="JO170" s="26">
        <v>0</v>
      </c>
      <c r="JP170" s="26">
        <v>0</v>
      </c>
      <c r="JQ170" s="26">
        <v>0</v>
      </c>
      <c r="JR170" s="26">
        <v>0</v>
      </c>
      <c r="JS170" s="26">
        <v>0</v>
      </c>
      <c r="JT170" s="26">
        <v>0</v>
      </c>
      <c r="JU170" s="26">
        <v>0</v>
      </c>
      <c r="JV170" s="26">
        <v>0</v>
      </c>
      <c r="JW170" s="26">
        <v>0</v>
      </c>
      <c r="JX170" s="26">
        <v>0</v>
      </c>
      <c r="JY170" s="26">
        <v>0</v>
      </c>
      <c r="JZ170" s="26">
        <v>0</v>
      </c>
      <c r="KA170" s="26">
        <v>0</v>
      </c>
      <c r="KB170" s="26">
        <v>0</v>
      </c>
      <c r="KC170" s="26">
        <v>0</v>
      </c>
      <c r="KD170" s="26">
        <v>0</v>
      </c>
      <c r="KE170" s="26">
        <v>0</v>
      </c>
      <c r="KF170" s="26">
        <v>0</v>
      </c>
      <c r="KG170" s="26">
        <v>0</v>
      </c>
      <c r="KH170" s="26">
        <v>0</v>
      </c>
      <c r="KI170" s="26">
        <v>0</v>
      </c>
      <c r="KJ170" s="26">
        <v>0</v>
      </c>
      <c r="KK170" s="26">
        <v>0</v>
      </c>
      <c r="KL170" s="26">
        <v>0</v>
      </c>
      <c r="KM170" s="26">
        <v>0</v>
      </c>
      <c r="KN170" s="26">
        <v>0</v>
      </c>
      <c r="KO170" s="26">
        <v>0</v>
      </c>
      <c r="KP170" s="26">
        <v>0</v>
      </c>
      <c r="KQ170" s="26">
        <v>0</v>
      </c>
      <c r="KR170" s="26">
        <v>0</v>
      </c>
      <c r="KS170" s="26">
        <v>0</v>
      </c>
      <c r="KT170" s="26">
        <v>0</v>
      </c>
      <c r="KU170" s="26">
        <v>0</v>
      </c>
      <c r="KV170" s="26">
        <v>0</v>
      </c>
      <c r="KW170" s="26">
        <v>0</v>
      </c>
      <c r="KX170" s="26">
        <v>0</v>
      </c>
      <c r="KY170" s="26">
        <v>0</v>
      </c>
      <c r="KZ170" s="26">
        <v>0</v>
      </c>
      <c r="LA170" s="26">
        <v>0</v>
      </c>
      <c r="LB170" s="26">
        <v>0</v>
      </c>
      <c r="LC170" s="26">
        <v>0</v>
      </c>
      <c r="LD170" s="26">
        <v>0</v>
      </c>
      <c r="LE170" s="26">
        <v>0</v>
      </c>
      <c r="LF170" s="26">
        <v>0</v>
      </c>
      <c r="LG170" s="26">
        <v>0</v>
      </c>
      <c r="LH170" s="26">
        <v>0</v>
      </c>
      <c r="LI170" s="26">
        <v>0</v>
      </c>
      <c r="LJ170" s="26">
        <v>0</v>
      </c>
      <c r="LK170" s="26">
        <v>0</v>
      </c>
      <c r="LL170" s="26">
        <v>0</v>
      </c>
      <c r="LM170" s="26">
        <v>0</v>
      </c>
      <c r="LN170" s="26">
        <v>0</v>
      </c>
      <c r="LO170" s="26">
        <v>0</v>
      </c>
      <c r="LP170" s="26">
        <v>0</v>
      </c>
      <c r="LQ170" s="26">
        <v>0</v>
      </c>
      <c r="LR170" s="26">
        <v>0</v>
      </c>
      <c r="LS170" s="26">
        <v>0</v>
      </c>
      <c r="LT170" s="26">
        <v>0</v>
      </c>
      <c r="LU170" s="26">
        <v>0</v>
      </c>
      <c r="LV170" s="26">
        <v>0</v>
      </c>
      <c r="LW170" s="26">
        <v>0</v>
      </c>
      <c r="LX170" s="26">
        <v>0</v>
      </c>
      <c r="LY170" s="26">
        <v>0</v>
      </c>
      <c r="LZ170" s="26">
        <v>0</v>
      </c>
      <c r="MA170" s="26">
        <v>0</v>
      </c>
      <c r="MB170" s="26">
        <v>0</v>
      </c>
      <c r="MC170" s="26">
        <v>0</v>
      </c>
      <c r="MD170" s="26">
        <v>0</v>
      </c>
      <c r="ME170" s="26">
        <v>0</v>
      </c>
      <c r="MF170" s="26">
        <v>0</v>
      </c>
      <c r="MG170" s="26">
        <v>0</v>
      </c>
      <c r="MH170" s="26">
        <v>0</v>
      </c>
      <c r="MI170" s="26">
        <v>0</v>
      </c>
      <c r="MJ170" s="26">
        <v>0</v>
      </c>
      <c r="MK170" s="26">
        <v>0</v>
      </c>
      <c r="ML170" s="26">
        <v>0</v>
      </c>
      <c r="MM170" s="26">
        <v>0</v>
      </c>
      <c r="MN170" s="26">
        <v>0</v>
      </c>
      <c r="MO170" s="26">
        <v>0</v>
      </c>
      <c r="MP170" s="26">
        <v>0</v>
      </c>
      <c r="MQ170" s="26">
        <v>0</v>
      </c>
    </row>
    <row r="171" spans="1:355">
      <c r="A171" s="31" t="s">
        <v>147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15.093999999999999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v>0</v>
      </c>
      <c r="BD171" s="26">
        <v>0</v>
      </c>
      <c r="BE171" s="26">
        <v>0</v>
      </c>
      <c r="BF171" s="26">
        <v>0</v>
      </c>
      <c r="BG171" s="26">
        <v>0</v>
      </c>
      <c r="BH171" s="26">
        <v>0</v>
      </c>
      <c r="BI171" s="26">
        <v>0</v>
      </c>
      <c r="BJ171" s="26">
        <v>0</v>
      </c>
      <c r="BK171" s="26">
        <v>0</v>
      </c>
      <c r="BL171" s="26">
        <v>0</v>
      </c>
      <c r="BM171" s="26">
        <v>0</v>
      </c>
      <c r="BN171" s="26">
        <v>0</v>
      </c>
      <c r="BO171" s="26">
        <v>0</v>
      </c>
      <c r="BP171" s="26">
        <v>0</v>
      </c>
      <c r="BQ171" s="26">
        <v>0</v>
      </c>
      <c r="BR171" s="26">
        <v>0</v>
      </c>
      <c r="BS171" s="26">
        <v>0</v>
      </c>
      <c r="BT171" s="26">
        <v>0</v>
      </c>
      <c r="BU171" s="26">
        <v>0</v>
      </c>
      <c r="BV171" s="26">
        <v>0</v>
      </c>
      <c r="BW171" s="26">
        <v>0</v>
      </c>
      <c r="BX171" s="26">
        <v>0</v>
      </c>
      <c r="BY171" s="26">
        <v>0</v>
      </c>
      <c r="BZ171" s="26">
        <v>0</v>
      </c>
      <c r="CA171" s="26">
        <v>0</v>
      </c>
      <c r="CB171" s="26">
        <v>0</v>
      </c>
      <c r="CC171" s="26">
        <v>0</v>
      </c>
      <c r="CD171" s="26">
        <v>0</v>
      </c>
      <c r="CE171" s="26">
        <v>0</v>
      </c>
      <c r="CF171" s="26">
        <v>0</v>
      </c>
      <c r="CG171" s="26">
        <v>0</v>
      </c>
      <c r="CH171" s="26">
        <v>0</v>
      </c>
      <c r="CI171" s="26">
        <v>0</v>
      </c>
      <c r="CJ171" s="26">
        <v>0</v>
      </c>
      <c r="CK171" s="26">
        <v>0</v>
      </c>
      <c r="CL171" s="26">
        <v>0</v>
      </c>
      <c r="CM171" s="26">
        <v>0</v>
      </c>
      <c r="CN171" s="26">
        <v>0</v>
      </c>
      <c r="CO171" s="26">
        <v>0</v>
      </c>
      <c r="CP171" s="26">
        <v>0</v>
      </c>
      <c r="CQ171" s="26">
        <v>11.695</v>
      </c>
      <c r="CR171" s="26">
        <v>0</v>
      </c>
      <c r="CS171" s="26">
        <v>0</v>
      </c>
      <c r="CT171" s="26">
        <v>0</v>
      </c>
      <c r="CU171" s="26">
        <v>0</v>
      </c>
      <c r="CV171" s="26">
        <v>0</v>
      </c>
      <c r="CW171" s="26">
        <v>0</v>
      </c>
      <c r="CX171" s="26">
        <v>0</v>
      </c>
      <c r="CY171" s="26">
        <v>0</v>
      </c>
      <c r="CZ171" s="26">
        <v>0</v>
      </c>
      <c r="DA171" s="26">
        <v>0</v>
      </c>
      <c r="DB171" s="26">
        <v>0</v>
      </c>
      <c r="DC171" s="26">
        <v>0</v>
      </c>
      <c r="DD171" s="26">
        <v>0</v>
      </c>
      <c r="DE171" s="26">
        <v>0</v>
      </c>
      <c r="DF171" s="26">
        <v>0</v>
      </c>
      <c r="DG171" s="26">
        <v>0</v>
      </c>
      <c r="DH171" s="26">
        <v>0</v>
      </c>
      <c r="DI171" s="26">
        <v>0</v>
      </c>
      <c r="DJ171" s="26">
        <v>0</v>
      </c>
      <c r="DK171" s="26">
        <v>0</v>
      </c>
      <c r="DL171" s="26">
        <v>0</v>
      </c>
      <c r="DM171" s="26">
        <v>0</v>
      </c>
      <c r="DN171" s="26">
        <v>0</v>
      </c>
      <c r="DO171" s="26">
        <v>0</v>
      </c>
      <c r="DP171" s="26">
        <v>0</v>
      </c>
      <c r="DQ171" s="26">
        <v>0</v>
      </c>
      <c r="DR171" s="26">
        <v>0</v>
      </c>
      <c r="DS171" s="26">
        <v>0</v>
      </c>
      <c r="DT171" s="26">
        <v>0</v>
      </c>
      <c r="DU171" s="26">
        <v>0</v>
      </c>
      <c r="DV171" s="26">
        <v>0</v>
      </c>
      <c r="DW171" s="26">
        <v>0</v>
      </c>
      <c r="DX171" s="26">
        <v>0</v>
      </c>
      <c r="DY171" s="26">
        <v>0</v>
      </c>
      <c r="DZ171" s="26">
        <v>0</v>
      </c>
      <c r="EA171" s="26">
        <v>0</v>
      </c>
      <c r="EB171" s="26">
        <v>0</v>
      </c>
      <c r="EC171" s="26">
        <v>0</v>
      </c>
      <c r="ED171" s="26">
        <v>0</v>
      </c>
      <c r="EE171" s="26">
        <v>0</v>
      </c>
      <c r="EF171" s="26">
        <v>0</v>
      </c>
      <c r="EG171" s="26">
        <v>0</v>
      </c>
      <c r="EH171" s="26">
        <v>0</v>
      </c>
      <c r="EI171" s="26">
        <v>0</v>
      </c>
      <c r="EJ171" s="26">
        <v>0</v>
      </c>
      <c r="EK171" s="26">
        <v>0</v>
      </c>
      <c r="EL171" s="26">
        <v>0</v>
      </c>
      <c r="EM171" s="26">
        <v>0</v>
      </c>
      <c r="EN171" s="26">
        <v>0</v>
      </c>
      <c r="EO171" s="26">
        <v>0</v>
      </c>
      <c r="EP171" s="26">
        <v>0</v>
      </c>
      <c r="EQ171" s="26">
        <v>0</v>
      </c>
      <c r="ER171" s="26">
        <v>0</v>
      </c>
      <c r="ES171" s="26">
        <v>0</v>
      </c>
      <c r="ET171" s="26">
        <v>0</v>
      </c>
      <c r="EU171" s="26">
        <v>0</v>
      </c>
      <c r="EV171" s="26">
        <v>0</v>
      </c>
      <c r="EW171" s="26">
        <v>0</v>
      </c>
      <c r="EX171" s="26">
        <v>0</v>
      </c>
      <c r="EY171" s="26">
        <v>0</v>
      </c>
      <c r="EZ171" s="26">
        <v>0</v>
      </c>
      <c r="FA171" s="26">
        <v>0</v>
      </c>
      <c r="FB171" s="26">
        <v>0</v>
      </c>
      <c r="FC171" s="26">
        <v>0</v>
      </c>
      <c r="FD171" s="26">
        <v>0</v>
      </c>
      <c r="FE171" s="26">
        <v>0</v>
      </c>
      <c r="FF171" s="26">
        <v>0</v>
      </c>
      <c r="FG171" s="26">
        <v>0</v>
      </c>
      <c r="FH171" s="26">
        <v>0</v>
      </c>
      <c r="FI171" s="26">
        <v>0</v>
      </c>
      <c r="FJ171" s="26">
        <v>0</v>
      </c>
      <c r="FK171" s="26">
        <v>0</v>
      </c>
      <c r="FL171" s="26">
        <v>0</v>
      </c>
      <c r="FM171" s="26">
        <v>0</v>
      </c>
      <c r="FN171" s="26">
        <v>0</v>
      </c>
      <c r="FO171" s="26">
        <v>0</v>
      </c>
      <c r="FP171" s="26">
        <v>0</v>
      </c>
      <c r="FQ171" s="26">
        <v>0</v>
      </c>
      <c r="FR171" s="26">
        <v>0</v>
      </c>
      <c r="FS171" s="26">
        <v>0</v>
      </c>
      <c r="FT171" s="26">
        <v>0</v>
      </c>
      <c r="FU171" s="26">
        <v>0</v>
      </c>
      <c r="FV171" s="26">
        <v>0</v>
      </c>
      <c r="FW171" s="26">
        <v>0</v>
      </c>
      <c r="FX171" s="26">
        <v>0</v>
      </c>
      <c r="FY171" s="26">
        <v>0</v>
      </c>
      <c r="FZ171" s="26">
        <v>0</v>
      </c>
      <c r="GA171" s="26">
        <v>0</v>
      </c>
      <c r="GB171" s="26">
        <v>0</v>
      </c>
      <c r="GC171" s="26">
        <v>4.0299999999999997E-3</v>
      </c>
      <c r="GD171" s="26">
        <v>29.65578</v>
      </c>
      <c r="GE171" s="26">
        <v>0</v>
      </c>
      <c r="GF171" s="26">
        <v>0</v>
      </c>
      <c r="GG171" s="26">
        <v>0</v>
      </c>
      <c r="GH171" s="26">
        <v>0</v>
      </c>
      <c r="GI171" s="26">
        <v>0</v>
      </c>
      <c r="GJ171" s="26">
        <v>0</v>
      </c>
      <c r="GK171" s="26">
        <v>0</v>
      </c>
      <c r="GL171" s="26">
        <v>0</v>
      </c>
      <c r="GM171" s="26">
        <v>0</v>
      </c>
      <c r="GN171" s="26">
        <v>0</v>
      </c>
      <c r="GO171" s="26">
        <v>0</v>
      </c>
      <c r="GP171" s="26">
        <v>0</v>
      </c>
      <c r="GQ171" s="26">
        <v>0</v>
      </c>
      <c r="GR171" s="26">
        <v>0</v>
      </c>
      <c r="GS171" s="26">
        <v>0</v>
      </c>
      <c r="GT171" s="26">
        <v>0</v>
      </c>
      <c r="GU171" s="26">
        <v>0</v>
      </c>
      <c r="GV171" s="26">
        <v>0</v>
      </c>
      <c r="GW171" s="26">
        <v>0</v>
      </c>
      <c r="GX171" s="26">
        <v>0</v>
      </c>
      <c r="GY171" s="26">
        <v>0</v>
      </c>
      <c r="GZ171" s="26">
        <v>0</v>
      </c>
      <c r="HA171" s="26">
        <v>0</v>
      </c>
      <c r="HB171" s="26">
        <v>0</v>
      </c>
      <c r="HC171" s="26">
        <v>0</v>
      </c>
      <c r="HD171" s="26">
        <v>0.30981999999999998</v>
      </c>
      <c r="HE171" s="26">
        <v>0</v>
      </c>
      <c r="HF171" s="26">
        <v>0</v>
      </c>
      <c r="HG171" s="26">
        <v>0</v>
      </c>
      <c r="HH171" s="26">
        <v>0</v>
      </c>
      <c r="HI171" s="26">
        <v>0</v>
      </c>
      <c r="HJ171" s="26">
        <v>0</v>
      </c>
      <c r="HK171" s="26">
        <v>0</v>
      </c>
      <c r="HL171" s="26">
        <v>0</v>
      </c>
      <c r="HM171" s="26">
        <v>0</v>
      </c>
      <c r="HN171" s="26">
        <v>0</v>
      </c>
      <c r="HO171" s="26">
        <v>0</v>
      </c>
      <c r="HP171" s="26">
        <v>0</v>
      </c>
      <c r="HQ171" s="26">
        <v>0</v>
      </c>
      <c r="HR171" s="26">
        <v>0</v>
      </c>
      <c r="HS171" s="26">
        <v>0</v>
      </c>
      <c r="HT171" s="26">
        <v>0</v>
      </c>
      <c r="HU171" s="26">
        <v>0</v>
      </c>
      <c r="HV171" s="26">
        <v>0</v>
      </c>
      <c r="HW171" s="26">
        <v>0</v>
      </c>
      <c r="HX171" s="26">
        <v>0</v>
      </c>
      <c r="HY171" s="26">
        <v>0</v>
      </c>
      <c r="HZ171" s="26">
        <v>0</v>
      </c>
      <c r="IA171" s="26">
        <v>0</v>
      </c>
      <c r="IB171" s="26">
        <v>0</v>
      </c>
      <c r="IC171" s="26">
        <v>0</v>
      </c>
      <c r="ID171" s="26">
        <v>0</v>
      </c>
      <c r="IE171" s="26">
        <v>0</v>
      </c>
      <c r="IF171" s="26">
        <v>0</v>
      </c>
      <c r="IG171" s="26">
        <v>0</v>
      </c>
      <c r="IH171" s="26">
        <v>0</v>
      </c>
      <c r="II171" s="26">
        <v>0</v>
      </c>
      <c r="IJ171" s="26">
        <v>0</v>
      </c>
      <c r="IK171" s="26">
        <v>0</v>
      </c>
      <c r="IL171" s="26">
        <v>0</v>
      </c>
      <c r="IM171" s="26">
        <v>0</v>
      </c>
      <c r="IN171" s="26">
        <v>0</v>
      </c>
      <c r="IO171" s="26">
        <v>0</v>
      </c>
      <c r="IP171" s="26">
        <v>0</v>
      </c>
      <c r="IQ171" s="26">
        <v>0</v>
      </c>
      <c r="IR171" s="26">
        <v>0</v>
      </c>
      <c r="IS171" s="26">
        <v>0</v>
      </c>
      <c r="IT171" s="26">
        <v>0</v>
      </c>
      <c r="IU171" s="26">
        <v>0</v>
      </c>
      <c r="IV171" s="26">
        <v>0</v>
      </c>
      <c r="IW171" s="26">
        <v>0</v>
      </c>
      <c r="IX171" s="26">
        <v>0</v>
      </c>
      <c r="IY171" s="26">
        <v>0</v>
      </c>
      <c r="IZ171" s="26">
        <v>0</v>
      </c>
      <c r="JA171" s="26">
        <v>0</v>
      </c>
      <c r="JB171" s="26">
        <v>0</v>
      </c>
      <c r="JC171" s="26">
        <v>0</v>
      </c>
      <c r="JD171" s="26">
        <v>0</v>
      </c>
      <c r="JE171" s="26">
        <v>0</v>
      </c>
      <c r="JF171" s="26">
        <v>0</v>
      </c>
      <c r="JG171" s="26">
        <v>0</v>
      </c>
      <c r="JH171" s="26">
        <v>0</v>
      </c>
      <c r="JI171" s="26">
        <v>0</v>
      </c>
      <c r="JJ171" s="26">
        <v>0</v>
      </c>
      <c r="JK171" s="26">
        <v>0</v>
      </c>
      <c r="JL171" s="26">
        <v>0</v>
      </c>
      <c r="JM171" s="26">
        <v>0</v>
      </c>
      <c r="JN171" s="26">
        <v>0</v>
      </c>
      <c r="JO171" s="26">
        <v>0</v>
      </c>
      <c r="JP171" s="26">
        <v>0</v>
      </c>
      <c r="JQ171" s="26">
        <v>0</v>
      </c>
      <c r="JR171" s="26">
        <v>0</v>
      </c>
      <c r="JS171" s="26">
        <v>0</v>
      </c>
      <c r="JT171" s="26">
        <v>0</v>
      </c>
      <c r="JU171" s="26">
        <v>0</v>
      </c>
      <c r="JV171" s="26">
        <v>0</v>
      </c>
      <c r="JW171" s="26">
        <v>0</v>
      </c>
      <c r="JX171" s="26">
        <v>0</v>
      </c>
      <c r="JY171" s="26">
        <v>0</v>
      </c>
      <c r="JZ171" s="26">
        <v>0</v>
      </c>
      <c r="KA171" s="26">
        <v>0</v>
      </c>
      <c r="KB171" s="26">
        <v>0</v>
      </c>
      <c r="KC171" s="26">
        <v>6.9290000000000004E-2</v>
      </c>
      <c r="KD171" s="26">
        <v>0</v>
      </c>
      <c r="KE171" s="26">
        <v>0</v>
      </c>
      <c r="KF171" s="26">
        <v>0</v>
      </c>
      <c r="KG171" s="26">
        <v>0</v>
      </c>
      <c r="KH171" s="26">
        <v>0</v>
      </c>
      <c r="KI171" s="26">
        <v>0</v>
      </c>
      <c r="KJ171" s="26">
        <v>0</v>
      </c>
      <c r="KK171" s="26">
        <v>0</v>
      </c>
      <c r="KL171" s="26">
        <v>0</v>
      </c>
      <c r="KM171" s="26">
        <v>0</v>
      </c>
      <c r="KN171" s="26">
        <v>0</v>
      </c>
      <c r="KO171" s="26">
        <v>0</v>
      </c>
      <c r="KP171" s="26">
        <v>0</v>
      </c>
      <c r="KQ171" s="26">
        <v>0</v>
      </c>
      <c r="KR171" s="26">
        <v>0</v>
      </c>
      <c r="KS171" s="26">
        <v>0</v>
      </c>
      <c r="KT171" s="26">
        <v>0</v>
      </c>
      <c r="KU171" s="26">
        <v>0</v>
      </c>
      <c r="KV171" s="26">
        <v>0</v>
      </c>
      <c r="KW171" s="26">
        <v>0</v>
      </c>
      <c r="KX171" s="26">
        <v>0</v>
      </c>
      <c r="KY171" s="26">
        <v>0</v>
      </c>
      <c r="KZ171" s="26">
        <v>0</v>
      </c>
      <c r="LA171" s="26">
        <v>0</v>
      </c>
      <c r="LB171" s="26">
        <v>0</v>
      </c>
      <c r="LC171" s="26">
        <v>0</v>
      </c>
      <c r="LD171" s="26">
        <v>0</v>
      </c>
      <c r="LE171" s="26">
        <v>0</v>
      </c>
      <c r="LF171" s="26">
        <v>0</v>
      </c>
      <c r="LG171" s="26">
        <v>0</v>
      </c>
      <c r="LH171" s="26">
        <v>0</v>
      </c>
      <c r="LI171" s="26">
        <v>0</v>
      </c>
      <c r="LJ171" s="26">
        <v>0</v>
      </c>
      <c r="LK171" s="26">
        <v>0</v>
      </c>
      <c r="LL171" s="26">
        <v>0</v>
      </c>
      <c r="LM171" s="26">
        <v>0</v>
      </c>
      <c r="LN171" s="26">
        <v>0</v>
      </c>
      <c r="LO171" s="26">
        <v>0</v>
      </c>
      <c r="LP171" s="26">
        <v>0</v>
      </c>
      <c r="LQ171" s="26">
        <v>0</v>
      </c>
      <c r="LR171" s="26">
        <v>0</v>
      </c>
      <c r="LS171" s="26">
        <v>0</v>
      </c>
      <c r="LT171" s="26">
        <v>0</v>
      </c>
      <c r="LU171" s="26">
        <v>0</v>
      </c>
      <c r="LV171" s="26">
        <v>0</v>
      </c>
      <c r="LW171" s="26">
        <v>0</v>
      </c>
      <c r="LX171" s="26">
        <v>0</v>
      </c>
      <c r="LY171" s="26">
        <v>0</v>
      </c>
      <c r="LZ171" s="26">
        <v>0</v>
      </c>
      <c r="MA171" s="26">
        <v>0</v>
      </c>
      <c r="MB171" s="26">
        <v>0</v>
      </c>
      <c r="MC171" s="26">
        <v>0</v>
      </c>
      <c r="MD171" s="26">
        <v>0</v>
      </c>
      <c r="ME171" s="26">
        <v>0</v>
      </c>
      <c r="MF171" s="26">
        <v>0</v>
      </c>
      <c r="MG171" s="26">
        <v>0</v>
      </c>
      <c r="MH171" s="26">
        <v>0</v>
      </c>
      <c r="MI171" s="26">
        <v>0</v>
      </c>
      <c r="MJ171" s="26">
        <v>0</v>
      </c>
      <c r="MK171" s="26">
        <v>0</v>
      </c>
      <c r="ML171" s="26">
        <v>0</v>
      </c>
      <c r="MM171" s="26">
        <v>0</v>
      </c>
      <c r="MN171" s="26">
        <v>0</v>
      </c>
      <c r="MO171" s="26">
        <v>0</v>
      </c>
      <c r="MP171" s="26">
        <v>0</v>
      </c>
      <c r="MQ171" s="26">
        <v>0</v>
      </c>
    </row>
    <row r="172" spans="1:355">
      <c r="A172" s="31" t="s">
        <v>148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1.0288999999999999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v>0</v>
      </c>
      <c r="BD172" s="26">
        <v>0</v>
      </c>
      <c r="BE172" s="26">
        <v>0</v>
      </c>
      <c r="BF172" s="26">
        <v>0</v>
      </c>
      <c r="BG172" s="26">
        <v>0</v>
      </c>
      <c r="BH172" s="26">
        <v>0</v>
      </c>
      <c r="BI172" s="26">
        <v>0</v>
      </c>
      <c r="BJ172" s="26">
        <v>0</v>
      </c>
      <c r="BK172" s="26">
        <v>0</v>
      </c>
      <c r="BL172" s="26">
        <v>0</v>
      </c>
      <c r="BM172" s="26">
        <v>0</v>
      </c>
      <c r="BN172" s="26">
        <v>0</v>
      </c>
      <c r="BO172" s="26">
        <v>0</v>
      </c>
      <c r="BP172" s="26">
        <v>0</v>
      </c>
      <c r="BQ172" s="26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6">
        <v>0</v>
      </c>
      <c r="CB172" s="26">
        <v>0</v>
      </c>
      <c r="CC172" s="26">
        <v>0</v>
      </c>
      <c r="CD172" s="26">
        <v>0</v>
      </c>
      <c r="CE172" s="26">
        <v>0</v>
      </c>
      <c r="CF172" s="26">
        <v>0</v>
      </c>
      <c r="CG172" s="26">
        <v>0</v>
      </c>
      <c r="CH172" s="26">
        <v>0</v>
      </c>
      <c r="CI172" s="26">
        <v>0</v>
      </c>
      <c r="CJ172" s="26">
        <v>0</v>
      </c>
      <c r="CK172" s="26">
        <v>0</v>
      </c>
      <c r="CL172" s="26">
        <v>0</v>
      </c>
      <c r="CM172" s="26">
        <v>0</v>
      </c>
      <c r="CN172" s="26">
        <v>0</v>
      </c>
      <c r="CO172" s="26">
        <v>0</v>
      </c>
      <c r="CP172" s="26">
        <v>0</v>
      </c>
      <c r="CQ172" s="26">
        <v>0</v>
      </c>
      <c r="CR172" s="26">
        <v>0</v>
      </c>
      <c r="CS172" s="26">
        <v>0</v>
      </c>
      <c r="CT172" s="26">
        <v>0</v>
      </c>
      <c r="CU172" s="26">
        <v>0</v>
      </c>
      <c r="CV172" s="26">
        <v>0</v>
      </c>
      <c r="CW172" s="26">
        <v>0</v>
      </c>
      <c r="CX172" s="26">
        <v>0</v>
      </c>
      <c r="CY172" s="26">
        <v>0</v>
      </c>
      <c r="CZ172" s="26">
        <v>0</v>
      </c>
      <c r="DA172" s="26">
        <v>0</v>
      </c>
      <c r="DB172" s="26">
        <v>0</v>
      </c>
      <c r="DC172" s="26">
        <v>0</v>
      </c>
      <c r="DD172" s="26">
        <v>0</v>
      </c>
      <c r="DE172" s="26">
        <v>0</v>
      </c>
      <c r="DF172" s="26">
        <v>0</v>
      </c>
      <c r="DG172" s="26">
        <v>0</v>
      </c>
      <c r="DH172" s="26">
        <v>0</v>
      </c>
      <c r="DI172" s="26">
        <v>0</v>
      </c>
      <c r="DJ172" s="26">
        <v>0</v>
      </c>
      <c r="DK172" s="26">
        <v>0</v>
      </c>
      <c r="DL172" s="26">
        <v>0</v>
      </c>
      <c r="DM172" s="26">
        <v>0</v>
      </c>
      <c r="DN172" s="26">
        <v>0</v>
      </c>
      <c r="DO172" s="26">
        <v>0</v>
      </c>
      <c r="DP172" s="26">
        <v>0</v>
      </c>
      <c r="DQ172" s="26">
        <v>0</v>
      </c>
      <c r="DR172" s="26">
        <v>0</v>
      </c>
      <c r="DS172" s="26">
        <v>0</v>
      </c>
      <c r="DT172" s="26">
        <v>0</v>
      </c>
      <c r="DU172" s="26">
        <v>0</v>
      </c>
      <c r="DV172" s="26">
        <v>0</v>
      </c>
      <c r="DW172" s="26">
        <v>0</v>
      </c>
      <c r="DX172" s="26">
        <v>0</v>
      </c>
      <c r="DY172" s="26">
        <v>0</v>
      </c>
      <c r="DZ172" s="26">
        <v>0</v>
      </c>
      <c r="EA172" s="26">
        <v>0</v>
      </c>
      <c r="EB172" s="26">
        <v>0</v>
      </c>
      <c r="EC172" s="26">
        <v>0</v>
      </c>
      <c r="ED172" s="26">
        <v>0</v>
      </c>
      <c r="EE172" s="26">
        <v>0</v>
      </c>
      <c r="EF172" s="26">
        <v>0</v>
      </c>
      <c r="EG172" s="26">
        <v>0</v>
      </c>
      <c r="EH172" s="26">
        <v>0</v>
      </c>
      <c r="EI172" s="26">
        <v>0</v>
      </c>
      <c r="EJ172" s="26">
        <v>0</v>
      </c>
      <c r="EK172" s="26">
        <v>0</v>
      </c>
      <c r="EL172" s="26">
        <v>0</v>
      </c>
      <c r="EM172" s="26">
        <v>0</v>
      </c>
      <c r="EN172" s="26">
        <v>0</v>
      </c>
      <c r="EO172" s="26">
        <v>0</v>
      </c>
      <c r="EP172" s="26">
        <v>0</v>
      </c>
      <c r="EQ172" s="26">
        <v>0</v>
      </c>
      <c r="ER172" s="26">
        <v>0</v>
      </c>
      <c r="ES172" s="26">
        <v>0</v>
      </c>
      <c r="ET172" s="26">
        <v>0</v>
      </c>
      <c r="EU172" s="26">
        <v>0</v>
      </c>
      <c r="EV172" s="26">
        <v>0</v>
      </c>
      <c r="EW172" s="26">
        <v>0</v>
      </c>
      <c r="EX172" s="26">
        <v>0</v>
      </c>
      <c r="EY172" s="26">
        <v>0</v>
      </c>
      <c r="EZ172" s="26">
        <v>0</v>
      </c>
      <c r="FA172" s="26">
        <v>0</v>
      </c>
      <c r="FB172" s="26">
        <v>0</v>
      </c>
      <c r="FC172" s="26">
        <v>0</v>
      </c>
      <c r="FD172" s="26">
        <v>0</v>
      </c>
      <c r="FE172" s="26">
        <v>0</v>
      </c>
      <c r="FF172" s="26">
        <v>0</v>
      </c>
      <c r="FG172" s="26">
        <v>0</v>
      </c>
      <c r="FH172" s="26">
        <v>0</v>
      </c>
      <c r="FI172" s="26">
        <v>0</v>
      </c>
      <c r="FJ172" s="26">
        <v>0</v>
      </c>
      <c r="FK172" s="26">
        <v>0</v>
      </c>
      <c r="FL172" s="26">
        <v>0</v>
      </c>
      <c r="FM172" s="26">
        <v>0</v>
      </c>
      <c r="FN172" s="26">
        <v>0</v>
      </c>
      <c r="FO172" s="26">
        <v>0</v>
      </c>
      <c r="FP172" s="26">
        <v>0</v>
      </c>
      <c r="FQ172" s="26">
        <v>0</v>
      </c>
      <c r="FR172" s="26">
        <v>0</v>
      </c>
      <c r="FS172" s="26">
        <v>0</v>
      </c>
      <c r="FT172" s="26">
        <v>0</v>
      </c>
      <c r="FU172" s="26">
        <v>0</v>
      </c>
      <c r="FV172" s="26">
        <v>0</v>
      </c>
      <c r="FW172" s="26">
        <v>0</v>
      </c>
      <c r="FX172" s="26">
        <v>0</v>
      </c>
      <c r="FY172" s="26">
        <v>0</v>
      </c>
      <c r="FZ172" s="26">
        <v>0</v>
      </c>
      <c r="GA172" s="26">
        <v>0</v>
      </c>
      <c r="GB172" s="26">
        <v>0</v>
      </c>
      <c r="GC172" s="26">
        <v>0</v>
      </c>
      <c r="GD172" s="26">
        <v>0</v>
      </c>
      <c r="GE172" s="26">
        <v>0</v>
      </c>
      <c r="GF172" s="26">
        <v>0</v>
      </c>
      <c r="GG172" s="26">
        <v>0</v>
      </c>
      <c r="GH172" s="26">
        <v>0</v>
      </c>
      <c r="GI172" s="26">
        <v>0</v>
      </c>
      <c r="GJ172" s="26">
        <v>0</v>
      </c>
      <c r="GK172" s="26">
        <v>0</v>
      </c>
      <c r="GL172" s="26">
        <v>0</v>
      </c>
      <c r="GM172" s="26">
        <v>0</v>
      </c>
      <c r="GN172" s="26">
        <v>0</v>
      </c>
      <c r="GO172" s="26">
        <v>0</v>
      </c>
      <c r="GP172" s="26">
        <v>0</v>
      </c>
      <c r="GQ172" s="26">
        <v>0</v>
      </c>
      <c r="GR172" s="26">
        <v>0</v>
      </c>
      <c r="GS172" s="26">
        <v>0</v>
      </c>
      <c r="GT172" s="26">
        <v>0</v>
      </c>
      <c r="GU172" s="26">
        <v>0</v>
      </c>
      <c r="GV172" s="26">
        <v>0</v>
      </c>
      <c r="GW172" s="26">
        <v>0</v>
      </c>
      <c r="GX172" s="26">
        <v>0</v>
      </c>
      <c r="GY172" s="26">
        <v>0</v>
      </c>
      <c r="GZ172" s="26">
        <v>0</v>
      </c>
      <c r="HA172" s="26">
        <v>0</v>
      </c>
      <c r="HB172" s="26">
        <v>0</v>
      </c>
      <c r="HC172" s="26">
        <v>0</v>
      </c>
      <c r="HD172" s="26">
        <v>0</v>
      </c>
      <c r="HE172" s="26">
        <v>0</v>
      </c>
      <c r="HF172" s="26">
        <v>0</v>
      </c>
      <c r="HG172" s="26">
        <v>0</v>
      </c>
      <c r="HH172" s="26">
        <v>0</v>
      </c>
      <c r="HI172" s="26">
        <v>0</v>
      </c>
      <c r="HJ172" s="26">
        <v>0</v>
      </c>
      <c r="HK172" s="26">
        <v>0</v>
      </c>
      <c r="HL172" s="26">
        <v>0</v>
      </c>
      <c r="HM172" s="26">
        <v>0</v>
      </c>
      <c r="HN172" s="26">
        <v>0</v>
      </c>
      <c r="HO172" s="26">
        <v>0</v>
      </c>
      <c r="HP172" s="26">
        <v>0</v>
      </c>
      <c r="HQ172" s="26">
        <v>0</v>
      </c>
      <c r="HR172" s="26">
        <v>0</v>
      </c>
      <c r="HS172" s="26">
        <v>0</v>
      </c>
      <c r="HT172" s="26">
        <v>0</v>
      </c>
      <c r="HU172" s="26">
        <v>0</v>
      </c>
      <c r="HV172" s="26">
        <v>0</v>
      </c>
      <c r="HW172" s="26">
        <v>0</v>
      </c>
      <c r="HX172" s="26">
        <v>0</v>
      </c>
      <c r="HY172" s="26">
        <v>0</v>
      </c>
      <c r="HZ172" s="26">
        <v>0</v>
      </c>
      <c r="IA172" s="26">
        <v>0</v>
      </c>
      <c r="IB172" s="26">
        <v>0</v>
      </c>
      <c r="IC172" s="26">
        <v>0</v>
      </c>
      <c r="ID172" s="26">
        <v>0</v>
      </c>
      <c r="IE172" s="26">
        <v>0</v>
      </c>
      <c r="IF172" s="26">
        <v>0</v>
      </c>
      <c r="IG172" s="26">
        <v>0</v>
      </c>
      <c r="IH172" s="26">
        <v>0</v>
      </c>
      <c r="II172" s="26">
        <v>0</v>
      </c>
      <c r="IJ172" s="26">
        <v>0</v>
      </c>
      <c r="IK172" s="26">
        <v>0</v>
      </c>
      <c r="IL172" s="26">
        <v>0</v>
      </c>
      <c r="IM172" s="26">
        <v>0</v>
      </c>
      <c r="IN172" s="26">
        <v>0</v>
      </c>
      <c r="IO172" s="26">
        <v>0</v>
      </c>
      <c r="IP172" s="26">
        <v>0</v>
      </c>
      <c r="IQ172" s="26">
        <v>0</v>
      </c>
      <c r="IR172" s="26">
        <v>0</v>
      </c>
      <c r="IS172" s="26">
        <v>0</v>
      </c>
      <c r="IT172" s="26">
        <v>0</v>
      </c>
      <c r="IU172" s="26">
        <v>0</v>
      </c>
      <c r="IV172" s="26">
        <v>0</v>
      </c>
      <c r="IW172" s="26">
        <v>0</v>
      </c>
      <c r="IX172" s="26">
        <v>0</v>
      </c>
      <c r="IY172" s="26">
        <v>0</v>
      </c>
      <c r="IZ172" s="26">
        <v>0</v>
      </c>
      <c r="JA172" s="26">
        <v>0</v>
      </c>
      <c r="JB172" s="26">
        <v>0</v>
      </c>
      <c r="JC172" s="26">
        <v>0</v>
      </c>
      <c r="JD172" s="26">
        <v>0</v>
      </c>
      <c r="JE172" s="26">
        <v>0</v>
      </c>
      <c r="JF172" s="26">
        <v>0</v>
      </c>
      <c r="JG172" s="26">
        <v>0</v>
      </c>
      <c r="JH172" s="26">
        <v>0</v>
      </c>
      <c r="JI172" s="26">
        <v>0</v>
      </c>
      <c r="JJ172" s="26">
        <v>0</v>
      </c>
      <c r="JK172" s="26">
        <v>0</v>
      </c>
      <c r="JL172" s="26">
        <v>0</v>
      </c>
      <c r="JM172" s="26">
        <v>0</v>
      </c>
      <c r="JN172" s="26">
        <v>0</v>
      </c>
      <c r="JO172" s="26">
        <v>0</v>
      </c>
      <c r="JP172" s="26">
        <v>0</v>
      </c>
      <c r="JQ172" s="26">
        <v>0</v>
      </c>
      <c r="JR172" s="26">
        <v>0</v>
      </c>
      <c r="JS172" s="26">
        <v>0</v>
      </c>
      <c r="JT172" s="26">
        <v>0</v>
      </c>
      <c r="JU172" s="26">
        <v>0</v>
      </c>
      <c r="JV172" s="26">
        <v>0</v>
      </c>
      <c r="JW172" s="26">
        <v>0</v>
      </c>
      <c r="JX172" s="26">
        <v>0</v>
      </c>
      <c r="JY172" s="26">
        <v>0</v>
      </c>
      <c r="JZ172" s="26">
        <v>0</v>
      </c>
      <c r="KA172" s="26">
        <v>0</v>
      </c>
      <c r="KB172" s="26">
        <v>0</v>
      </c>
      <c r="KC172" s="26">
        <v>0</v>
      </c>
      <c r="KD172" s="26">
        <v>0</v>
      </c>
      <c r="KE172" s="26">
        <v>0</v>
      </c>
      <c r="KF172" s="26">
        <v>0</v>
      </c>
      <c r="KG172" s="26">
        <v>0</v>
      </c>
      <c r="KH172" s="26">
        <v>0</v>
      </c>
      <c r="KI172" s="26">
        <v>0</v>
      </c>
      <c r="KJ172" s="26">
        <v>0</v>
      </c>
      <c r="KK172" s="26">
        <v>0</v>
      </c>
      <c r="KL172" s="26">
        <v>0</v>
      </c>
      <c r="KM172" s="26">
        <v>0</v>
      </c>
      <c r="KN172" s="26">
        <v>0</v>
      </c>
      <c r="KO172" s="26">
        <v>0</v>
      </c>
      <c r="KP172" s="26">
        <v>0</v>
      </c>
      <c r="KQ172" s="26">
        <v>0</v>
      </c>
      <c r="KR172" s="26">
        <v>0</v>
      </c>
      <c r="KS172" s="26">
        <v>0</v>
      </c>
      <c r="KT172" s="26">
        <v>0</v>
      </c>
      <c r="KU172" s="26">
        <v>0</v>
      </c>
      <c r="KV172" s="26">
        <v>0</v>
      </c>
      <c r="KW172" s="26">
        <v>0</v>
      </c>
      <c r="KX172" s="26">
        <v>0</v>
      </c>
      <c r="KY172" s="26">
        <v>0</v>
      </c>
      <c r="KZ172" s="26">
        <v>0</v>
      </c>
      <c r="LA172" s="26">
        <v>0</v>
      </c>
      <c r="LB172" s="26">
        <v>0</v>
      </c>
      <c r="LC172" s="26">
        <v>0</v>
      </c>
      <c r="LD172" s="26">
        <v>0</v>
      </c>
      <c r="LE172" s="26">
        <v>0</v>
      </c>
      <c r="LF172" s="26">
        <v>0</v>
      </c>
      <c r="LG172" s="26">
        <v>0</v>
      </c>
      <c r="LH172" s="26">
        <v>0</v>
      </c>
      <c r="LI172" s="26">
        <v>0</v>
      </c>
      <c r="LJ172" s="26">
        <v>0</v>
      </c>
      <c r="LK172" s="26">
        <v>0</v>
      </c>
      <c r="LL172" s="26">
        <v>0</v>
      </c>
      <c r="LM172" s="26">
        <v>0</v>
      </c>
      <c r="LN172" s="26">
        <v>0</v>
      </c>
      <c r="LO172" s="26">
        <v>0</v>
      </c>
      <c r="LP172" s="26">
        <v>0</v>
      </c>
      <c r="LQ172" s="26">
        <v>0</v>
      </c>
      <c r="LR172" s="26">
        <v>0</v>
      </c>
      <c r="LS172" s="26">
        <v>0</v>
      </c>
      <c r="LT172" s="26">
        <v>0</v>
      </c>
      <c r="LU172" s="26">
        <v>0</v>
      </c>
      <c r="LV172" s="26">
        <v>0</v>
      </c>
      <c r="LW172" s="26">
        <v>0</v>
      </c>
      <c r="LX172" s="26">
        <v>0</v>
      </c>
      <c r="LY172" s="26">
        <v>0</v>
      </c>
      <c r="LZ172" s="26">
        <v>0</v>
      </c>
      <c r="MA172" s="26">
        <v>0</v>
      </c>
      <c r="MB172" s="26">
        <v>0</v>
      </c>
      <c r="MC172" s="26">
        <v>0</v>
      </c>
      <c r="MD172" s="26">
        <v>0</v>
      </c>
      <c r="ME172" s="26">
        <v>0</v>
      </c>
      <c r="MF172" s="26">
        <v>0</v>
      </c>
      <c r="MG172" s="26">
        <v>0</v>
      </c>
      <c r="MH172" s="26">
        <v>0</v>
      </c>
      <c r="MI172" s="26">
        <v>0</v>
      </c>
      <c r="MJ172" s="26">
        <v>0</v>
      </c>
      <c r="MK172" s="26">
        <v>0</v>
      </c>
      <c r="ML172" s="26">
        <v>0</v>
      </c>
      <c r="MM172" s="26">
        <v>0</v>
      </c>
      <c r="MN172" s="26">
        <v>0</v>
      </c>
      <c r="MO172" s="26">
        <v>0</v>
      </c>
      <c r="MP172" s="26">
        <v>0</v>
      </c>
      <c r="MQ172" s="26">
        <v>0</v>
      </c>
    </row>
    <row r="173" spans="1:355">
      <c r="A173" s="31" t="s">
        <v>149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v>0</v>
      </c>
      <c r="BD173" s="26">
        <v>0</v>
      </c>
      <c r="BE173" s="26">
        <v>0</v>
      </c>
      <c r="BF173" s="26">
        <v>0</v>
      </c>
      <c r="BG173" s="26">
        <v>0</v>
      </c>
      <c r="BH173" s="26">
        <v>0</v>
      </c>
      <c r="BI173" s="26">
        <v>0</v>
      </c>
      <c r="BJ173" s="26">
        <v>0</v>
      </c>
      <c r="BK173" s="26">
        <v>0</v>
      </c>
      <c r="BL173" s="26">
        <v>0</v>
      </c>
      <c r="BM173" s="26">
        <v>0</v>
      </c>
      <c r="BN173" s="26">
        <v>0</v>
      </c>
      <c r="BO173" s="26">
        <v>0</v>
      </c>
      <c r="BP173" s="26">
        <v>0.28299999999999997</v>
      </c>
      <c r="BQ173" s="26">
        <v>0</v>
      </c>
      <c r="BR173" s="26">
        <v>0</v>
      </c>
      <c r="BS173" s="26">
        <v>0</v>
      </c>
      <c r="BT173" s="26">
        <v>0</v>
      </c>
      <c r="BU173" s="26">
        <v>0</v>
      </c>
      <c r="BV173" s="26">
        <v>0</v>
      </c>
      <c r="BW173" s="26">
        <v>0</v>
      </c>
      <c r="BX173" s="26">
        <v>0</v>
      </c>
      <c r="BY173" s="26">
        <v>0</v>
      </c>
      <c r="BZ173" s="26">
        <v>0</v>
      </c>
      <c r="CA173" s="26">
        <v>0</v>
      </c>
      <c r="CB173" s="26">
        <v>0</v>
      </c>
      <c r="CC173" s="26">
        <v>0</v>
      </c>
      <c r="CD173" s="26">
        <v>0</v>
      </c>
      <c r="CE173" s="26">
        <v>0</v>
      </c>
      <c r="CF173" s="26">
        <v>0</v>
      </c>
      <c r="CG173" s="26">
        <v>0</v>
      </c>
      <c r="CH173" s="26">
        <v>0</v>
      </c>
      <c r="CI173" s="26">
        <v>0</v>
      </c>
      <c r="CJ173" s="26">
        <v>0</v>
      </c>
      <c r="CK173" s="26">
        <v>0</v>
      </c>
      <c r="CL173" s="26">
        <v>0</v>
      </c>
      <c r="CM173" s="26">
        <v>0</v>
      </c>
      <c r="CN173" s="26">
        <v>0</v>
      </c>
      <c r="CO173" s="26">
        <v>0</v>
      </c>
      <c r="CP173" s="26">
        <v>0</v>
      </c>
      <c r="CQ173" s="26">
        <v>0</v>
      </c>
      <c r="CR173" s="26">
        <v>0</v>
      </c>
      <c r="CS173" s="26">
        <v>0</v>
      </c>
      <c r="CT173" s="26">
        <v>0</v>
      </c>
      <c r="CU173" s="26">
        <v>0</v>
      </c>
      <c r="CV173" s="26">
        <v>0</v>
      </c>
      <c r="CW173" s="26">
        <v>0</v>
      </c>
      <c r="CX173" s="26">
        <v>0</v>
      </c>
      <c r="CY173" s="26">
        <v>0</v>
      </c>
      <c r="CZ173" s="26">
        <v>0</v>
      </c>
      <c r="DA173" s="26">
        <v>0</v>
      </c>
      <c r="DB173" s="26">
        <v>0</v>
      </c>
      <c r="DC173" s="26">
        <v>0</v>
      </c>
      <c r="DD173" s="26">
        <v>0</v>
      </c>
      <c r="DE173" s="26">
        <v>0</v>
      </c>
      <c r="DF173" s="26">
        <v>0</v>
      </c>
      <c r="DG173" s="26">
        <v>0</v>
      </c>
      <c r="DH173" s="26">
        <v>0</v>
      </c>
      <c r="DI173" s="26">
        <v>0</v>
      </c>
      <c r="DJ173" s="26">
        <v>0</v>
      </c>
      <c r="DK173" s="26">
        <v>0</v>
      </c>
      <c r="DL173" s="26">
        <v>0</v>
      </c>
      <c r="DM173" s="26">
        <v>0</v>
      </c>
      <c r="DN173" s="26">
        <v>0</v>
      </c>
      <c r="DO173" s="26">
        <v>0</v>
      </c>
      <c r="DP173" s="26">
        <v>0</v>
      </c>
      <c r="DQ173" s="26">
        <v>0</v>
      </c>
      <c r="DR173" s="26">
        <v>0</v>
      </c>
      <c r="DS173" s="26">
        <v>0</v>
      </c>
      <c r="DT173" s="26">
        <v>0</v>
      </c>
      <c r="DU173" s="26">
        <v>0</v>
      </c>
      <c r="DV173" s="26">
        <v>0</v>
      </c>
      <c r="DW173" s="26">
        <v>0</v>
      </c>
      <c r="DX173" s="26">
        <v>0</v>
      </c>
      <c r="DY173" s="26">
        <v>0</v>
      </c>
      <c r="DZ173" s="26">
        <v>0</v>
      </c>
      <c r="EA173" s="26">
        <v>0</v>
      </c>
      <c r="EB173" s="26">
        <v>0</v>
      </c>
      <c r="EC173" s="26">
        <v>0</v>
      </c>
      <c r="ED173" s="26">
        <v>0</v>
      </c>
      <c r="EE173" s="26">
        <v>0</v>
      </c>
      <c r="EF173" s="26">
        <v>0</v>
      </c>
      <c r="EG173" s="26">
        <v>0</v>
      </c>
      <c r="EH173" s="26">
        <v>0</v>
      </c>
      <c r="EI173" s="26">
        <v>0</v>
      </c>
      <c r="EJ173" s="26">
        <v>0</v>
      </c>
      <c r="EK173" s="26">
        <v>0</v>
      </c>
      <c r="EL173" s="26">
        <v>0</v>
      </c>
      <c r="EM173" s="26">
        <v>0</v>
      </c>
      <c r="EN173" s="26">
        <v>0</v>
      </c>
      <c r="EO173" s="26">
        <v>0</v>
      </c>
      <c r="EP173" s="26">
        <v>0</v>
      </c>
      <c r="EQ173" s="26">
        <v>0</v>
      </c>
      <c r="ER173" s="26">
        <v>0</v>
      </c>
      <c r="ES173" s="26">
        <v>0</v>
      </c>
      <c r="ET173" s="26">
        <v>0</v>
      </c>
      <c r="EU173" s="26">
        <v>0</v>
      </c>
      <c r="EV173" s="26">
        <v>0</v>
      </c>
      <c r="EW173" s="26">
        <v>0</v>
      </c>
      <c r="EX173" s="26">
        <v>0</v>
      </c>
      <c r="EY173" s="26">
        <v>0</v>
      </c>
      <c r="EZ173" s="26">
        <v>0</v>
      </c>
      <c r="FA173" s="26">
        <v>0</v>
      </c>
      <c r="FB173" s="26">
        <v>0</v>
      </c>
      <c r="FC173" s="26">
        <v>0</v>
      </c>
      <c r="FD173" s="26">
        <v>0</v>
      </c>
      <c r="FE173" s="26">
        <v>0</v>
      </c>
      <c r="FF173" s="26">
        <v>0</v>
      </c>
      <c r="FG173" s="26">
        <v>0</v>
      </c>
      <c r="FH173" s="26">
        <v>0</v>
      </c>
      <c r="FI173" s="26">
        <v>0</v>
      </c>
      <c r="FJ173" s="26">
        <v>0</v>
      </c>
      <c r="FK173" s="26">
        <v>0</v>
      </c>
      <c r="FL173" s="26">
        <v>0</v>
      </c>
      <c r="FM173" s="26">
        <v>0</v>
      </c>
      <c r="FN173" s="26">
        <v>0</v>
      </c>
      <c r="FO173" s="26">
        <v>0</v>
      </c>
      <c r="FP173" s="26">
        <v>0</v>
      </c>
      <c r="FQ173" s="26">
        <v>0</v>
      </c>
      <c r="FR173" s="26">
        <v>0</v>
      </c>
      <c r="FS173" s="26">
        <v>0</v>
      </c>
      <c r="FT173" s="26">
        <v>0</v>
      </c>
      <c r="FU173" s="26">
        <v>0</v>
      </c>
      <c r="FV173" s="26">
        <v>0</v>
      </c>
      <c r="FW173" s="26">
        <v>0</v>
      </c>
      <c r="FX173" s="26">
        <v>0</v>
      </c>
      <c r="FY173" s="26">
        <v>5.8966900000000004</v>
      </c>
      <c r="FZ173" s="26">
        <v>1.74224</v>
      </c>
      <c r="GA173" s="26">
        <v>0</v>
      </c>
      <c r="GB173" s="26">
        <v>0</v>
      </c>
      <c r="GC173" s="26">
        <v>0</v>
      </c>
      <c r="GD173" s="26">
        <v>0</v>
      </c>
      <c r="GE173" s="26">
        <v>0</v>
      </c>
      <c r="GF173" s="26">
        <v>4.9792199999999998</v>
      </c>
      <c r="GG173" s="26">
        <v>0</v>
      </c>
      <c r="GH173" s="26">
        <v>0</v>
      </c>
      <c r="GI173" s="26">
        <v>0</v>
      </c>
      <c r="GJ173" s="26">
        <v>0</v>
      </c>
      <c r="GK173" s="26">
        <v>0</v>
      </c>
      <c r="GL173" s="26">
        <v>0</v>
      </c>
      <c r="GM173" s="26">
        <v>0</v>
      </c>
      <c r="GN173" s="26">
        <v>0</v>
      </c>
      <c r="GO173" s="26">
        <v>0</v>
      </c>
      <c r="GP173" s="26">
        <v>0</v>
      </c>
      <c r="GQ173" s="26">
        <v>0</v>
      </c>
      <c r="GR173" s="26">
        <v>0</v>
      </c>
      <c r="GS173" s="26">
        <v>0</v>
      </c>
      <c r="GT173" s="26">
        <v>0</v>
      </c>
      <c r="GU173" s="26">
        <v>0</v>
      </c>
      <c r="GV173" s="26">
        <v>0</v>
      </c>
      <c r="GW173" s="26">
        <v>3</v>
      </c>
      <c r="GX173" s="26">
        <v>0</v>
      </c>
      <c r="GY173" s="26">
        <v>0</v>
      </c>
      <c r="GZ173" s="26">
        <v>0</v>
      </c>
      <c r="HA173" s="26">
        <v>0</v>
      </c>
      <c r="HB173" s="26">
        <v>0</v>
      </c>
      <c r="HC173" s="26">
        <v>0</v>
      </c>
      <c r="HD173" s="26">
        <v>0</v>
      </c>
      <c r="HE173" s="26">
        <v>0</v>
      </c>
      <c r="HF173" s="26">
        <v>0</v>
      </c>
      <c r="HG173" s="26">
        <v>0</v>
      </c>
      <c r="HH173" s="26">
        <v>0</v>
      </c>
      <c r="HI173" s="26">
        <v>0</v>
      </c>
      <c r="HJ173" s="26">
        <v>0</v>
      </c>
      <c r="HK173" s="26">
        <v>0</v>
      </c>
      <c r="HL173" s="26">
        <v>0</v>
      </c>
      <c r="HM173" s="26">
        <v>0</v>
      </c>
      <c r="HN173" s="26">
        <v>0</v>
      </c>
      <c r="HO173" s="26">
        <v>0</v>
      </c>
      <c r="HP173" s="26">
        <v>0</v>
      </c>
      <c r="HQ173" s="26">
        <v>0</v>
      </c>
      <c r="HR173" s="26">
        <v>0</v>
      </c>
      <c r="HS173" s="26">
        <v>0</v>
      </c>
      <c r="HT173" s="26">
        <v>0</v>
      </c>
      <c r="HU173" s="26">
        <v>0</v>
      </c>
      <c r="HV173" s="26">
        <v>0</v>
      </c>
      <c r="HW173" s="26">
        <v>0</v>
      </c>
      <c r="HX173" s="26">
        <v>0</v>
      </c>
      <c r="HY173" s="26">
        <v>0</v>
      </c>
      <c r="HZ173" s="26">
        <v>0</v>
      </c>
      <c r="IA173" s="26">
        <v>4.2478400000000001</v>
      </c>
      <c r="IB173" s="26">
        <v>0</v>
      </c>
      <c r="IC173" s="26">
        <v>0</v>
      </c>
      <c r="ID173" s="26">
        <v>0</v>
      </c>
      <c r="IE173" s="26">
        <v>0</v>
      </c>
      <c r="IF173" s="26">
        <v>0</v>
      </c>
      <c r="IG173" s="26">
        <v>0</v>
      </c>
      <c r="IH173" s="26">
        <v>0</v>
      </c>
      <c r="II173" s="26">
        <v>0</v>
      </c>
      <c r="IJ173" s="26">
        <v>0</v>
      </c>
      <c r="IK173" s="26">
        <v>0</v>
      </c>
      <c r="IL173" s="26">
        <v>0</v>
      </c>
      <c r="IM173" s="26">
        <v>0</v>
      </c>
      <c r="IN173" s="26">
        <v>0</v>
      </c>
      <c r="IO173" s="26">
        <v>0</v>
      </c>
      <c r="IP173" s="26">
        <v>0</v>
      </c>
      <c r="IQ173" s="26">
        <v>0</v>
      </c>
      <c r="IR173" s="26">
        <v>0</v>
      </c>
      <c r="IS173" s="26">
        <v>0</v>
      </c>
      <c r="IT173" s="26">
        <v>0</v>
      </c>
      <c r="IU173" s="26">
        <v>0</v>
      </c>
      <c r="IV173" s="26">
        <v>0</v>
      </c>
      <c r="IW173" s="26">
        <v>0</v>
      </c>
      <c r="IX173" s="26">
        <v>0</v>
      </c>
      <c r="IY173" s="26">
        <v>0</v>
      </c>
      <c r="IZ173" s="26">
        <v>0</v>
      </c>
      <c r="JA173" s="26">
        <v>0</v>
      </c>
      <c r="JB173" s="26">
        <v>0</v>
      </c>
      <c r="JC173" s="26">
        <v>0</v>
      </c>
      <c r="JD173" s="26">
        <v>0</v>
      </c>
      <c r="JE173" s="26">
        <v>0</v>
      </c>
      <c r="JF173" s="26">
        <v>0</v>
      </c>
      <c r="JG173" s="26">
        <v>0</v>
      </c>
      <c r="JH173" s="26">
        <v>0</v>
      </c>
      <c r="JI173" s="26">
        <v>0</v>
      </c>
      <c r="JJ173" s="26">
        <v>0</v>
      </c>
      <c r="JK173" s="26">
        <v>0</v>
      </c>
      <c r="JL173" s="26">
        <v>0</v>
      </c>
      <c r="JM173" s="26">
        <v>0</v>
      </c>
      <c r="JN173" s="26">
        <v>0</v>
      </c>
      <c r="JO173" s="26">
        <v>0</v>
      </c>
      <c r="JP173" s="26">
        <v>0</v>
      </c>
      <c r="JQ173" s="26">
        <v>0</v>
      </c>
      <c r="JR173" s="26">
        <v>0</v>
      </c>
      <c r="JS173" s="26">
        <v>270.27017999999998</v>
      </c>
      <c r="JT173" s="26">
        <v>0</v>
      </c>
      <c r="JU173" s="26">
        <v>0</v>
      </c>
      <c r="JV173" s="26">
        <v>0</v>
      </c>
      <c r="JW173" s="26">
        <v>0</v>
      </c>
      <c r="JX173" s="26">
        <v>0</v>
      </c>
      <c r="JY173" s="26">
        <v>0</v>
      </c>
      <c r="JZ173" s="26">
        <v>0</v>
      </c>
      <c r="KA173" s="26">
        <v>0</v>
      </c>
      <c r="KB173" s="26">
        <v>0</v>
      </c>
      <c r="KC173" s="26">
        <v>0</v>
      </c>
      <c r="KD173" s="26">
        <v>0</v>
      </c>
      <c r="KE173" s="26">
        <v>0</v>
      </c>
      <c r="KF173" s="26">
        <v>0</v>
      </c>
      <c r="KG173" s="26">
        <v>0</v>
      </c>
      <c r="KH173" s="26">
        <v>0</v>
      </c>
      <c r="KI173" s="26">
        <v>0</v>
      </c>
      <c r="KJ173" s="26">
        <v>0</v>
      </c>
      <c r="KK173" s="26">
        <v>0</v>
      </c>
      <c r="KL173" s="26">
        <v>0</v>
      </c>
      <c r="KM173" s="26">
        <v>0</v>
      </c>
      <c r="KN173" s="26">
        <v>0</v>
      </c>
      <c r="KO173" s="26">
        <v>0</v>
      </c>
      <c r="KP173" s="26">
        <v>0</v>
      </c>
      <c r="KQ173" s="26">
        <v>0</v>
      </c>
      <c r="KR173" s="26">
        <v>0</v>
      </c>
      <c r="KS173" s="26">
        <v>0</v>
      </c>
      <c r="KT173" s="26">
        <v>0</v>
      </c>
      <c r="KU173" s="26">
        <v>0</v>
      </c>
      <c r="KV173" s="26">
        <v>0</v>
      </c>
      <c r="KW173" s="26">
        <v>0</v>
      </c>
      <c r="KX173" s="26">
        <v>0</v>
      </c>
      <c r="KY173" s="26">
        <v>0</v>
      </c>
      <c r="KZ173" s="26">
        <v>0</v>
      </c>
      <c r="LA173" s="26">
        <v>0</v>
      </c>
      <c r="LB173" s="26">
        <v>0</v>
      </c>
      <c r="LC173" s="26">
        <v>0</v>
      </c>
      <c r="LD173" s="26">
        <v>0</v>
      </c>
      <c r="LE173" s="26">
        <v>0</v>
      </c>
      <c r="LF173" s="26">
        <v>0</v>
      </c>
      <c r="LG173" s="26">
        <v>0</v>
      </c>
      <c r="LH173" s="26">
        <v>0</v>
      </c>
      <c r="LI173" s="26">
        <v>0</v>
      </c>
      <c r="LJ173" s="26">
        <v>0</v>
      </c>
      <c r="LK173" s="26">
        <v>0</v>
      </c>
      <c r="LL173" s="26">
        <v>0</v>
      </c>
      <c r="LM173" s="26">
        <v>0</v>
      </c>
      <c r="LN173" s="26">
        <v>0</v>
      </c>
      <c r="LO173" s="26">
        <v>0</v>
      </c>
      <c r="LP173" s="26">
        <v>0</v>
      </c>
      <c r="LQ173" s="26">
        <v>0</v>
      </c>
      <c r="LR173" s="26">
        <v>0</v>
      </c>
      <c r="LS173" s="26">
        <v>0</v>
      </c>
      <c r="LT173" s="26">
        <v>0</v>
      </c>
      <c r="LU173" s="26">
        <v>0</v>
      </c>
      <c r="LV173" s="26">
        <v>0</v>
      </c>
      <c r="LW173" s="26">
        <v>0</v>
      </c>
      <c r="LX173" s="26">
        <v>0</v>
      </c>
      <c r="LY173" s="26">
        <v>0</v>
      </c>
      <c r="LZ173" s="26">
        <v>0</v>
      </c>
      <c r="MA173" s="26">
        <v>0</v>
      </c>
      <c r="MB173" s="26">
        <v>0</v>
      </c>
      <c r="MC173" s="26">
        <v>0</v>
      </c>
      <c r="MD173" s="26">
        <v>0</v>
      </c>
      <c r="ME173" s="26">
        <v>0</v>
      </c>
      <c r="MF173" s="26">
        <v>0</v>
      </c>
      <c r="MG173" s="26">
        <v>0</v>
      </c>
      <c r="MH173" s="26">
        <v>0</v>
      </c>
      <c r="MI173" s="26">
        <v>0</v>
      </c>
      <c r="MJ173" s="26">
        <v>0</v>
      </c>
      <c r="MK173" s="26">
        <v>0</v>
      </c>
      <c r="ML173" s="26">
        <v>0</v>
      </c>
      <c r="MM173" s="26">
        <v>0</v>
      </c>
      <c r="MN173" s="26">
        <v>0</v>
      </c>
      <c r="MO173" s="26">
        <v>0</v>
      </c>
      <c r="MP173" s="26">
        <v>0</v>
      </c>
      <c r="MQ173" s="26">
        <v>0</v>
      </c>
    </row>
    <row r="174" spans="1:355">
      <c r="A174" s="31" t="s">
        <v>150</v>
      </c>
      <c r="B174" s="26">
        <v>0</v>
      </c>
      <c r="C174" s="26">
        <v>0</v>
      </c>
      <c r="D174" s="26">
        <v>0</v>
      </c>
      <c r="E174" s="26">
        <v>0</v>
      </c>
      <c r="F174" s="26">
        <v>1.0578399999999999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137.107</v>
      </c>
      <c r="Q174" s="26">
        <v>23.788</v>
      </c>
      <c r="R174" s="26">
        <v>52.344000000000001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20.408000000000001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5.3710000000000004</v>
      </c>
      <c r="AO174" s="26">
        <v>22.109000000000002</v>
      </c>
      <c r="AP174" s="26">
        <v>0</v>
      </c>
      <c r="AQ174" s="26">
        <v>28.594000000000001</v>
      </c>
      <c r="AR174" s="26">
        <v>27.202000000000002</v>
      </c>
      <c r="AS174" s="26">
        <v>28.507999999999999</v>
      </c>
      <c r="AT174" s="26">
        <v>0</v>
      </c>
      <c r="AU174" s="26">
        <v>0</v>
      </c>
      <c r="AV174" s="26">
        <v>8.0069999999999997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v>0</v>
      </c>
      <c r="BD174" s="26">
        <v>0</v>
      </c>
      <c r="BE174" s="26">
        <v>0</v>
      </c>
      <c r="BF174" s="26">
        <v>0</v>
      </c>
      <c r="BG174" s="26">
        <v>0</v>
      </c>
      <c r="BH174" s="26">
        <v>0</v>
      </c>
      <c r="BI174" s="26">
        <v>0</v>
      </c>
      <c r="BJ174" s="26">
        <v>14.845000000000001</v>
      </c>
      <c r="BK174" s="26">
        <v>0</v>
      </c>
      <c r="BL174" s="26">
        <v>11.798999999999999</v>
      </c>
      <c r="BM174" s="26">
        <v>0</v>
      </c>
      <c r="BN174" s="26">
        <v>4.7809999999999997</v>
      </c>
      <c r="BO174" s="26">
        <v>0.3</v>
      </c>
      <c r="BP174" s="26">
        <v>0</v>
      </c>
      <c r="BQ174" s="26">
        <v>0</v>
      </c>
      <c r="BR174" s="26">
        <v>0</v>
      </c>
      <c r="BS174" s="26">
        <v>0</v>
      </c>
      <c r="BT174" s="26">
        <v>0</v>
      </c>
      <c r="BU174" s="26">
        <v>0.91708000000000001</v>
      </c>
      <c r="BV174" s="26">
        <v>0</v>
      </c>
      <c r="BW174" s="26">
        <v>0</v>
      </c>
      <c r="BX174" s="26">
        <v>0</v>
      </c>
      <c r="BY174" s="26">
        <v>0</v>
      </c>
      <c r="BZ174" s="26">
        <v>16.715160000000001</v>
      </c>
      <c r="CA174" s="26">
        <v>0</v>
      </c>
      <c r="CB174" s="26">
        <v>0</v>
      </c>
      <c r="CC174" s="26">
        <v>5.5419999999999997E-2</v>
      </c>
      <c r="CD174" s="26">
        <v>29.962289999999999</v>
      </c>
      <c r="CE174" s="26">
        <v>0</v>
      </c>
      <c r="CF174" s="26">
        <v>3.4369999999999998</v>
      </c>
      <c r="CG174" s="26">
        <v>0</v>
      </c>
      <c r="CH174" s="26">
        <v>0</v>
      </c>
      <c r="CI174" s="26">
        <v>0</v>
      </c>
      <c r="CJ174" s="26">
        <v>0</v>
      </c>
      <c r="CK174" s="26">
        <v>17.632249999999999</v>
      </c>
      <c r="CL174" s="26">
        <v>0</v>
      </c>
      <c r="CM174" s="26">
        <v>0</v>
      </c>
      <c r="CN174" s="26">
        <v>0</v>
      </c>
      <c r="CO174" s="26">
        <v>0</v>
      </c>
      <c r="CP174" s="26">
        <v>0</v>
      </c>
      <c r="CQ174" s="26">
        <v>0</v>
      </c>
      <c r="CR174" s="26">
        <v>0</v>
      </c>
      <c r="CS174" s="26">
        <v>0</v>
      </c>
      <c r="CT174" s="26">
        <v>18.173549999999999</v>
      </c>
      <c r="CU174" s="26">
        <v>0</v>
      </c>
      <c r="CV174" s="26">
        <v>0</v>
      </c>
      <c r="CW174" s="26">
        <v>0</v>
      </c>
      <c r="CX174" s="26">
        <v>0</v>
      </c>
      <c r="CY174" s="26">
        <v>32.079000000000001</v>
      </c>
      <c r="CZ174" s="26">
        <v>0</v>
      </c>
      <c r="DA174" s="26">
        <v>15.425190000000001</v>
      </c>
      <c r="DB174" s="26">
        <v>0</v>
      </c>
      <c r="DC174" s="26">
        <v>24.179870000000001</v>
      </c>
      <c r="DD174" s="26">
        <v>0</v>
      </c>
      <c r="DE174" s="26">
        <v>0</v>
      </c>
      <c r="DF174" s="26">
        <v>0</v>
      </c>
      <c r="DG174" s="26">
        <v>18.348669999999998</v>
      </c>
      <c r="DH174" s="26">
        <v>0</v>
      </c>
      <c r="DI174" s="26">
        <v>0</v>
      </c>
      <c r="DJ174" s="26">
        <v>4.9160000000000004</v>
      </c>
      <c r="DK174" s="26">
        <v>0</v>
      </c>
      <c r="DL174" s="26">
        <v>0</v>
      </c>
      <c r="DM174" s="26">
        <v>0</v>
      </c>
      <c r="DN174" s="26">
        <v>0</v>
      </c>
      <c r="DO174" s="26">
        <v>0</v>
      </c>
      <c r="DP174" s="26">
        <v>0</v>
      </c>
      <c r="DQ174" s="26">
        <v>0</v>
      </c>
      <c r="DR174" s="26">
        <v>0</v>
      </c>
      <c r="DS174" s="26">
        <v>0.152</v>
      </c>
      <c r="DT174" s="26">
        <v>0</v>
      </c>
      <c r="DU174" s="26">
        <v>0</v>
      </c>
      <c r="DV174" s="26">
        <v>0</v>
      </c>
      <c r="DW174" s="26">
        <v>0</v>
      </c>
      <c r="DX174" s="26">
        <v>0</v>
      </c>
      <c r="DY174" s="26">
        <v>0</v>
      </c>
      <c r="DZ174" s="26">
        <v>0</v>
      </c>
      <c r="EA174" s="26">
        <v>0</v>
      </c>
      <c r="EB174" s="26">
        <v>0</v>
      </c>
      <c r="EC174" s="26">
        <v>0</v>
      </c>
      <c r="ED174" s="26">
        <v>1.9883999999999999</v>
      </c>
      <c r="EE174" s="26">
        <v>0</v>
      </c>
      <c r="EF174" s="26">
        <v>101.96632</v>
      </c>
      <c r="EG174" s="26">
        <v>0</v>
      </c>
      <c r="EH174" s="26">
        <v>0</v>
      </c>
      <c r="EI174" s="26">
        <v>250.79756</v>
      </c>
      <c r="EJ174" s="26">
        <v>3.15</v>
      </c>
      <c r="EK174" s="26">
        <v>2.3353700000000002</v>
      </c>
      <c r="EL174" s="26">
        <v>0</v>
      </c>
      <c r="EM174" s="26">
        <v>0.56227000000000005</v>
      </c>
      <c r="EN174" s="26">
        <v>0.1452</v>
      </c>
      <c r="EO174" s="26">
        <v>1516.46731</v>
      </c>
      <c r="EP174" s="26">
        <v>8.03416</v>
      </c>
      <c r="EQ174" s="26">
        <v>0</v>
      </c>
      <c r="ER174" s="26">
        <v>0</v>
      </c>
      <c r="ES174" s="26">
        <v>0</v>
      </c>
      <c r="ET174" s="26">
        <v>0</v>
      </c>
      <c r="EU174" s="26">
        <v>7.4600499999999998</v>
      </c>
      <c r="EV174" s="26">
        <v>223.45690999999999</v>
      </c>
      <c r="EW174" s="26">
        <v>0</v>
      </c>
      <c r="EX174" s="26">
        <v>0</v>
      </c>
      <c r="EY174" s="26">
        <v>55.05059</v>
      </c>
      <c r="EZ174" s="26">
        <v>5.0401100000000003</v>
      </c>
      <c r="FA174" s="26">
        <v>0</v>
      </c>
      <c r="FB174" s="26">
        <v>188.94390000000001</v>
      </c>
      <c r="FC174" s="26">
        <v>0</v>
      </c>
      <c r="FD174" s="26">
        <v>0</v>
      </c>
      <c r="FE174" s="26">
        <v>0</v>
      </c>
      <c r="FF174" s="26">
        <v>0</v>
      </c>
      <c r="FG174" s="26">
        <v>0</v>
      </c>
      <c r="FH174" s="26">
        <v>0.43</v>
      </c>
      <c r="FI174" s="26">
        <v>16.38</v>
      </c>
      <c r="FJ174" s="26">
        <v>0</v>
      </c>
      <c r="FK174" s="26">
        <v>0</v>
      </c>
      <c r="FL174" s="26">
        <v>19.88</v>
      </c>
      <c r="FM174" s="26">
        <v>0</v>
      </c>
      <c r="FN174" s="26">
        <v>0</v>
      </c>
      <c r="FO174" s="26">
        <v>30.238289999999999</v>
      </c>
      <c r="FP174" s="26">
        <v>17.5</v>
      </c>
      <c r="FQ174" s="26">
        <v>0</v>
      </c>
      <c r="FR174" s="26">
        <v>14.1</v>
      </c>
      <c r="FS174" s="26">
        <v>6.99268</v>
      </c>
      <c r="FT174" s="26">
        <v>2.34</v>
      </c>
      <c r="FU174" s="26">
        <v>28.56</v>
      </c>
      <c r="FV174" s="26">
        <v>81.410499999999999</v>
      </c>
      <c r="FW174" s="26">
        <v>3.93</v>
      </c>
      <c r="FX174" s="26">
        <v>28.6188</v>
      </c>
      <c r="FY174" s="26">
        <v>18.795000000000002</v>
      </c>
      <c r="FZ174" s="26">
        <v>0</v>
      </c>
      <c r="GA174" s="26">
        <v>14.524649999999999</v>
      </c>
      <c r="GB174" s="26">
        <v>17.8002</v>
      </c>
      <c r="GC174" s="26">
        <v>277.30031000000002</v>
      </c>
      <c r="GD174" s="26">
        <v>0</v>
      </c>
      <c r="GE174" s="26">
        <v>0</v>
      </c>
      <c r="GF174" s="26">
        <v>0.1</v>
      </c>
      <c r="GG174" s="26">
        <v>0</v>
      </c>
      <c r="GH174" s="26">
        <v>0</v>
      </c>
      <c r="GI174" s="26">
        <v>0</v>
      </c>
      <c r="GJ174" s="26">
        <v>9.7211999999999996</v>
      </c>
      <c r="GK174" s="26">
        <v>0</v>
      </c>
      <c r="GL174" s="26">
        <v>6.8845999999999998</v>
      </c>
      <c r="GM174" s="26">
        <v>0.66790000000000005</v>
      </c>
      <c r="GN174" s="26">
        <v>0</v>
      </c>
      <c r="GO174" s="26">
        <v>0</v>
      </c>
      <c r="GP174" s="26">
        <v>0</v>
      </c>
      <c r="GQ174" s="26">
        <v>0</v>
      </c>
      <c r="GR174" s="26">
        <v>0</v>
      </c>
      <c r="GS174" s="26">
        <v>0</v>
      </c>
      <c r="GT174" s="26">
        <v>0</v>
      </c>
      <c r="GU174" s="26">
        <v>0</v>
      </c>
      <c r="GV174" s="26">
        <v>1.4942899999999999</v>
      </c>
      <c r="GW174" s="26">
        <v>0</v>
      </c>
      <c r="GX174" s="26">
        <v>60.2</v>
      </c>
      <c r="GY174" s="26">
        <v>0</v>
      </c>
      <c r="GZ174" s="26">
        <v>1.6199999999999999E-2</v>
      </c>
      <c r="HA174" s="26">
        <v>114.7594</v>
      </c>
      <c r="HB174" s="26">
        <v>0</v>
      </c>
      <c r="HC174" s="26">
        <v>0</v>
      </c>
      <c r="HD174" s="26">
        <v>0</v>
      </c>
      <c r="HE174" s="26">
        <v>0.05</v>
      </c>
      <c r="HF174" s="26">
        <v>0</v>
      </c>
      <c r="HG174" s="26">
        <v>0</v>
      </c>
      <c r="HH174" s="26">
        <v>0</v>
      </c>
      <c r="HI174" s="26">
        <v>0</v>
      </c>
      <c r="HJ174" s="26">
        <v>0</v>
      </c>
      <c r="HK174" s="26">
        <v>0</v>
      </c>
      <c r="HL174" s="26">
        <v>0</v>
      </c>
      <c r="HM174" s="26">
        <v>3.0000000000000001E-3</v>
      </c>
      <c r="HN174" s="26">
        <v>0</v>
      </c>
      <c r="HO174" s="26">
        <v>0</v>
      </c>
      <c r="HP174" s="26">
        <v>0</v>
      </c>
      <c r="HQ174" s="26">
        <v>2.7850000000000001</v>
      </c>
      <c r="HR174" s="26">
        <v>0.18290000000000001</v>
      </c>
      <c r="HS174" s="26">
        <v>0</v>
      </c>
      <c r="HT174" s="26">
        <v>0</v>
      </c>
      <c r="HU174" s="26">
        <v>0</v>
      </c>
      <c r="HV174" s="26">
        <v>0</v>
      </c>
      <c r="HW174" s="26">
        <v>0</v>
      </c>
      <c r="HX174" s="26">
        <v>1.782</v>
      </c>
      <c r="HY174" s="26">
        <v>0</v>
      </c>
      <c r="HZ174" s="26">
        <v>0</v>
      </c>
      <c r="IA174" s="26">
        <v>0</v>
      </c>
      <c r="IB174" s="26">
        <v>0</v>
      </c>
      <c r="IC174" s="26">
        <v>0</v>
      </c>
      <c r="ID174" s="26">
        <v>0</v>
      </c>
      <c r="IE174" s="26">
        <v>0</v>
      </c>
      <c r="IF174" s="26">
        <v>0</v>
      </c>
      <c r="IG174" s="26">
        <v>0</v>
      </c>
      <c r="IH174" s="26">
        <v>0</v>
      </c>
      <c r="II174" s="26">
        <v>15.834379999999999</v>
      </c>
      <c r="IJ174" s="26">
        <v>0</v>
      </c>
      <c r="IK174" s="26">
        <v>0</v>
      </c>
      <c r="IL174" s="26">
        <v>0</v>
      </c>
      <c r="IM174" s="26">
        <v>0</v>
      </c>
      <c r="IN174" s="26">
        <v>7</v>
      </c>
      <c r="IO174" s="26">
        <v>0</v>
      </c>
      <c r="IP174" s="26">
        <v>0</v>
      </c>
      <c r="IQ174" s="26">
        <v>0</v>
      </c>
      <c r="IR174" s="26">
        <v>0</v>
      </c>
      <c r="IS174" s="26">
        <v>7.2277500000000003</v>
      </c>
      <c r="IT174" s="26">
        <v>0</v>
      </c>
      <c r="IU174" s="26">
        <v>0</v>
      </c>
      <c r="IV174" s="26">
        <v>0</v>
      </c>
      <c r="IW174" s="26">
        <v>0</v>
      </c>
      <c r="IX174" s="26">
        <v>0.46659</v>
      </c>
      <c r="IY174" s="26">
        <v>0</v>
      </c>
      <c r="IZ174" s="26">
        <v>0</v>
      </c>
      <c r="JA174" s="26">
        <v>0</v>
      </c>
      <c r="JB174" s="26">
        <v>0</v>
      </c>
      <c r="JC174" s="26">
        <v>0</v>
      </c>
      <c r="JD174" s="26">
        <v>0</v>
      </c>
      <c r="JE174" s="26">
        <v>23.626380000000001</v>
      </c>
      <c r="JF174" s="26">
        <v>0</v>
      </c>
      <c r="JG174" s="26">
        <v>0</v>
      </c>
      <c r="JH174" s="26">
        <v>0</v>
      </c>
      <c r="JI174" s="26">
        <v>0</v>
      </c>
      <c r="JJ174" s="26">
        <v>0</v>
      </c>
      <c r="JK174" s="26">
        <v>0</v>
      </c>
      <c r="JL174" s="26">
        <v>0</v>
      </c>
      <c r="JM174" s="26">
        <v>0</v>
      </c>
      <c r="JN174" s="26">
        <v>0</v>
      </c>
      <c r="JO174" s="26">
        <v>1.825</v>
      </c>
      <c r="JP174" s="26">
        <v>0</v>
      </c>
      <c r="JQ174" s="26">
        <v>0</v>
      </c>
      <c r="JR174" s="26">
        <v>0</v>
      </c>
      <c r="JS174" s="26">
        <v>0</v>
      </c>
      <c r="JT174" s="26">
        <v>0</v>
      </c>
      <c r="JU174" s="26">
        <v>0</v>
      </c>
      <c r="JV174" s="26">
        <v>0</v>
      </c>
      <c r="JW174" s="26">
        <v>0</v>
      </c>
      <c r="JX174" s="26">
        <v>0</v>
      </c>
      <c r="JY174" s="26">
        <v>0</v>
      </c>
      <c r="JZ174" s="26">
        <v>0</v>
      </c>
      <c r="KA174" s="26">
        <v>0</v>
      </c>
      <c r="KB174" s="26">
        <v>0</v>
      </c>
      <c r="KC174" s="26">
        <v>0</v>
      </c>
      <c r="KD174" s="26">
        <v>0</v>
      </c>
      <c r="KE174" s="26">
        <v>0</v>
      </c>
      <c r="KF174" s="26">
        <v>2.97E-3</v>
      </c>
      <c r="KG174" s="26">
        <v>0</v>
      </c>
      <c r="KH174" s="26">
        <v>0</v>
      </c>
      <c r="KI174" s="26">
        <v>0</v>
      </c>
      <c r="KJ174" s="26">
        <v>0</v>
      </c>
      <c r="KK174" s="26">
        <v>1.9587399999999999</v>
      </c>
      <c r="KL174" s="26">
        <v>0</v>
      </c>
      <c r="KM174" s="26">
        <v>0</v>
      </c>
      <c r="KN174" s="26">
        <v>0</v>
      </c>
      <c r="KO174" s="26">
        <v>0</v>
      </c>
      <c r="KP174" s="26">
        <v>0</v>
      </c>
      <c r="KQ174" s="26">
        <v>0</v>
      </c>
      <c r="KR174" s="26">
        <v>1.4926299999999999</v>
      </c>
      <c r="KS174" s="26">
        <v>0</v>
      </c>
      <c r="KT174" s="26">
        <v>0</v>
      </c>
      <c r="KU174" s="26">
        <v>0</v>
      </c>
      <c r="KV174" s="26">
        <v>0</v>
      </c>
      <c r="KW174" s="26">
        <v>0</v>
      </c>
      <c r="KX174" s="26">
        <v>0</v>
      </c>
      <c r="KY174" s="26">
        <v>0</v>
      </c>
      <c r="KZ174" s="26">
        <v>0</v>
      </c>
      <c r="LA174" s="26">
        <v>0</v>
      </c>
      <c r="LB174" s="26">
        <v>0</v>
      </c>
      <c r="LC174" s="26">
        <v>0</v>
      </c>
      <c r="LD174" s="26">
        <v>20.565300000000001</v>
      </c>
      <c r="LE174" s="26">
        <v>8.1790000000000003</v>
      </c>
      <c r="LF174" s="26">
        <v>0</v>
      </c>
      <c r="LG174" s="26">
        <v>12.539849999999999</v>
      </c>
      <c r="LH174" s="26">
        <v>0</v>
      </c>
      <c r="LI174" s="26">
        <v>0</v>
      </c>
      <c r="LJ174" s="26">
        <v>0</v>
      </c>
      <c r="LK174" s="26">
        <v>0</v>
      </c>
      <c r="LL174" s="26">
        <v>0</v>
      </c>
      <c r="LM174" s="26">
        <v>0</v>
      </c>
      <c r="LN174" s="26">
        <v>0</v>
      </c>
      <c r="LO174" s="26">
        <v>0.42735000000000001</v>
      </c>
      <c r="LP174" s="26">
        <v>9.8900000000000012E-3</v>
      </c>
      <c r="LQ174" s="26">
        <v>0</v>
      </c>
      <c r="LR174" s="26">
        <v>0</v>
      </c>
      <c r="LS174" s="26">
        <v>0</v>
      </c>
      <c r="LT174" s="26">
        <v>0</v>
      </c>
      <c r="LU174" s="26">
        <v>0</v>
      </c>
      <c r="LV174" s="26">
        <v>0</v>
      </c>
      <c r="LW174" s="26">
        <v>0</v>
      </c>
      <c r="LX174" s="26">
        <v>0</v>
      </c>
      <c r="LY174" s="26">
        <v>6.9260000000000002E-2</v>
      </c>
      <c r="LZ174" s="26">
        <v>0</v>
      </c>
      <c r="MA174" s="26">
        <v>0</v>
      </c>
      <c r="MB174" s="26">
        <v>0</v>
      </c>
      <c r="MC174" s="26">
        <v>4.9492600000000007</v>
      </c>
      <c r="MD174" s="26">
        <v>0</v>
      </c>
      <c r="ME174" s="26">
        <v>0</v>
      </c>
      <c r="MF174" s="26">
        <v>0</v>
      </c>
      <c r="MG174" s="26">
        <v>1.2081199999999999</v>
      </c>
      <c r="MH174" s="26">
        <v>0</v>
      </c>
      <c r="MI174" s="26">
        <v>0</v>
      </c>
      <c r="MJ174" s="26">
        <v>0</v>
      </c>
      <c r="MK174" s="26">
        <v>0</v>
      </c>
      <c r="ML174" s="26">
        <v>0</v>
      </c>
      <c r="MM174" s="26">
        <v>0</v>
      </c>
      <c r="MN174" s="26">
        <v>0</v>
      </c>
      <c r="MO174" s="26">
        <v>0</v>
      </c>
      <c r="MP174" s="26">
        <v>9.8900000000000012E-3</v>
      </c>
      <c r="MQ174" s="26">
        <v>0</v>
      </c>
    </row>
    <row r="175" spans="1:355">
      <c r="A175" s="31" t="s">
        <v>151</v>
      </c>
      <c r="B175" s="26">
        <v>44.91</v>
      </c>
      <c r="C175" s="26">
        <v>0</v>
      </c>
      <c r="D175" s="26">
        <v>97.5</v>
      </c>
      <c r="E175" s="26">
        <v>240.548</v>
      </c>
      <c r="F175" s="26">
        <v>78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81.015000000000001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6">
        <v>0</v>
      </c>
      <c r="AW175" s="26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v>0</v>
      </c>
      <c r="BD175" s="26">
        <v>0</v>
      </c>
      <c r="BE175" s="26">
        <v>0</v>
      </c>
      <c r="BF175" s="26">
        <v>0</v>
      </c>
      <c r="BG175" s="26">
        <v>0</v>
      </c>
      <c r="BH175" s="26">
        <v>0</v>
      </c>
      <c r="BI175" s="26">
        <v>0</v>
      </c>
      <c r="BJ175" s="26">
        <v>0</v>
      </c>
      <c r="BK175" s="26">
        <v>0</v>
      </c>
      <c r="BL175" s="26">
        <v>0</v>
      </c>
      <c r="BM175" s="26">
        <v>0</v>
      </c>
      <c r="BN175" s="26">
        <v>0</v>
      </c>
      <c r="BO175" s="26">
        <v>0</v>
      </c>
      <c r="BP175" s="26">
        <v>0</v>
      </c>
      <c r="BQ175" s="26">
        <v>0</v>
      </c>
      <c r="BR175" s="26">
        <v>0</v>
      </c>
      <c r="BS175" s="26">
        <v>0</v>
      </c>
      <c r="BT175" s="26">
        <v>0</v>
      </c>
      <c r="BU175" s="26">
        <v>0</v>
      </c>
      <c r="BV175" s="26">
        <v>0</v>
      </c>
      <c r="BW175" s="26">
        <v>0</v>
      </c>
      <c r="BX175" s="26">
        <v>0</v>
      </c>
      <c r="BY175" s="26">
        <v>0</v>
      </c>
      <c r="BZ175" s="26">
        <v>0</v>
      </c>
      <c r="CA175" s="26">
        <v>0</v>
      </c>
      <c r="CB175" s="26">
        <v>0</v>
      </c>
      <c r="CC175" s="26">
        <v>0</v>
      </c>
      <c r="CD175" s="26">
        <v>0</v>
      </c>
      <c r="CE175" s="26">
        <v>43.302120000000002</v>
      </c>
      <c r="CF175" s="26">
        <v>0</v>
      </c>
      <c r="CG175" s="26"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v>0</v>
      </c>
      <c r="CM175" s="26">
        <v>0</v>
      </c>
      <c r="CN175" s="26">
        <v>0</v>
      </c>
      <c r="CO175" s="26">
        <v>0</v>
      </c>
      <c r="CP175" s="26">
        <v>0</v>
      </c>
      <c r="CQ175" s="26">
        <v>0</v>
      </c>
      <c r="CR175" s="26">
        <v>0</v>
      </c>
      <c r="CS175" s="26">
        <v>0</v>
      </c>
      <c r="CT175" s="26">
        <v>0</v>
      </c>
      <c r="CU175" s="26">
        <v>0</v>
      </c>
      <c r="CV175" s="26">
        <v>0</v>
      </c>
      <c r="CW175" s="26">
        <v>0</v>
      </c>
      <c r="CX175" s="26">
        <v>0</v>
      </c>
      <c r="CY175" s="26">
        <v>0</v>
      </c>
      <c r="CZ175" s="26">
        <v>0</v>
      </c>
      <c r="DA175" s="26">
        <v>0</v>
      </c>
      <c r="DB175" s="26">
        <v>0</v>
      </c>
      <c r="DC175" s="26">
        <v>0</v>
      </c>
      <c r="DD175" s="26">
        <v>0</v>
      </c>
      <c r="DE175" s="26">
        <v>0</v>
      </c>
      <c r="DF175" s="26">
        <v>0</v>
      </c>
      <c r="DG175" s="26">
        <v>0</v>
      </c>
      <c r="DH175" s="26">
        <v>0</v>
      </c>
      <c r="DI175" s="26">
        <v>0</v>
      </c>
      <c r="DJ175" s="26">
        <v>0</v>
      </c>
      <c r="DK175" s="26">
        <v>0</v>
      </c>
      <c r="DL175" s="26">
        <v>0</v>
      </c>
      <c r="DM175" s="26">
        <v>0</v>
      </c>
      <c r="DN175" s="26">
        <v>0</v>
      </c>
      <c r="DO175" s="26">
        <v>0</v>
      </c>
      <c r="DP175" s="26">
        <v>0</v>
      </c>
      <c r="DQ175" s="26">
        <v>0</v>
      </c>
      <c r="DR175" s="26">
        <v>0</v>
      </c>
      <c r="DS175" s="26">
        <v>0</v>
      </c>
      <c r="DT175" s="26">
        <v>0</v>
      </c>
      <c r="DU175" s="26">
        <v>0</v>
      </c>
      <c r="DV175" s="26">
        <v>0</v>
      </c>
      <c r="DW175" s="26">
        <v>0</v>
      </c>
      <c r="DX175" s="26">
        <v>0</v>
      </c>
      <c r="DY175" s="26">
        <v>0</v>
      </c>
      <c r="DZ175" s="26">
        <v>0</v>
      </c>
      <c r="EA175" s="26">
        <v>0</v>
      </c>
      <c r="EB175" s="26">
        <v>0</v>
      </c>
      <c r="EC175" s="26">
        <v>0</v>
      </c>
      <c r="ED175" s="26">
        <v>0</v>
      </c>
      <c r="EE175" s="26">
        <v>0</v>
      </c>
      <c r="EF175" s="26">
        <v>0</v>
      </c>
      <c r="EG175" s="26">
        <v>0</v>
      </c>
      <c r="EH175" s="26">
        <v>0</v>
      </c>
      <c r="EI175" s="26">
        <v>0</v>
      </c>
      <c r="EJ175" s="26">
        <v>0</v>
      </c>
      <c r="EK175" s="26">
        <v>0</v>
      </c>
      <c r="EL175" s="26">
        <v>0</v>
      </c>
      <c r="EM175" s="26">
        <v>0</v>
      </c>
      <c r="EN175" s="26">
        <v>0</v>
      </c>
      <c r="EO175" s="26">
        <v>0</v>
      </c>
      <c r="EP175" s="26">
        <v>0</v>
      </c>
      <c r="EQ175" s="26">
        <v>0</v>
      </c>
      <c r="ER175" s="26">
        <v>0</v>
      </c>
      <c r="ES175" s="26">
        <v>0</v>
      </c>
      <c r="ET175" s="26">
        <v>0</v>
      </c>
      <c r="EU175" s="26">
        <v>0</v>
      </c>
      <c r="EV175" s="26">
        <v>0</v>
      </c>
      <c r="EW175" s="26">
        <v>0</v>
      </c>
      <c r="EX175" s="26">
        <v>0</v>
      </c>
      <c r="EY175" s="26">
        <v>0</v>
      </c>
      <c r="EZ175" s="26">
        <v>0</v>
      </c>
      <c r="FA175" s="26">
        <v>0</v>
      </c>
      <c r="FB175" s="26">
        <v>25.338750000000001</v>
      </c>
      <c r="FC175" s="26">
        <v>0</v>
      </c>
      <c r="FD175" s="26">
        <v>0</v>
      </c>
      <c r="FE175" s="26">
        <v>0</v>
      </c>
      <c r="FF175" s="26">
        <v>0</v>
      </c>
      <c r="FG175" s="26">
        <v>0</v>
      </c>
      <c r="FH175" s="26">
        <v>0</v>
      </c>
      <c r="FI175" s="26">
        <v>0</v>
      </c>
      <c r="FJ175" s="26">
        <v>0</v>
      </c>
      <c r="FK175" s="26">
        <v>0</v>
      </c>
      <c r="FL175" s="26">
        <v>0</v>
      </c>
      <c r="FM175" s="26">
        <v>0</v>
      </c>
      <c r="FN175" s="26">
        <v>0</v>
      </c>
      <c r="FO175" s="26">
        <v>0</v>
      </c>
      <c r="FP175" s="26">
        <v>0</v>
      </c>
      <c r="FQ175" s="26">
        <v>0</v>
      </c>
      <c r="FR175" s="26">
        <v>0</v>
      </c>
      <c r="FS175" s="26">
        <v>0</v>
      </c>
      <c r="FT175" s="26">
        <v>0</v>
      </c>
      <c r="FU175" s="26">
        <v>0</v>
      </c>
      <c r="FV175" s="26">
        <v>0</v>
      </c>
      <c r="FW175" s="26">
        <v>0</v>
      </c>
      <c r="FX175" s="26">
        <v>0</v>
      </c>
      <c r="FY175" s="26">
        <v>0</v>
      </c>
      <c r="FZ175" s="26">
        <v>0</v>
      </c>
      <c r="GA175" s="26">
        <v>0</v>
      </c>
      <c r="GB175" s="26">
        <v>0</v>
      </c>
      <c r="GC175" s="26">
        <v>0</v>
      </c>
      <c r="GD175" s="26">
        <v>0</v>
      </c>
      <c r="GE175" s="26">
        <v>0</v>
      </c>
      <c r="GF175" s="26">
        <v>0</v>
      </c>
      <c r="GG175" s="26">
        <v>0</v>
      </c>
      <c r="GH175" s="26">
        <v>0</v>
      </c>
      <c r="GI175" s="26">
        <v>0</v>
      </c>
      <c r="GJ175" s="26">
        <v>0</v>
      </c>
      <c r="GK175" s="26">
        <v>0</v>
      </c>
      <c r="GL175" s="26">
        <v>0</v>
      </c>
      <c r="GM175" s="26">
        <v>0</v>
      </c>
      <c r="GN175" s="26">
        <v>0</v>
      </c>
      <c r="GO175" s="26">
        <v>0</v>
      </c>
      <c r="GP175" s="26">
        <v>0</v>
      </c>
      <c r="GQ175" s="26">
        <v>0</v>
      </c>
      <c r="GR175" s="26">
        <v>0</v>
      </c>
      <c r="GS175" s="26">
        <v>0</v>
      </c>
      <c r="GT175" s="26">
        <v>0</v>
      </c>
      <c r="GU175" s="26">
        <v>0</v>
      </c>
      <c r="GV175" s="26">
        <v>0</v>
      </c>
      <c r="GW175" s="26">
        <v>0</v>
      </c>
      <c r="GX175" s="26">
        <v>0</v>
      </c>
      <c r="GY175" s="26">
        <v>0</v>
      </c>
      <c r="GZ175" s="26">
        <v>0</v>
      </c>
      <c r="HA175" s="26">
        <v>0</v>
      </c>
      <c r="HB175" s="26">
        <v>0</v>
      </c>
      <c r="HC175" s="26">
        <v>0</v>
      </c>
      <c r="HD175" s="26">
        <v>0</v>
      </c>
      <c r="HE175" s="26">
        <v>0</v>
      </c>
      <c r="HF175" s="26">
        <v>0</v>
      </c>
      <c r="HG175" s="26">
        <v>0</v>
      </c>
      <c r="HH175" s="26">
        <v>0</v>
      </c>
      <c r="HI175" s="26">
        <v>0</v>
      </c>
      <c r="HJ175" s="26">
        <v>0</v>
      </c>
      <c r="HK175" s="26">
        <v>0</v>
      </c>
      <c r="HL175" s="26">
        <v>0</v>
      </c>
      <c r="HM175" s="26">
        <v>0</v>
      </c>
      <c r="HN175" s="26">
        <v>0</v>
      </c>
      <c r="HO175" s="26">
        <v>0.01</v>
      </c>
      <c r="HP175" s="26">
        <v>0</v>
      </c>
      <c r="HQ175" s="26">
        <v>0</v>
      </c>
      <c r="HR175" s="26">
        <v>0</v>
      </c>
      <c r="HS175" s="26">
        <v>0</v>
      </c>
      <c r="HT175" s="26">
        <v>0</v>
      </c>
      <c r="HU175" s="26">
        <v>0</v>
      </c>
      <c r="HV175" s="26">
        <v>0</v>
      </c>
      <c r="HW175" s="26">
        <v>0</v>
      </c>
      <c r="HX175" s="26">
        <v>0</v>
      </c>
      <c r="HY175" s="26">
        <v>0</v>
      </c>
      <c r="HZ175" s="26">
        <v>0</v>
      </c>
      <c r="IA175" s="26">
        <v>0</v>
      </c>
      <c r="IB175" s="26">
        <v>0</v>
      </c>
      <c r="IC175" s="26">
        <v>0</v>
      </c>
      <c r="ID175" s="26">
        <v>0</v>
      </c>
      <c r="IE175" s="26">
        <v>0</v>
      </c>
      <c r="IF175" s="26">
        <v>0</v>
      </c>
      <c r="IG175" s="26">
        <v>0</v>
      </c>
      <c r="IH175" s="26">
        <v>0</v>
      </c>
      <c r="II175" s="26">
        <v>0</v>
      </c>
      <c r="IJ175" s="26">
        <v>0</v>
      </c>
      <c r="IK175" s="26">
        <v>0</v>
      </c>
      <c r="IL175" s="26">
        <v>0</v>
      </c>
      <c r="IM175" s="26">
        <v>0</v>
      </c>
      <c r="IN175" s="26">
        <v>0</v>
      </c>
      <c r="IO175" s="26">
        <v>0</v>
      </c>
      <c r="IP175" s="26">
        <v>0</v>
      </c>
      <c r="IQ175" s="26">
        <v>0</v>
      </c>
      <c r="IR175" s="26">
        <v>0</v>
      </c>
      <c r="IS175" s="26">
        <v>0</v>
      </c>
      <c r="IT175" s="26">
        <v>0</v>
      </c>
      <c r="IU175" s="26">
        <v>0</v>
      </c>
      <c r="IV175" s="26">
        <v>0</v>
      </c>
      <c r="IW175" s="26">
        <v>0</v>
      </c>
      <c r="IX175" s="26">
        <v>0</v>
      </c>
      <c r="IY175" s="26">
        <v>0</v>
      </c>
      <c r="IZ175" s="26">
        <v>0</v>
      </c>
      <c r="JA175" s="26">
        <v>0</v>
      </c>
      <c r="JB175" s="26">
        <v>0</v>
      </c>
      <c r="JC175" s="26">
        <v>0</v>
      </c>
      <c r="JD175" s="26">
        <v>0</v>
      </c>
      <c r="JE175" s="26">
        <v>0</v>
      </c>
      <c r="JF175" s="26">
        <v>0</v>
      </c>
      <c r="JG175" s="26">
        <v>0</v>
      </c>
      <c r="JH175" s="26">
        <v>0</v>
      </c>
      <c r="JI175" s="26">
        <v>0</v>
      </c>
      <c r="JJ175" s="26">
        <v>0</v>
      </c>
      <c r="JK175" s="26">
        <v>0</v>
      </c>
      <c r="JL175" s="26">
        <v>0</v>
      </c>
      <c r="JM175" s="26">
        <v>0</v>
      </c>
      <c r="JN175" s="26">
        <v>0</v>
      </c>
      <c r="JO175" s="26">
        <v>0</v>
      </c>
      <c r="JP175" s="26">
        <v>0</v>
      </c>
      <c r="JQ175" s="26">
        <v>0</v>
      </c>
      <c r="JR175" s="26">
        <v>0</v>
      </c>
      <c r="JS175" s="26">
        <v>0</v>
      </c>
      <c r="JT175" s="26">
        <v>0</v>
      </c>
      <c r="JU175" s="26">
        <v>0</v>
      </c>
      <c r="JV175" s="26">
        <v>0</v>
      </c>
      <c r="JW175" s="26">
        <v>0</v>
      </c>
      <c r="JX175" s="26">
        <v>0</v>
      </c>
      <c r="JY175" s="26">
        <v>0</v>
      </c>
      <c r="JZ175" s="26">
        <v>0</v>
      </c>
      <c r="KA175" s="26">
        <v>0</v>
      </c>
      <c r="KB175" s="26">
        <v>0</v>
      </c>
      <c r="KC175" s="26">
        <v>0</v>
      </c>
      <c r="KD175" s="26">
        <v>0</v>
      </c>
      <c r="KE175" s="26">
        <v>0</v>
      </c>
      <c r="KF175" s="26">
        <v>0</v>
      </c>
      <c r="KG175" s="26">
        <v>0</v>
      </c>
      <c r="KH175" s="26">
        <v>0</v>
      </c>
      <c r="KI175" s="26">
        <v>0</v>
      </c>
      <c r="KJ175" s="26">
        <v>0</v>
      </c>
      <c r="KK175" s="26">
        <v>0</v>
      </c>
      <c r="KL175" s="26">
        <v>0</v>
      </c>
      <c r="KM175" s="26">
        <v>0</v>
      </c>
      <c r="KN175" s="26">
        <v>0</v>
      </c>
      <c r="KO175" s="26">
        <v>0</v>
      </c>
      <c r="KP175" s="26">
        <v>0</v>
      </c>
      <c r="KQ175" s="26">
        <v>0</v>
      </c>
      <c r="KR175" s="26">
        <v>0</v>
      </c>
      <c r="KS175" s="26">
        <v>0</v>
      </c>
      <c r="KT175" s="26">
        <v>0</v>
      </c>
      <c r="KU175" s="26">
        <v>0</v>
      </c>
      <c r="KV175" s="26">
        <v>0</v>
      </c>
      <c r="KW175" s="26">
        <v>0</v>
      </c>
      <c r="KX175" s="26">
        <v>0</v>
      </c>
      <c r="KY175" s="26">
        <v>0</v>
      </c>
      <c r="KZ175" s="26">
        <v>0</v>
      </c>
      <c r="LA175" s="26">
        <v>0</v>
      </c>
      <c r="LB175" s="26">
        <v>0</v>
      </c>
      <c r="LC175" s="26">
        <v>0</v>
      </c>
      <c r="LD175" s="26">
        <v>0</v>
      </c>
      <c r="LE175" s="26">
        <v>0</v>
      </c>
      <c r="LF175" s="26">
        <v>0</v>
      </c>
      <c r="LG175" s="26">
        <v>0</v>
      </c>
      <c r="LH175" s="26">
        <v>0</v>
      </c>
      <c r="LI175" s="26">
        <v>0</v>
      </c>
      <c r="LJ175" s="26">
        <v>0</v>
      </c>
      <c r="LK175" s="26">
        <v>0</v>
      </c>
      <c r="LL175" s="26">
        <v>0</v>
      </c>
      <c r="LM175" s="26">
        <v>0</v>
      </c>
      <c r="LN175" s="26">
        <v>0</v>
      </c>
      <c r="LO175" s="26">
        <v>0</v>
      </c>
      <c r="LP175" s="26">
        <v>0</v>
      </c>
      <c r="LQ175" s="26">
        <v>0</v>
      </c>
      <c r="LR175" s="26">
        <v>0</v>
      </c>
      <c r="LS175" s="26">
        <v>0</v>
      </c>
      <c r="LT175" s="26">
        <v>0</v>
      </c>
      <c r="LU175" s="26">
        <v>0</v>
      </c>
      <c r="LV175" s="26">
        <v>0</v>
      </c>
      <c r="LW175" s="26">
        <v>0</v>
      </c>
      <c r="LX175" s="26">
        <v>0</v>
      </c>
      <c r="LY175" s="26">
        <v>0</v>
      </c>
      <c r="LZ175" s="26">
        <v>0</v>
      </c>
      <c r="MA175" s="26">
        <v>0</v>
      </c>
      <c r="MB175" s="26">
        <v>0</v>
      </c>
      <c r="MC175" s="26">
        <v>0</v>
      </c>
      <c r="MD175" s="26">
        <v>0</v>
      </c>
      <c r="ME175" s="26">
        <v>0</v>
      </c>
      <c r="MF175" s="26">
        <v>0</v>
      </c>
      <c r="MG175" s="26">
        <v>0</v>
      </c>
      <c r="MH175" s="26">
        <v>0</v>
      </c>
      <c r="MI175" s="26">
        <v>0</v>
      </c>
      <c r="MJ175" s="26">
        <v>0</v>
      </c>
      <c r="MK175" s="26">
        <v>0</v>
      </c>
      <c r="ML175" s="26">
        <v>0</v>
      </c>
      <c r="MM175" s="26">
        <v>0</v>
      </c>
      <c r="MN175" s="26">
        <v>0</v>
      </c>
      <c r="MO175" s="26">
        <v>0</v>
      </c>
      <c r="MP175" s="26">
        <v>0</v>
      </c>
      <c r="MQ175" s="26">
        <v>0</v>
      </c>
    </row>
    <row r="176" spans="1:355">
      <c r="A176" s="31" t="s">
        <v>275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1.65394</v>
      </c>
      <c r="L176" s="26">
        <v>0</v>
      </c>
      <c r="M176" s="26">
        <v>3.93987</v>
      </c>
      <c r="N176" s="26">
        <v>0</v>
      </c>
      <c r="O176" s="26">
        <v>0</v>
      </c>
      <c r="P176" s="26">
        <v>0</v>
      </c>
      <c r="Q176" s="26">
        <v>3.5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274.19200000000001</v>
      </c>
      <c r="AB176" s="26">
        <v>0.317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12.093999999999999</v>
      </c>
      <c r="AM176" s="26">
        <v>0</v>
      </c>
      <c r="AN176" s="26">
        <v>0</v>
      </c>
      <c r="AO176" s="26">
        <v>20.923999999999999</v>
      </c>
      <c r="AP176" s="26">
        <v>0</v>
      </c>
      <c r="AQ176" s="26">
        <v>0</v>
      </c>
      <c r="AR176" s="26">
        <v>6.0190000000000001</v>
      </c>
      <c r="AS176" s="26">
        <v>0</v>
      </c>
      <c r="AT176" s="26">
        <v>0</v>
      </c>
      <c r="AU176" s="26">
        <v>0</v>
      </c>
      <c r="AV176" s="26">
        <v>0</v>
      </c>
      <c r="AW176" s="26">
        <v>65.177000000000007</v>
      </c>
      <c r="AX176" s="26">
        <v>0</v>
      </c>
      <c r="AY176" s="26">
        <v>0</v>
      </c>
      <c r="AZ176" s="26">
        <v>0.59358</v>
      </c>
      <c r="BA176" s="26">
        <v>0</v>
      </c>
      <c r="BB176" s="26">
        <v>0</v>
      </c>
      <c r="BC176" s="26">
        <v>0</v>
      </c>
      <c r="BD176" s="26">
        <v>0</v>
      </c>
      <c r="BE176" s="26">
        <v>44.812040000000003</v>
      </c>
      <c r="BF176" s="26">
        <v>0</v>
      </c>
      <c r="BG176" s="26">
        <v>74.924090000000007</v>
      </c>
      <c r="BH176" s="26">
        <v>0</v>
      </c>
      <c r="BI176" s="26">
        <v>0</v>
      </c>
      <c r="BJ176" s="26">
        <v>11.185</v>
      </c>
      <c r="BK176" s="26">
        <v>10.782999999999999</v>
      </c>
      <c r="BL176" s="26">
        <v>0</v>
      </c>
      <c r="BM176" s="26">
        <v>5.6920000000000002</v>
      </c>
      <c r="BN176" s="26">
        <v>15.522</v>
      </c>
      <c r="BO176" s="26">
        <v>69.268429999999995</v>
      </c>
      <c r="BP176" s="26">
        <v>0.1</v>
      </c>
      <c r="BQ176" s="26">
        <v>171.27074999999999</v>
      </c>
      <c r="BR176" s="26">
        <v>219.06009</v>
      </c>
      <c r="BS176" s="26">
        <v>0</v>
      </c>
      <c r="BT176" s="26">
        <v>208.57300000000001</v>
      </c>
      <c r="BU176" s="26">
        <v>231.50878</v>
      </c>
      <c r="BV176" s="26">
        <v>64.609639999999999</v>
      </c>
      <c r="BW176" s="26">
        <v>0</v>
      </c>
      <c r="BX176" s="26">
        <v>160.45912000000001</v>
      </c>
      <c r="BY176" s="26">
        <v>51.07</v>
      </c>
      <c r="BZ176" s="26">
        <v>6.1971800000000004</v>
      </c>
      <c r="CA176" s="26">
        <v>57.747280000000003</v>
      </c>
      <c r="CB176" s="26">
        <v>4.2832699999999999</v>
      </c>
      <c r="CC176" s="26">
        <v>9.6469299999999993</v>
      </c>
      <c r="CD176" s="26">
        <v>381.74466999999999</v>
      </c>
      <c r="CE176" s="26">
        <v>32.311819999999997</v>
      </c>
      <c r="CF176" s="26">
        <v>41.423999999999999</v>
      </c>
      <c r="CG176" s="26">
        <v>22.95</v>
      </c>
      <c r="CH176" s="26">
        <v>31.625489999999999</v>
      </c>
      <c r="CI176" s="26">
        <v>37.582610000000003</v>
      </c>
      <c r="CJ176" s="26">
        <v>9.4270800000000001</v>
      </c>
      <c r="CK176" s="26">
        <v>86.871380000000002</v>
      </c>
      <c r="CL176" s="26">
        <v>18.7395</v>
      </c>
      <c r="CM176" s="26">
        <v>56.908000000000001</v>
      </c>
      <c r="CN176" s="26">
        <v>45.95411</v>
      </c>
      <c r="CO176" s="26">
        <v>1103.20596</v>
      </c>
      <c r="CP176" s="26">
        <v>83.337609999999998</v>
      </c>
      <c r="CQ176" s="26">
        <v>80.12433</v>
      </c>
      <c r="CR176" s="26">
        <v>123.75218</v>
      </c>
      <c r="CS176" s="26">
        <v>87.11018</v>
      </c>
      <c r="CT176" s="26">
        <v>1021.38351</v>
      </c>
      <c r="CU176" s="26">
        <v>334.32603999999998</v>
      </c>
      <c r="CV176" s="26">
        <v>111.36526000000001</v>
      </c>
      <c r="CW176" s="26">
        <v>106.51596000000001</v>
      </c>
      <c r="CX176" s="26">
        <v>193.02135999999999</v>
      </c>
      <c r="CY176" s="26">
        <v>150.29234</v>
      </c>
      <c r="CZ176" s="26">
        <v>216.51376999999999</v>
      </c>
      <c r="DA176" s="26">
        <v>208.72695999999999</v>
      </c>
      <c r="DB176" s="26">
        <v>333.81643000000003</v>
      </c>
      <c r="DC176" s="26">
        <v>170.42642000000001</v>
      </c>
      <c r="DD176" s="26">
        <v>106.85449</v>
      </c>
      <c r="DE176" s="26">
        <v>111.09757</v>
      </c>
      <c r="DF176" s="26">
        <v>87.079750000000004</v>
      </c>
      <c r="DG176" s="26">
        <v>144.04968</v>
      </c>
      <c r="DH176" s="26">
        <v>150.46286000000001</v>
      </c>
      <c r="DI176" s="26">
        <v>98.257409999999993</v>
      </c>
      <c r="DJ176" s="26">
        <v>110.66200000000001</v>
      </c>
      <c r="DK176" s="26">
        <v>73.257999999999996</v>
      </c>
      <c r="DL176" s="26">
        <v>129.26933</v>
      </c>
      <c r="DM176" s="26">
        <v>147.63741999999999</v>
      </c>
      <c r="DN176" s="26">
        <v>234.59062</v>
      </c>
      <c r="DO176" s="26">
        <v>89.486800000000002</v>
      </c>
      <c r="DP176" s="26">
        <v>674.44381999999996</v>
      </c>
      <c r="DQ176" s="26">
        <v>154.33457000000001</v>
      </c>
      <c r="DR176" s="26">
        <v>110.28867</v>
      </c>
      <c r="DS176" s="26">
        <v>123.59298</v>
      </c>
      <c r="DT176" s="26">
        <v>385.67219999999998</v>
      </c>
      <c r="DU176" s="26">
        <v>77.327020000000005</v>
      </c>
      <c r="DV176" s="26">
        <v>0.83213000000000004</v>
      </c>
      <c r="DW176" s="26">
        <v>420.89765</v>
      </c>
      <c r="DX176" s="26">
        <v>108.14722</v>
      </c>
      <c r="DY176" s="26">
        <v>126.03156</v>
      </c>
      <c r="DZ176" s="26">
        <v>157.45858000000001</v>
      </c>
      <c r="EA176" s="26">
        <v>110.21733</v>
      </c>
      <c r="EB176" s="26">
        <v>246.87316999999999</v>
      </c>
      <c r="EC176" s="26">
        <v>28.842690000000001</v>
      </c>
      <c r="ED176" s="26">
        <v>204.2722</v>
      </c>
      <c r="EE176" s="26">
        <v>64.239429999999999</v>
      </c>
      <c r="EF176" s="26">
        <v>84.378829999999994</v>
      </c>
      <c r="EG176" s="26">
        <v>127.00912</v>
      </c>
      <c r="EH176" s="26">
        <v>112.74883</v>
      </c>
      <c r="EI176" s="26">
        <v>904.87581</v>
      </c>
      <c r="EJ176" s="26">
        <v>569.38139000000001</v>
      </c>
      <c r="EK176" s="26">
        <v>2.95329</v>
      </c>
      <c r="EL176" s="26">
        <v>22.1586</v>
      </c>
      <c r="EM176" s="26">
        <v>639.14436999999998</v>
      </c>
      <c r="EN176" s="26">
        <v>19.927790000000002</v>
      </c>
      <c r="EO176" s="26">
        <v>122.35702999999999</v>
      </c>
      <c r="EP176" s="26">
        <v>7.3845799999999997</v>
      </c>
      <c r="EQ176" s="26">
        <v>256.36554999999998</v>
      </c>
      <c r="ER176" s="26">
        <v>161.33176</v>
      </c>
      <c r="ES176" s="26">
        <v>256.81574000000001</v>
      </c>
      <c r="ET176" s="26">
        <v>66.316249999999997</v>
      </c>
      <c r="EU176" s="26">
        <v>233.65631999999999</v>
      </c>
      <c r="EV176" s="26">
        <v>61.186689999999999</v>
      </c>
      <c r="EW176" s="26">
        <v>4.5138999999999996</v>
      </c>
      <c r="EX176" s="26">
        <v>3.2105000000000001</v>
      </c>
      <c r="EY176" s="26">
        <v>8.9833400000000001</v>
      </c>
      <c r="EZ176" s="26">
        <v>37.99</v>
      </c>
      <c r="FA176" s="26">
        <v>199.15752000000001</v>
      </c>
      <c r="FB176" s="26">
        <v>83.006</v>
      </c>
      <c r="FC176" s="26">
        <v>81.878230000000002</v>
      </c>
      <c r="FD176" s="26">
        <v>87.984880000000004</v>
      </c>
      <c r="FE176" s="26">
        <v>0.34664</v>
      </c>
      <c r="FF176" s="26">
        <v>18.334199999999999</v>
      </c>
      <c r="FG176" s="26">
        <v>39.171010000000003</v>
      </c>
      <c r="FH176" s="26">
        <v>191.66531000000001</v>
      </c>
      <c r="FI176" s="26">
        <v>4.4840200000000001</v>
      </c>
      <c r="FJ176" s="26">
        <v>58.597490000000001</v>
      </c>
      <c r="FK176" s="26">
        <v>178.94576000000001</v>
      </c>
      <c r="FL176" s="26">
        <v>18.670649999999998</v>
      </c>
      <c r="FM176" s="26">
        <v>380.47919999999999</v>
      </c>
      <c r="FN176" s="26">
        <v>140.25541000000001</v>
      </c>
      <c r="FO176" s="26">
        <v>516.73956999999996</v>
      </c>
      <c r="FP176" s="26">
        <v>226.75137000000001</v>
      </c>
      <c r="FQ176" s="26">
        <v>25.769400000000001</v>
      </c>
      <c r="FR176" s="26">
        <v>148.18111999999999</v>
      </c>
      <c r="FS176" s="26">
        <v>80.396519999999995</v>
      </c>
      <c r="FT176" s="26">
        <v>272.76915000000002</v>
      </c>
      <c r="FU176" s="26">
        <v>109.74215</v>
      </c>
      <c r="FV176" s="26">
        <v>11.452730000000001</v>
      </c>
      <c r="FW176" s="26">
        <v>55.63026</v>
      </c>
      <c r="FX176" s="26">
        <v>245.50495000000001</v>
      </c>
      <c r="FY176" s="26">
        <v>147.3732</v>
      </c>
      <c r="FZ176" s="26">
        <v>368.03444999999999</v>
      </c>
      <c r="GA176" s="26">
        <v>1135.70571</v>
      </c>
      <c r="GB176" s="26">
        <v>138.38882000000001</v>
      </c>
      <c r="GC176" s="26">
        <v>59.232230000000001</v>
      </c>
      <c r="GD176" s="26">
        <v>6.9941700000000004</v>
      </c>
      <c r="GE176" s="26">
        <v>93.876249999999999</v>
      </c>
      <c r="GF176" s="26">
        <v>105.67335</v>
      </c>
      <c r="GG176" s="26">
        <v>8.99</v>
      </c>
      <c r="GH176" s="26">
        <v>88.046869999999998</v>
      </c>
      <c r="GI176" s="26">
        <v>1338.01214</v>
      </c>
      <c r="GJ176" s="26">
        <v>361.73788000000002</v>
      </c>
      <c r="GK176" s="26">
        <v>366.99491</v>
      </c>
      <c r="GL176" s="26">
        <v>278.92081000000002</v>
      </c>
      <c r="GM176" s="26">
        <v>59.480870000000003</v>
      </c>
      <c r="GN176" s="26">
        <v>46.065469999999998</v>
      </c>
      <c r="GO176" s="26">
        <v>82.830849999999998</v>
      </c>
      <c r="GP176" s="26">
        <v>243.21722</v>
      </c>
      <c r="GQ176" s="26">
        <v>200.8597</v>
      </c>
      <c r="GR176" s="26">
        <v>81.65522</v>
      </c>
      <c r="GS176" s="26">
        <v>158.63684000000001</v>
      </c>
      <c r="GT176" s="26">
        <v>66.144199999999998</v>
      </c>
      <c r="GU176" s="26">
        <v>205.08340999999999</v>
      </c>
      <c r="GV176" s="26">
        <v>80.022980000000004</v>
      </c>
      <c r="GW176" s="26">
        <v>92.802890000000005</v>
      </c>
      <c r="GX176" s="26">
        <v>243.88642999999999</v>
      </c>
      <c r="GY176" s="26">
        <v>1179.58492</v>
      </c>
      <c r="GZ176" s="26">
        <v>110.44454</v>
      </c>
      <c r="HA176" s="26">
        <v>375.71757000000002</v>
      </c>
      <c r="HB176" s="26">
        <v>347.89346</v>
      </c>
      <c r="HC176" s="26">
        <v>225.12011999999999</v>
      </c>
      <c r="HD176" s="26">
        <v>141.09535</v>
      </c>
      <c r="HE176" s="26">
        <v>819.49559999999997</v>
      </c>
      <c r="HF176" s="26">
        <v>865.87621999999999</v>
      </c>
      <c r="HG176" s="26">
        <v>1187.4928299999999</v>
      </c>
      <c r="HH176" s="26">
        <v>565.98225000000002</v>
      </c>
      <c r="HI176" s="26">
        <v>1218.7284299999999</v>
      </c>
      <c r="HJ176" s="26">
        <v>2101.65508</v>
      </c>
      <c r="HK176" s="26">
        <v>378.37909999999999</v>
      </c>
      <c r="HL176" s="26">
        <v>128.94007999999999</v>
      </c>
      <c r="HM176" s="26">
        <v>208.86368999999999</v>
      </c>
      <c r="HN176" s="26">
        <v>900.61378000000002</v>
      </c>
      <c r="HO176" s="26">
        <v>199.05856</v>
      </c>
      <c r="HP176" s="26">
        <v>900.08320000000003</v>
      </c>
      <c r="HQ176" s="26">
        <v>174.92943</v>
      </c>
      <c r="HR176" s="26">
        <v>236.51357999999999</v>
      </c>
      <c r="HS176" s="26">
        <v>1635.8481300000001</v>
      </c>
      <c r="HT176" s="26">
        <v>319.64429999999999</v>
      </c>
      <c r="HU176" s="26">
        <v>458.71865000000003</v>
      </c>
      <c r="HV176" s="26">
        <v>581.05184999999994</v>
      </c>
      <c r="HW176" s="26">
        <v>1752.9198899999999</v>
      </c>
      <c r="HX176" s="26">
        <v>976.30822000000001</v>
      </c>
      <c r="HY176" s="26">
        <v>217.38130000000001</v>
      </c>
      <c r="HZ176" s="26">
        <v>527.94061999999997</v>
      </c>
      <c r="IA176" s="26">
        <v>563.80326000000002</v>
      </c>
      <c r="IB176" s="26">
        <v>274.95193</v>
      </c>
      <c r="IC176" s="26">
        <v>666.44322</v>
      </c>
      <c r="ID176" s="26">
        <v>497.85039</v>
      </c>
      <c r="IE176" s="26">
        <v>440.07925999999998</v>
      </c>
      <c r="IF176" s="26">
        <v>232.16601</v>
      </c>
      <c r="IG176" s="26">
        <v>444.12434999999999</v>
      </c>
      <c r="IH176" s="26">
        <v>2243.8580999999999</v>
      </c>
      <c r="II176" s="26">
        <v>1272.7543700000001</v>
      </c>
      <c r="IJ176" s="26">
        <v>401.45708999999999</v>
      </c>
      <c r="IK176" s="26">
        <v>696.93025999999998</v>
      </c>
      <c r="IL176" s="26">
        <v>276.18216999999999</v>
      </c>
      <c r="IM176" s="26">
        <v>1013.45894</v>
      </c>
      <c r="IN176" s="26">
        <v>569.53467000000001</v>
      </c>
      <c r="IO176" s="26">
        <v>240.81618</v>
      </c>
      <c r="IP176" s="26">
        <v>126.18836</v>
      </c>
      <c r="IQ176" s="26">
        <v>638.97850000000005</v>
      </c>
      <c r="IR176" s="26">
        <v>583.37198000000001</v>
      </c>
      <c r="IS176" s="26">
        <v>593.61663999999996</v>
      </c>
      <c r="IT176" s="26">
        <v>624.01595999999995</v>
      </c>
      <c r="IU176" s="26">
        <v>682.66831999999999</v>
      </c>
      <c r="IV176" s="26">
        <v>790.96519000000001</v>
      </c>
      <c r="IW176" s="26">
        <v>495.86819000000003</v>
      </c>
      <c r="IX176" s="26">
        <v>307.73300999999998</v>
      </c>
      <c r="IY176" s="26">
        <v>834.99006999999995</v>
      </c>
      <c r="IZ176" s="26">
        <v>423.00934000000001</v>
      </c>
      <c r="JA176" s="26">
        <v>185.8398</v>
      </c>
      <c r="JB176" s="26">
        <v>514.33720000000005</v>
      </c>
      <c r="JC176" s="26">
        <v>75.671520000000001</v>
      </c>
      <c r="JD176" s="26">
        <v>620.99842000000001</v>
      </c>
      <c r="JE176" s="26">
        <v>373.20976999999999</v>
      </c>
      <c r="JF176" s="26">
        <v>842.73176999999998</v>
      </c>
      <c r="JG176" s="26">
        <v>378.24059999999997</v>
      </c>
      <c r="JH176" s="26">
        <v>214.01293999999999</v>
      </c>
      <c r="JI176" s="26">
        <v>477.88598999999999</v>
      </c>
      <c r="JJ176" s="26">
        <v>746.85916999999995</v>
      </c>
      <c r="JK176" s="26">
        <v>574.24630999999999</v>
      </c>
      <c r="JL176" s="26">
        <v>309.0598</v>
      </c>
      <c r="JM176" s="26">
        <v>324.74923000000001</v>
      </c>
      <c r="JN176" s="26">
        <v>1133.171</v>
      </c>
      <c r="JO176" s="26">
        <v>598.83672999999999</v>
      </c>
      <c r="JP176" s="26">
        <v>903.71199999999999</v>
      </c>
      <c r="JQ176" s="26">
        <v>369.322</v>
      </c>
      <c r="JR176" s="26">
        <v>448.80802</v>
      </c>
      <c r="JS176" s="26">
        <v>483.67642999999998</v>
      </c>
      <c r="JT176" s="26">
        <v>275.26044999999999</v>
      </c>
      <c r="JU176" s="26">
        <v>370.8897</v>
      </c>
      <c r="JV176" s="26">
        <v>314.61705000000001</v>
      </c>
      <c r="JW176" s="26">
        <v>482.61660999999998</v>
      </c>
      <c r="JX176" s="26">
        <v>69.311000000000007</v>
      </c>
      <c r="JY176" s="26">
        <v>329.33100000000002</v>
      </c>
      <c r="JZ176" s="26">
        <v>196.25948</v>
      </c>
      <c r="KA176" s="26">
        <v>275.88529</v>
      </c>
      <c r="KB176" s="26">
        <v>268.28904999999997</v>
      </c>
      <c r="KC176" s="26">
        <v>472.60320000000002</v>
      </c>
      <c r="KD176" s="26">
        <v>306.72509000000002</v>
      </c>
      <c r="KE176" s="26">
        <v>150.41534999999999</v>
      </c>
      <c r="KF176" s="26">
        <v>280.81245999999999</v>
      </c>
      <c r="KG176" s="26">
        <v>350.21794</v>
      </c>
      <c r="KH176" s="26">
        <v>248.49383</v>
      </c>
      <c r="KI176" s="26">
        <v>401.24480999999997</v>
      </c>
      <c r="KJ176" s="26">
        <v>561.67975999999999</v>
      </c>
      <c r="KK176" s="26">
        <v>174.34133</v>
      </c>
      <c r="KL176" s="26">
        <v>165.56197</v>
      </c>
      <c r="KM176" s="26">
        <v>557.64887999999996</v>
      </c>
      <c r="KN176" s="26">
        <v>206.73191</v>
      </c>
      <c r="KO176" s="26">
        <v>102.30889000000001</v>
      </c>
      <c r="KP176" s="26">
        <v>254.89832999999999</v>
      </c>
      <c r="KQ176" s="26">
        <v>262.0686</v>
      </c>
      <c r="KR176" s="26">
        <v>302.66613999999998</v>
      </c>
      <c r="KS176" s="26">
        <v>223.47521</v>
      </c>
      <c r="KT176" s="26">
        <v>394.84100999999998</v>
      </c>
      <c r="KU176" s="26">
        <v>276.36228999999997</v>
      </c>
      <c r="KV176" s="26">
        <v>373.45256000000001</v>
      </c>
      <c r="KW176" s="26">
        <v>272.65201000000002</v>
      </c>
      <c r="KX176" s="26">
        <v>342.26369999999997</v>
      </c>
      <c r="KY176" s="26">
        <v>543.63574000000006</v>
      </c>
      <c r="KZ176" s="26">
        <v>651.20381999999995</v>
      </c>
      <c r="LA176" s="26">
        <v>1102.6235999999999</v>
      </c>
      <c r="LB176" s="26">
        <v>1171.35779</v>
      </c>
      <c r="LC176" s="26">
        <v>1113.02226</v>
      </c>
      <c r="LD176" s="26">
        <v>306.45614</v>
      </c>
      <c r="LE176" s="26">
        <v>5556.0313999999998</v>
      </c>
      <c r="LF176" s="26">
        <v>667.35586999999998</v>
      </c>
      <c r="LG176" s="26">
        <v>415.44704999999999</v>
      </c>
      <c r="LH176" s="26">
        <v>285.83884</v>
      </c>
      <c r="LI176" s="26">
        <v>891.15950999999995</v>
      </c>
      <c r="LJ176" s="26">
        <v>1651.2088799999999</v>
      </c>
      <c r="LK176" s="26">
        <v>6022.2117499999904</v>
      </c>
      <c r="LL176" s="26">
        <v>1553.55414</v>
      </c>
      <c r="LM176" s="26">
        <v>1234.6230599999999</v>
      </c>
      <c r="LN176" s="26">
        <v>2946.7402400000001</v>
      </c>
      <c r="LO176" s="26">
        <v>3250.7046600000003</v>
      </c>
      <c r="LP176" s="26">
        <v>3803.6677</v>
      </c>
      <c r="LQ176" s="26">
        <v>406.98691000000002</v>
      </c>
      <c r="LR176" s="26">
        <v>279.55867000000001</v>
      </c>
      <c r="LS176" s="26">
        <v>267.90776</v>
      </c>
      <c r="LT176" s="26">
        <v>973.13966000000005</v>
      </c>
      <c r="LU176" s="26">
        <v>774.79608999999982</v>
      </c>
      <c r="LV176" s="26">
        <v>663.55948000000012</v>
      </c>
      <c r="LW176" s="26">
        <v>497.48839999999996</v>
      </c>
      <c r="LX176" s="26">
        <v>712.39909999999986</v>
      </c>
      <c r="LY176" s="26">
        <v>267.70582999999999</v>
      </c>
      <c r="LZ176" s="26">
        <v>436.18937000000005</v>
      </c>
      <c r="MA176" s="26">
        <v>451.25988999999993</v>
      </c>
      <c r="MB176" s="26">
        <v>650.79361999999992</v>
      </c>
      <c r="MC176" s="26">
        <v>561.45177999999976</v>
      </c>
      <c r="MD176" s="26">
        <v>1141.7154900000003</v>
      </c>
      <c r="ME176" s="26">
        <v>952.82565999999997</v>
      </c>
      <c r="MF176" s="26">
        <v>436.03359000000012</v>
      </c>
      <c r="MG176" s="26">
        <v>606.32261999999992</v>
      </c>
      <c r="MH176" s="26">
        <v>515.47745000000009</v>
      </c>
      <c r="MI176" s="26">
        <v>217.28276999999997</v>
      </c>
      <c r="MJ176" s="26">
        <v>582.66001000000006</v>
      </c>
      <c r="MK176" s="26">
        <v>2862.4983299999999</v>
      </c>
      <c r="ML176" s="26">
        <v>9224.1289100000031</v>
      </c>
      <c r="MM176" s="26">
        <v>10049.9303</v>
      </c>
      <c r="MN176" s="26">
        <v>842.60746999999969</v>
      </c>
      <c r="MO176" s="26">
        <v>1047.2311099999999</v>
      </c>
      <c r="MP176" s="26">
        <v>544.42536000000007</v>
      </c>
      <c r="MQ176" s="26">
        <v>1129.3835400000003</v>
      </c>
    </row>
    <row r="177" spans="1:355">
      <c r="A177" s="31" t="s">
        <v>152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70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33.32</v>
      </c>
      <c r="AE177" s="26">
        <v>0</v>
      </c>
      <c r="AF177" s="26">
        <v>30.53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v>0</v>
      </c>
      <c r="BD177" s="26">
        <v>0</v>
      </c>
      <c r="BE177" s="26">
        <v>0</v>
      </c>
      <c r="BF177" s="26">
        <v>8.4647699999999997</v>
      </c>
      <c r="BG177" s="26">
        <v>0</v>
      </c>
      <c r="BH177" s="26">
        <v>0</v>
      </c>
      <c r="BI177" s="26">
        <v>0</v>
      </c>
      <c r="BJ177" s="26">
        <v>0</v>
      </c>
      <c r="BK177" s="26">
        <v>0</v>
      </c>
      <c r="BL177" s="26">
        <v>0</v>
      </c>
      <c r="BM177" s="26">
        <v>0</v>
      </c>
      <c r="BN177" s="26">
        <v>0</v>
      </c>
      <c r="BO177" s="26">
        <v>0</v>
      </c>
      <c r="BP177" s="26">
        <v>0</v>
      </c>
      <c r="BQ177" s="26">
        <v>0</v>
      </c>
      <c r="BR177" s="26">
        <v>0</v>
      </c>
      <c r="BS177" s="26">
        <v>0</v>
      </c>
      <c r="BT177" s="26">
        <v>0</v>
      </c>
      <c r="BU177" s="26">
        <v>0</v>
      </c>
      <c r="BV177" s="26">
        <v>0</v>
      </c>
      <c r="BW177" s="26">
        <v>0</v>
      </c>
      <c r="BX177" s="26">
        <v>0</v>
      </c>
      <c r="BY177" s="26">
        <v>0</v>
      </c>
      <c r="BZ177" s="26">
        <v>0</v>
      </c>
      <c r="CA177" s="26">
        <v>0</v>
      </c>
      <c r="CB177" s="26">
        <v>0</v>
      </c>
      <c r="CC177" s="26">
        <v>0</v>
      </c>
      <c r="CD177" s="26">
        <v>0</v>
      </c>
      <c r="CE177" s="26">
        <v>0</v>
      </c>
      <c r="CF177" s="26">
        <v>0</v>
      </c>
      <c r="CG177" s="26">
        <v>3.7440000000000002</v>
      </c>
      <c r="CH177" s="26">
        <v>0</v>
      </c>
      <c r="CI177" s="26">
        <v>0</v>
      </c>
      <c r="CJ177" s="26">
        <v>0</v>
      </c>
      <c r="CK177" s="26">
        <v>0</v>
      </c>
      <c r="CL177" s="26">
        <v>0</v>
      </c>
      <c r="CM177" s="26">
        <v>0</v>
      </c>
      <c r="CN177" s="26">
        <v>0</v>
      </c>
      <c r="CO177" s="26">
        <v>0</v>
      </c>
      <c r="CP177" s="26">
        <v>0</v>
      </c>
      <c r="CQ177" s="26">
        <v>0</v>
      </c>
      <c r="CR177" s="26">
        <v>0</v>
      </c>
      <c r="CS177" s="26">
        <v>0</v>
      </c>
      <c r="CT177" s="26">
        <v>0</v>
      </c>
      <c r="CU177" s="26">
        <v>0</v>
      </c>
      <c r="CV177" s="26">
        <v>0</v>
      </c>
      <c r="CW177" s="26">
        <v>0</v>
      </c>
      <c r="CX177" s="26">
        <v>0</v>
      </c>
      <c r="CY177" s="26">
        <v>0</v>
      </c>
      <c r="CZ177" s="26">
        <v>0</v>
      </c>
      <c r="DA177" s="26">
        <v>0</v>
      </c>
      <c r="DB177" s="26">
        <v>0</v>
      </c>
      <c r="DC177" s="26">
        <v>0</v>
      </c>
      <c r="DD177" s="26">
        <v>0</v>
      </c>
      <c r="DE177" s="26">
        <v>0</v>
      </c>
      <c r="DF177" s="26">
        <v>0</v>
      </c>
      <c r="DG177" s="26">
        <v>0</v>
      </c>
      <c r="DH177" s="26">
        <v>0</v>
      </c>
      <c r="DI177" s="26">
        <v>0</v>
      </c>
      <c r="DJ177" s="26">
        <v>0</v>
      </c>
      <c r="DK177" s="26">
        <v>0</v>
      </c>
      <c r="DL177" s="26">
        <v>0</v>
      </c>
      <c r="DM177" s="26">
        <v>0</v>
      </c>
      <c r="DN177" s="26">
        <v>0</v>
      </c>
      <c r="DO177" s="26">
        <v>0</v>
      </c>
      <c r="DP177" s="26">
        <v>0</v>
      </c>
      <c r="DQ177" s="26">
        <v>0</v>
      </c>
      <c r="DR177" s="26">
        <v>0</v>
      </c>
      <c r="DS177" s="26">
        <v>0</v>
      </c>
      <c r="DT177" s="26">
        <v>0</v>
      </c>
      <c r="DU177" s="26">
        <v>0</v>
      </c>
      <c r="DV177" s="26">
        <v>0</v>
      </c>
      <c r="DW177" s="26">
        <v>0</v>
      </c>
      <c r="DX177" s="26">
        <v>0</v>
      </c>
      <c r="DY177" s="26">
        <v>0</v>
      </c>
      <c r="DZ177" s="26">
        <v>0</v>
      </c>
      <c r="EA177" s="26">
        <v>0</v>
      </c>
      <c r="EB177" s="26">
        <v>0</v>
      </c>
      <c r="EC177" s="26">
        <v>0</v>
      </c>
      <c r="ED177" s="26">
        <v>0</v>
      </c>
      <c r="EE177" s="26">
        <v>0</v>
      </c>
      <c r="EF177" s="26">
        <v>0</v>
      </c>
      <c r="EG177" s="26">
        <v>0</v>
      </c>
      <c r="EH177" s="26">
        <v>8.3645399999999999</v>
      </c>
      <c r="EI177" s="26">
        <v>0</v>
      </c>
      <c r="EJ177" s="26">
        <v>0</v>
      </c>
      <c r="EK177" s="26">
        <v>0</v>
      </c>
      <c r="EL177" s="26">
        <v>208.01428000000001</v>
      </c>
      <c r="EM177" s="26">
        <v>0</v>
      </c>
      <c r="EN177" s="26">
        <v>0</v>
      </c>
      <c r="EO177" s="26">
        <v>0.48886000000000002</v>
      </c>
      <c r="EP177" s="26">
        <v>0</v>
      </c>
      <c r="EQ177" s="26">
        <v>0</v>
      </c>
      <c r="ER177" s="26">
        <v>0</v>
      </c>
      <c r="ES177" s="26">
        <v>0</v>
      </c>
      <c r="ET177" s="26">
        <v>0</v>
      </c>
      <c r="EU177" s="26">
        <v>0</v>
      </c>
      <c r="EV177" s="26">
        <v>0</v>
      </c>
      <c r="EW177" s="26">
        <v>0</v>
      </c>
      <c r="EX177" s="26">
        <v>0</v>
      </c>
      <c r="EY177" s="26">
        <v>0</v>
      </c>
      <c r="EZ177" s="26">
        <v>0</v>
      </c>
      <c r="FA177" s="26">
        <v>0</v>
      </c>
      <c r="FB177" s="26">
        <v>0</v>
      </c>
      <c r="FC177" s="26">
        <v>0</v>
      </c>
      <c r="FD177" s="26">
        <v>0</v>
      </c>
      <c r="FE177" s="26">
        <v>0</v>
      </c>
      <c r="FF177" s="26">
        <v>0</v>
      </c>
      <c r="FG177" s="26">
        <v>0</v>
      </c>
      <c r="FH177" s="26">
        <v>0</v>
      </c>
      <c r="FI177" s="26">
        <v>0</v>
      </c>
      <c r="FJ177" s="26">
        <v>0</v>
      </c>
      <c r="FK177" s="26">
        <v>0</v>
      </c>
      <c r="FL177" s="26">
        <v>0</v>
      </c>
      <c r="FM177" s="26">
        <v>0</v>
      </c>
      <c r="FN177" s="26">
        <v>0</v>
      </c>
      <c r="FO177" s="26">
        <v>0</v>
      </c>
      <c r="FP177" s="26">
        <v>0</v>
      </c>
      <c r="FQ177" s="26">
        <v>0</v>
      </c>
      <c r="FR177" s="26">
        <v>0</v>
      </c>
      <c r="FS177" s="26">
        <v>0</v>
      </c>
      <c r="FT177" s="26">
        <v>0</v>
      </c>
      <c r="FU177" s="26">
        <v>0</v>
      </c>
      <c r="FV177" s="26">
        <v>0</v>
      </c>
      <c r="FW177" s="26">
        <v>0</v>
      </c>
      <c r="FX177" s="26">
        <v>0</v>
      </c>
      <c r="FY177" s="26">
        <v>0</v>
      </c>
      <c r="FZ177" s="26">
        <v>0</v>
      </c>
      <c r="GA177" s="26">
        <v>0</v>
      </c>
      <c r="GB177" s="26">
        <v>0</v>
      </c>
      <c r="GC177" s="26">
        <v>0</v>
      </c>
      <c r="GD177" s="26">
        <v>0</v>
      </c>
      <c r="GE177" s="26">
        <v>0</v>
      </c>
      <c r="GF177" s="26">
        <v>0</v>
      </c>
      <c r="GG177" s="26">
        <v>0</v>
      </c>
      <c r="GH177" s="26">
        <v>0</v>
      </c>
      <c r="GI177" s="26">
        <v>0</v>
      </c>
      <c r="GJ177" s="26">
        <v>0</v>
      </c>
      <c r="GK177" s="26">
        <v>0</v>
      </c>
      <c r="GL177" s="26">
        <v>0</v>
      </c>
      <c r="GM177" s="26">
        <v>0</v>
      </c>
      <c r="GN177" s="26">
        <v>0</v>
      </c>
      <c r="GO177" s="26">
        <v>0</v>
      </c>
      <c r="GP177" s="26">
        <v>0</v>
      </c>
      <c r="GQ177" s="26">
        <v>0</v>
      </c>
      <c r="GR177" s="26">
        <v>24</v>
      </c>
      <c r="GS177" s="26">
        <v>0</v>
      </c>
      <c r="GT177" s="26">
        <v>0</v>
      </c>
      <c r="GU177" s="26">
        <v>0</v>
      </c>
      <c r="GV177" s="26">
        <v>0</v>
      </c>
      <c r="GW177" s="26">
        <v>0</v>
      </c>
      <c r="GX177" s="26">
        <v>0</v>
      </c>
      <c r="GY177" s="26">
        <v>0</v>
      </c>
      <c r="GZ177" s="26">
        <v>0</v>
      </c>
      <c r="HA177" s="26">
        <v>0</v>
      </c>
      <c r="HB177" s="26">
        <v>0</v>
      </c>
      <c r="HC177" s="26">
        <v>0</v>
      </c>
      <c r="HD177" s="26">
        <v>0</v>
      </c>
      <c r="HE177" s="26">
        <v>0</v>
      </c>
      <c r="HF177" s="26">
        <v>0</v>
      </c>
      <c r="HG177" s="26">
        <v>0</v>
      </c>
      <c r="HH177" s="26">
        <v>0</v>
      </c>
      <c r="HI177" s="26">
        <v>0</v>
      </c>
      <c r="HJ177" s="26">
        <v>2</v>
      </c>
      <c r="HK177" s="26">
        <v>0</v>
      </c>
      <c r="HL177" s="26">
        <v>0</v>
      </c>
      <c r="HM177" s="26">
        <v>0</v>
      </c>
      <c r="HN177" s="26">
        <v>0</v>
      </c>
      <c r="HO177" s="26">
        <v>0</v>
      </c>
      <c r="HP177" s="26">
        <v>0</v>
      </c>
      <c r="HQ177" s="26">
        <v>0</v>
      </c>
      <c r="HR177" s="26">
        <v>0</v>
      </c>
      <c r="HS177" s="26">
        <v>0</v>
      </c>
      <c r="HT177" s="26">
        <v>0</v>
      </c>
      <c r="HU177" s="26">
        <v>0</v>
      </c>
      <c r="HV177" s="26">
        <v>0</v>
      </c>
      <c r="HW177" s="26">
        <v>0</v>
      </c>
      <c r="HX177" s="26">
        <v>0</v>
      </c>
      <c r="HY177" s="26">
        <v>0</v>
      </c>
      <c r="HZ177" s="26">
        <v>0</v>
      </c>
      <c r="IA177" s="26">
        <v>0</v>
      </c>
      <c r="IB177" s="26">
        <v>0</v>
      </c>
      <c r="IC177" s="26">
        <v>0</v>
      </c>
      <c r="ID177" s="26">
        <v>0</v>
      </c>
      <c r="IE177" s="26">
        <v>0</v>
      </c>
      <c r="IF177" s="26">
        <v>0</v>
      </c>
      <c r="IG177" s="26">
        <v>0</v>
      </c>
      <c r="IH177" s="26">
        <v>0</v>
      </c>
      <c r="II177" s="26">
        <v>0</v>
      </c>
      <c r="IJ177" s="26">
        <v>0</v>
      </c>
      <c r="IK177" s="26">
        <v>0</v>
      </c>
      <c r="IL177" s="26">
        <v>0</v>
      </c>
      <c r="IM177" s="26">
        <v>0</v>
      </c>
      <c r="IN177" s="26">
        <v>0</v>
      </c>
      <c r="IO177" s="26">
        <v>0</v>
      </c>
      <c r="IP177" s="26">
        <v>0</v>
      </c>
      <c r="IQ177" s="26">
        <v>0</v>
      </c>
      <c r="IR177" s="26">
        <v>0</v>
      </c>
      <c r="IS177" s="26">
        <v>0</v>
      </c>
      <c r="IT177" s="26">
        <v>0</v>
      </c>
      <c r="IU177" s="26">
        <v>0</v>
      </c>
      <c r="IV177" s="26">
        <v>0</v>
      </c>
      <c r="IW177" s="26">
        <v>0</v>
      </c>
      <c r="IX177" s="26">
        <v>0</v>
      </c>
      <c r="IY177" s="26">
        <v>0</v>
      </c>
      <c r="IZ177" s="26">
        <v>0</v>
      </c>
      <c r="JA177" s="26">
        <v>0</v>
      </c>
      <c r="JB177" s="26">
        <v>0</v>
      </c>
      <c r="JC177" s="26">
        <v>0</v>
      </c>
      <c r="JD177" s="26">
        <v>0</v>
      </c>
      <c r="JE177" s="26">
        <v>0</v>
      </c>
      <c r="JF177" s="26">
        <v>0</v>
      </c>
      <c r="JG177" s="26">
        <v>0</v>
      </c>
      <c r="JH177" s="26">
        <v>0</v>
      </c>
      <c r="JI177" s="26">
        <v>0</v>
      </c>
      <c r="JJ177" s="26">
        <v>0</v>
      </c>
      <c r="JK177" s="26">
        <v>0</v>
      </c>
      <c r="JL177" s="26">
        <v>0</v>
      </c>
      <c r="JM177" s="26">
        <v>0</v>
      </c>
      <c r="JN177" s="26">
        <v>0</v>
      </c>
      <c r="JO177" s="26">
        <v>0</v>
      </c>
      <c r="JP177" s="26">
        <v>0</v>
      </c>
      <c r="JQ177" s="26">
        <v>0</v>
      </c>
      <c r="JR177" s="26">
        <v>0</v>
      </c>
      <c r="JS177" s="26">
        <v>0</v>
      </c>
      <c r="JT177" s="26">
        <v>0</v>
      </c>
      <c r="JU177" s="26">
        <v>0</v>
      </c>
      <c r="JV177" s="26">
        <v>0</v>
      </c>
      <c r="JW177" s="26">
        <v>0</v>
      </c>
      <c r="JX177" s="26">
        <v>0</v>
      </c>
      <c r="JY177" s="26">
        <v>0</v>
      </c>
      <c r="JZ177" s="26">
        <v>0</v>
      </c>
      <c r="KA177" s="26">
        <v>0</v>
      </c>
      <c r="KB177" s="26">
        <v>0</v>
      </c>
      <c r="KC177" s="26">
        <v>0</v>
      </c>
      <c r="KD177" s="26">
        <v>0</v>
      </c>
      <c r="KE177" s="26">
        <v>0</v>
      </c>
      <c r="KF177" s="26">
        <v>0</v>
      </c>
      <c r="KG177" s="26">
        <v>0</v>
      </c>
      <c r="KH177" s="26">
        <v>0</v>
      </c>
      <c r="KI177" s="26">
        <v>0</v>
      </c>
      <c r="KJ177" s="26">
        <v>0</v>
      </c>
      <c r="KK177" s="26">
        <v>0</v>
      </c>
      <c r="KL177" s="26">
        <v>0</v>
      </c>
      <c r="KM177" s="26">
        <v>0</v>
      </c>
      <c r="KN177" s="26">
        <v>0</v>
      </c>
      <c r="KO177" s="26">
        <v>0</v>
      </c>
      <c r="KP177" s="26">
        <v>0</v>
      </c>
      <c r="KQ177" s="26">
        <v>0</v>
      </c>
      <c r="KR177" s="26">
        <v>0</v>
      </c>
      <c r="KS177" s="26">
        <v>0</v>
      </c>
      <c r="KT177" s="26">
        <v>0</v>
      </c>
      <c r="KU177" s="26">
        <v>0</v>
      </c>
      <c r="KV177" s="26">
        <v>0</v>
      </c>
      <c r="KW177" s="26">
        <v>0</v>
      </c>
      <c r="KX177" s="26">
        <v>0</v>
      </c>
      <c r="KY177" s="26">
        <v>0</v>
      </c>
      <c r="KZ177" s="26">
        <v>0</v>
      </c>
      <c r="LA177" s="26">
        <v>0</v>
      </c>
      <c r="LB177" s="26">
        <v>0</v>
      </c>
      <c r="LC177" s="26">
        <v>0</v>
      </c>
      <c r="LD177" s="26">
        <v>0</v>
      </c>
      <c r="LE177" s="26">
        <v>0</v>
      </c>
      <c r="LF177" s="26">
        <v>0</v>
      </c>
      <c r="LG177" s="26">
        <v>0</v>
      </c>
      <c r="LH177" s="26">
        <v>0</v>
      </c>
      <c r="LI177" s="26">
        <v>0</v>
      </c>
      <c r="LJ177" s="26">
        <v>0</v>
      </c>
      <c r="LK177" s="26">
        <v>0</v>
      </c>
      <c r="LL177" s="26">
        <v>0</v>
      </c>
      <c r="LM177" s="26">
        <v>0</v>
      </c>
      <c r="LN177" s="26">
        <v>0</v>
      </c>
      <c r="LO177" s="26">
        <v>0</v>
      </c>
      <c r="LP177" s="26">
        <v>0</v>
      </c>
      <c r="LQ177" s="26">
        <v>0</v>
      </c>
      <c r="LR177" s="26">
        <v>0</v>
      </c>
      <c r="LS177" s="26">
        <v>0</v>
      </c>
      <c r="LT177" s="26">
        <v>0</v>
      </c>
      <c r="LU177" s="26">
        <v>0</v>
      </c>
      <c r="LV177" s="26">
        <v>0</v>
      </c>
      <c r="LW177" s="26">
        <v>0</v>
      </c>
      <c r="LX177" s="26">
        <v>0</v>
      </c>
      <c r="LY177" s="26">
        <v>0</v>
      </c>
      <c r="LZ177" s="26">
        <v>0</v>
      </c>
      <c r="MA177" s="26">
        <v>0</v>
      </c>
      <c r="MB177" s="26">
        <v>0</v>
      </c>
      <c r="MC177" s="26">
        <v>0</v>
      </c>
      <c r="MD177" s="26">
        <v>0</v>
      </c>
      <c r="ME177" s="26">
        <v>0</v>
      </c>
      <c r="MF177" s="26">
        <v>0</v>
      </c>
      <c r="MG177" s="26">
        <v>0</v>
      </c>
      <c r="MH177" s="26">
        <v>0</v>
      </c>
      <c r="MI177" s="26">
        <v>0</v>
      </c>
      <c r="MJ177" s="26">
        <v>0</v>
      </c>
      <c r="MK177" s="26">
        <v>0</v>
      </c>
      <c r="ML177" s="26">
        <v>0</v>
      </c>
      <c r="MM177" s="26">
        <v>0</v>
      </c>
      <c r="MN177" s="26">
        <v>0</v>
      </c>
      <c r="MO177" s="26">
        <v>0</v>
      </c>
      <c r="MP177" s="26">
        <v>0</v>
      </c>
      <c r="MQ177" s="26">
        <v>0</v>
      </c>
    </row>
    <row r="178" spans="1:355">
      <c r="A178" s="31" t="s">
        <v>153</v>
      </c>
      <c r="B178" s="26">
        <v>0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  <c r="BF178" s="26">
        <v>0</v>
      </c>
      <c r="BG178" s="26">
        <v>0</v>
      </c>
      <c r="BH178" s="26">
        <v>0</v>
      </c>
      <c r="BI178" s="26">
        <v>0</v>
      </c>
      <c r="BJ178" s="26">
        <v>0</v>
      </c>
      <c r="BK178" s="26">
        <v>0</v>
      </c>
      <c r="BL178" s="26">
        <v>0</v>
      </c>
      <c r="BM178" s="26">
        <v>0</v>
      </c>
      <c r="BN178" s="26">
        <v>0</v>
      </c>
      <c r="BO178" s="26">
        <v>0</v>
      </c>
      <c r="BP178" s="26"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0</v>
      </c>
      <c r="CB178" s="26">
        <v>0</v>
      </c>
      <c r="CC178" s="26">
        <v>0</v>
      </c>
      <c r="CD178" s="26">
        <v>0</v>
      </c>
      <c r="CE178" s="26">
        <v>0</v>
      </c>
      <c r="CF178" s="26">
        <v>0</v>
      </c>
      <c r="CG178" s="26"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v>0</v>
      </c>
      <c r="CM178" s="26">
        <v>0</v>
      </c>
      <c r="CN178" s="26">
        <v>0</v>
      </c>
      <c r="CO178" s="26">
        <v>24.873290000000001</v>
      </c>
      <c r="CP178" s="26">
        <v>0</v>
      </c>
      <c r="CQ178" s="26">
        <v>0</v>
      </c>
      <c r="CR178" s="26">
        <v>58.08</v>
      </c>
      <c r="CS178" s="26">
        <v>0</v>
      </c>
      <c r="CT178" s="26">
        <v>10.236879999999999</v>
      </c>
      <c r="CU178" s="26">
        <v>0</v>
      </c>
      <c r="CV178" s="26">
        <v>0</v>
      </c>
      <c r="CW178" s="26">
        <v>0</v>
      </c>
      <c r="CX178" s="26">
        <v>0</v>
      </c>
      <c r="CY178" s="26">
        <v>0</v>
      </c>
      <c r="CZ178" s="26">
        <v>0</v>
      </c>
      <c r="DA178" s="26">
        <v>0</v>
      </c>
      <c r="DB178" s="26">
        <v>0</v>
      </c>
      <c r="DC178" s="26">
        <v>0</v>
      </c>
      <c r="DD178" s="26">
        <v>0</v>
      </c>
      <c r="DE178" s="26">
        <v>0</v>
      </c>
      <c r="DF178" s="26">
        <v>0</v>
      </c>
      <c r="DG178" s="26">
        <v>0</v>
      </c>
      <c r="DH178" s="26">
        <v>0</v>
      </c>
      <c r="DI178" s="26">
        <v>0</v>
      </c>
      <c r="DJ178" s="26">
        <v>0</v>
      </c>
      <c r="DK178" s="26">
        <v>0</v>
      </c>
      <c r="DL178" s="26">
        <v>0</v>
      </c>
      <c r="DM178" s="26">
        <v>0</v>
      </c>
      <c r="DN178" s="26">
        <v>0</v>
      </c>
      <c r="DO178" s="26">
        <v>0</v>
      </c>
      <c r="DP178" s="26">
        <v>0</v>
      </c>
      <c r="DQ178" s="26">
        <v>0</v>
      </c>
      <c r="DR178" s="26">
        <v>0</v>
      </c>
      <c r="DS178" s="26">
        <v>0</v>
      </c>
      <c r="DT178" s="26">
        <v>0</v>
      </c>
      <c r="DU178" s="26">
        <v>0</v>
      </c>
      <c r="DV178" s="26">
        <v>0</v>
      </c>
      <c r="DW178" s="26">
        <v>0</v>
      </c>
      <c r="DX178" s="26">
        <v>0</v>
      </c>
      <c r="DY178" s="26">
        <v>0</v>
      </c>
      <c r="DZ178" s="26">
        <v>0</v>
      </c>
      <c r="EA178" s="26">
        <v>0</v>
      </c>
      <c r="EB178" s="26">
        <v>5.5767699999999998</v>
      </c>
      <c r="EC178" s="26">
        <v>0</v>
      </c>
      <c r="ED178" s="26">
        <v>0</v>
      </c>
      <c r="EE178" s="26">
        <v>0</v>
      </c>
      <c r="EF178" s="26">
        <v>0</v>
      </c>
      <c r="EG178" s="26">
        <v>0</v>
      </c>
      <c r="EH178" s="26">
        <v>0</v>
      </c>
      <c r="EI178" s="26">
        <v>0</v>
      </c>
      <c r="EJ178" s="26">
        <v>0</v>
      </c>
      <c r="EK178" s="26">
        <v>0</v>
      </c>
      <c r="EL178" s="26">
        <v>0</v>
      </c>
      <c r="EM178" s="26">
        <v>0</v>
      </c>
      <c r="EN178" s="26">
        <v>0</v>
      </c>
      <c r="EO178" s="26">
        <v>0</v>
      </c>
      <c r="EP178" s="26">
        <v>0</v>
      </c>
      <c r="EQ178" s="26">
        <v>0</v>
      </c>
      <c r="ER178" s="26">
        <v>2.13646</v>
      </c>
      <c r="ES178" s="26">
        <v>0</v>
      </c>
      <c r="ET178" s="26">
        <v>0</v>
      </c>
      <c r="EU178" s="26">
        <v>0</v>
      </c>
      <c r="EV178" s="26">
        <v>0</v>
      </c>
      <c r="EW178" s="26">
        <v>0</v>
      </c>
      <c r="EX178" s="26">
        <v>0</v>
      </c>
      <c r="EY178" s="26">
        <v>0</v>
      </c>
      <c r="EZ178" s="26">
        <v>0</v>
      </c>
      <c r="FA178" s="26">
        <v>0</v>
      </c>
      <c r="FB178" s="26">
        <v>0</v>
      </c>
      <c r="FC178" s="26">
        <v>11.867000000000001</v>
      </c>
      <c r="FD178" s="26">
        <v>0</v>
      </c>
      <c r="FE178" s="26">
        <v>0.42499999999999999</v>
      </c>
      <c r="FF178" s="26">
        <v>0</v>
      </c>
      <c r="FG178" s="26">
        <v>0</v>
      </c>
      <c r="FH178" s="26">
        <v>0</v>
      </c>
      <c r="FI178" s="26">
        <v>0</v>
      </c>
      <c r="FJ178" s="26">
        <v>0</v>
      </c>
      <c r="FK178" s="26">
        <v>0</v>
      </c>
      <c r="FL178" s="26">
        <v>0</v>
      </c>
      <c r="FM178" s="26">
        <v>0</v>
      </c>
      <c r="FN178" s="26">
        <v>0</v>
      </c>
      <c r="FO178" s="26">
        <v>0</v>
      </c>
      <c r="FP178" s="26">
        <v>0</v>
      </c>
      <c r="FQ178" s="26">
        <v>0</v>
      </c>
      <c r="FR178" s="26">
        <v>0</v>
      </c>
      <c r="FS178" s="26">
        <v>0</v>
      </c>
      <c r="FT178" s="26">
        <v>0</v>
      </c>
      <c r="FU178" s="26">
        <v>0</v>
      </c>
      <c r="FV178" s="26">
        <v>0</v>
      </c>
      <c r="FW178" s="26">
        <v>0</v>
      </c>
      <c r="FX178" s="26">
        <v>0</v>
      </c>
      <c r="FY178" s="26">
        <v>0</v>
      </c>
      <c r="FZ178" s="26">
        <v>0</v>
      </c>
      <c r="GA178" s="26">
        <v>0</v>
      </c>
      <c r="GB178" s="26">
        <v>0</v>
      </c>
      <c r="GC178" s="26">
        <v>0</v>
      </c>
      <c r="GD178" s="26">
        <v>0</v>
      </c>
      <c r="GE178" s="26">
        <v>0</v>
      </c>
      <c r="GF178" s="26">
        <v>37.344000000000001</v>
      </c>
      <c r="GG178" s="26">
        <v>3.5590099999999998</v>
      </c>
      <c r="GH178" s="26">
        <v>0.40204000000000001</v>
      </c>
      <c r="GI178" s="26">
        <v>0</v>
      </c>
      <c r="GJ178" s="26">
        <v>0</v>
      </c>
      <c r="GK178" s="26">
        <v>1.1990499999999999</v>
      </c>
      <c r="GL178" s="26">
        <v>0</v>
      </c>
      <c r="GM178" s="26">
        <v>0</v>
      </c>
      <c r="GN178" s="26">
        <v>0</v>
      </c>
      <c r="GO178" s="26">
        <v>0</v>
      </c>
      <c r="GP178" s="26">
        <v>0</v>
      </c>
      <c r="GQ178" s="26">
        <v>0</v>
      </c>
      <c r="GR178" s="26">
        <v>114.41732</v>
      </c>
      <c r="GS178" s="26">
        <v>17.898029999999999</v>
      </c>
      <c r="GT178" s="26">
        <v>16.08436</v>
      </c>
      <c r="GU178" s="26">
        <v>16.122800000000002</v>
      </c>
      <c r="GV178" s="26">
        <v>0</v>
      </c>
      <c r="GW178" s="26">
        <v>0</v>
      </c>
      <c r="GX178" s="26">
        <v>0</v>
      </c>
      <c r="GY178" s="26">
        <v>0.35918</v>
      </c>
      <c r="GZ178" s="26">
        <v>0</v>
      </c>
      <c r="HA178" s="26">
        <v>0</v>
      </c>
      <c r="HB178" s="26">
        <v>1.1962699999999999</v>
      </c>
      <c r="HC178" s="26">
        <v>0.66915000000000002</v>
      </c>
      <c r="HD178" s="26">
        <v>0</v>
      </c>
      <c r="HE178" s="26">
        <v>0</v>
      </c>
      <c r="HF178" s="26">
        <v>0</v>
      </c>
      <c r="HG178" s="26">
        <v>0</v>
      </c>
      <c r="HH178" s="26">
        <v>0</v>
      </c>
      <c r="HI178" s="26">
        <v>0</v>
      </c>
      <c r="HJ178" s="26">
        <v>0</v>
      </c>
      <c r="HK178" s="26">
        <v>0</v>
      </c>
      <c r="HL178" s="26">
        <v>0</v>
      </c>
      <c r="HM178" s="26">
        <v>0</v>
      </c>
      <c r="HN178" s="26">
        <v>3.0009100000000002</v>
      </c>
      <c r="HO178" s="26">
        <v>0</v>
      </c>
      <c r="HP178" s="26">
        <v>0</v>
      </c>
      <c r="HQ178" s="26">
        <v>9.8683999999999994</v>
      </c>
      <c r="HR178" s="26">
        <v>0</v>
      </c>
      <c r="HS178" s="26">
        <v>0</v>
      </c>
      <c r="HT178" s="26">
        <v>0</v>
      </c>
      <c r="HU178" s="26">
        <v>0</v>
      </c>
      <c r="HV178" s="26">
        <v>0</v>
      </c>
      <c r="HW178" s="26">
        <v>0</v>
      </c>
      <c r="HX178" s="26">
        <v>0.64712000000000003</v>
      </c>
      <c r="HY178" s="26">
        <v>2.0564399999999998</v>
      </c>
      <c r="HZ178" s="26">
        <v>1.82036</v>
      </c>
      <c r="IA178" s="26">
        <v>2.7454999999999998</v>
      </c>
      <c r="IB178" s="26">
        <v>0</v>
      </c>
      <c r="IC178" s="26">
        <v>2.1545700000000001</v>
      </c>
      <c r="ID178" s="26">
        <v>2.3537599999999999</v>
      </c>
      <c r="IE178" s="26">
        <v>10.376720000000001</v>
      </c>
      <c r="IF178" s="26">
        <v>0</v>
      </c>
      <c r="IG178" s="26">
        <v>3.0251700000000001</v>
      </c>
      <c r="IH178" s="26">
        <v>0</v>
      </c>
      <c r="II178" s="26">
        <v>2.1234299999999999</v>
      </c>
      <c r="IJ178" s="26">
        <v>0</v>
      </c>
      <c r="IK178" s="26">
        <v>2.4071600000000002</v>
      </c>
      <c r="IL178" s="26">
        <v>0</v>
      </c>
      <c r="IM178" s="26">
        <v>2.67666</v>
      </c>
      <c r="IN178" s="26">
        <v>0.61656999999999995</v>
      </c>
      <c r="IO178" s="26">
        <v>0</v>
      </c>
      <c r="IP178" s="26">
        <v>2.9316499999999999</v>
      </c>
      <c r="IQ178" s="26">
        <v>0</v>
      </c>
      <c r="IR178" s="26">
        <v>0</v>
      </c>
      <c r="IS178" s="26">
        <v>0</v>
      </c>
      <c r="IT178" s="26">
        <v>2.0791200000000001</v>
      </c>
      <c r="IU178" s="26">
        <v>0</v>
      </c>
      <c r="IV178" s="26">
        <v>2.53342</v>
      </c>
      <c r="IW178" s="26">
        <v>0.44229000000000002</v>
      </c>
      <c r="IX178" s="26">
        <v>0</v>
      </c>
      <c r="IY178" s="26">
        <v>4.0056599999999998</v>
      </c>
      <c r="IZ178" s="26">
        <v>0.56798000000000004</v>
      </c>
      <c r="JA178" s="26">
        <v>8.9029299999999996</v>
      </c>
      <c r="JB178" s="26">
        <v>0.34022999999999998</v>
      </c>
      <c r="JC178" s="26">
        <v>1.6112599999999999</v>
      </c>
      <c r="JD178" s="26">
        <v>0</v>
      </c>
      <c r="JE178" s="26">
        <v>0.73499999999999999</v>
      </c>
      <c r="JF178" s="26">
        <v>3.1705399999999999</v>
      </c>
      <c r="JG178" s="26">
        <v>0</v>
      </c>
      <c r="JH178" s="26">
        <v>0</v>
      </c>
      <c r="JI178" s="26">
        <v>0</v>
      </c>
      <c r="JJ178" s="26">
        <v>0</v>
      </c>
      <c r="JK178" s="26">
        <v>0.61409000000000002</v>
      </c>
      <c r="JL178" s="26">
        <v>0</v>
      </c>
      <c r="JM178" s="26">
        <v>5.7898199999999997</v>
      </c>
      <c r="JN178" s="26">
        <v>6.6630000000000003</v>
      </c>
      <c r="JO178" s="26">
        <v>1.105</v>
      </c>
      <c r="JP178" s="26">
        <v>3.2240000000000002</v>
      </c>
      <c r="JQ178" s="26">
        <v>0</v>
      </c>
      <c r="JR178" s="26">
        <v>6.0110200000000003</v>
      </c>
      <c r="JS178" s="26">
        <v>2.4345699999999999</v>
      </c>
      <c r="JT178" s="26">
        <v>2.7279100000000001</v>
      </c>
      <c r="JU178" s="26">
        <v>2.2943899999999999</v>
      </c>
      <c r="JV178" s="26">
        <v>7.1400800000000002</v>
      </c>
      <c r="JW178" s="26">
        <v>1.6556</v>
      </c>
      <c r="JX178" s="26">
        <v>0.754</v>
      </c>
      <c r="JY178" s="26">
        <v>0.98</v>
      </c>
      <c r="JZ178" s="26">
        <v>0.29799999999999999</v>
      </c>
      <c r="KA178" s="26">
        <v>0</v>
      </c>
      <c r="KB178" s="26">
        <v>0.19689000000000001</v>
      </c>
      <c r="KC178" s="26">
        <v>8.5169999999999996E-2</v>
      </c>
      <c r="KD178" s="26">
        <v>2.14785</v>
      </c>
      <c r="KE178" s="26">
        <v>0.29171000000000002</v>
      </c>
      <c r="KF178" s="26">
        <v>0</v>
      </c>
      <c r="KG178" s="26">
        <v>0</v>
      </c>
      <c r="KH178" s="26">
        <v>0.43648999999999999</v>
      </c>
      <c r="KI178" s="26">
        <v>0</v>
      </c>
      <c r="KJ178" s="26">
        <v>0.29532999999999998</v>
      </c>
      <c r="KK178" s="26">
        <v>0</v>
      </c>
      <c r="KL178" s="26">
        <v>0</v>
      </c>
      <c r="KM178" s="26">
        <v>0</v>
      </c>
      <c r="KN178" s="26">
        <v>0</v>
      </c>
      <c r="KO178" s="26">
        <v>0</v>
      </c>
      <c r="KP178" s="26">
        <v>0</v>
      </c>
      <c r="KQ178" s="26">
        <v>30.876259999999998</v>
      </c>
      <c r="KR178" s="26">
        <v>0</v>
      </c>
      <c r="KS178" s="26">
        <v>31.615760000000002</v>
      </c>
      <c r="KT178" s="26">
        <v>0</v>
      </c>
      <c r="KU178" s="26">
        <v>0</v>
      </c>
      <c r="KV178" s="26">
        <v>0</v>
      </c>
      <c r="KW178" s="26">
        <v>21.291160000000001</v>
      </c>
      <c r="KX178" s="26">
        <v>0</v>
      </c>
      <c r="KY178" s="26">
        <v>0.74299999999999999</v>
      </c>
      <c r="KZ178" s="26">
        <v>0</v>
      </c>
      <c r="LA178" s="26">
        <v>3.4607899999999998</v>
      </c>
      <c r="LB178" s="26">
        <v>0.75348000000000004</v>
      </c>
      <c r="LC178" s="26">
        <v>0</v>
      </c>
      <c r="LD178" s="26">
        <v>0</v>
      </c>
      <c r="LE178" s="26">
        <v>0</v>
      </c>
      <c r="LF178" s="26">
        <v>0</v>
      </c>
      <c r="LG178" s="26">
        <v>0.50675999999999999</v>
      </c>
      <c r="LH178" s="26">
        <v>0</v>
      </c>
      <c r="LI178" s="26">
        <v>0</v>
      </c>
      <c r="LJ178" s="26">
        <v>4.3159999999999998</v>
      </c>
      <c r="LK178" s="26">
        <v>0</v>
      </c>
      <c r="LL178" s="26">
        <v>0</v>
      </c>
      <c r="LM178" s="26">
        <v>0</v>
      </c>
      <c r="LN178" s="26">
        <v>0</v>
      </c>
      <c r="LO178" s="26">
        <v>0</v>
      </c>
      <c r="LP178" s="26">
        <v>0.22</v>
      </c>
      <c r="LQ178" s="26">
        <v>5.8518299999999996</v>
      </c>
      <c r="LR178" s="26">
        <v>0</v>
      </c>
      <c r="LS178" s="26">
        <v>0</v>
      </c>
      <c r="LT178" s="26">
        <v>2.5288900000000001</v>
      </c>
      <c r="LU178" s="26">
        <v>0</v>
      </c>
      <c r="LV178" s="26">
        <v>0</v>
      </c>
      <c r="LW178" s="26">
        <v>0</v>
      </c>
      <c r="LX178" s="26">
        <v>0</v>
      </c>
      <c r="LY178" s="26">
        <v>0</v>
      </c>
      <c r="LZ178" s="26">
        <v>0</v>
      </c>
      <c r="MA178" s="26">
        <v>0</v>
      </c>
      <c r="MB178" s="26">
        <v>0.11656</v>
      </c>
      <c r="MC178" s="26">
        <v>0</v>
      </c>
      <c r="MD178" s="26">
        <v>1.06481</v>
      </c>
      <c r="ME178" s="26">
        <v>0</v>
      </c>
      <c r="MF178" s="26">
        <v>0.38800000000000001</v>
      </c>
      <c r="MG178" s="26">
        <v>1.50176</v>
      </c>
      <c r="MH178" s="26">
        <v>0</v>
      </c>
      <c r="MI178" s="26">
        <v>0</v>
      </c>
      <c r="MJ178" s="26">
        <v>0.69769000000000003</v>
      </c>
      <c r="MK178" s="26">
        <v>0</v>
      </c>
      <c r="ML178" s="26">
        <v>0.17013</v>
      </c>
      <c r="MM178" s="26">
        <v>0.62221000000000004</v>
      </c>
      <c r="MN178" s="26">
        <v>0.99709999999999999</v>
      </c>
      <c r="MO178" s="26">
        <v>0</v>
      </c>
      <c r="MP178" s="26">
        <v>33.561070000000001</v>
      </c>
      <c r="MQ178" s="26">
        <v>0</v>
      </c>
    </row>
    <row r="179" spans="1:355">
      <c r="A179" s="31" t="s">
        <v>154</v>
      </c>
      <c r="B179" s="26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80.634</v>
      </c>
      <c r="X179" s="26">
        <v>83.712000000000003</v>
      </c>
      <c r="Y179" s="26">
        <v>0</v>
      </c>
      <c r="Z179" s="26">
        <v>0</v>
      </c>
      <c r="AA179" s="26">
        <v>0</v>
      </c>
      <c r="AB179" s="26">
        <v>0</v>
      </c>
      <c r="AC179" s="26">
        <v>142.05199999999999</v>
      </c>
      <c r="AD179" s="26">
        <v>0</v>
      </c>
      <c r="AE179" s="26">
        <v>0.50800000000000001</v>
      </c>
      <c r="AF179" s="26">
        <v>0</v>
      </c>
      <c r="AG179" s="26">
        <v>0</v>
      </c>
      <c r="AH179" s="26">
        <v>0</v>
      </c>
      <c r="AI179" s="26">
        <v>0</v>
      </c>
      <c r="AJ179" s="26">
        <v>0.63700000000000001</v>
      </c>
      <c r="AK179" s="26">
        <v>0</v>
      </c>
      <c r="AL179" s="26">
        <v>0</v>
      </c>
      <c r="AM179" s="26">
        <v>5.875</v>
      </c>
      <c r="AN179" s="26">
        <v>0</v>
      </c>
      <c r="AO179" s="26">
        <v>0</v>
      </c>
      <c r="AP179" s="26">
        <v>0</v>
      </c>
      <c r="AQ179" s="26">
        <v>0</v>
      </c>
      <c r="AR179" s="26">
        <v>59.085000000000001</v>
      </c>
      <c r="AS179" s="26">
        <v>0</v>
      </c>
      <c r="AT179" s="26">
        <v>0</v>
      </c>
      <c r="AU179" s="26">
        <v>0</v>
      </c>
      <c r="AV179" s="26">
        <v>0</v>
      </c>
      <c r="AW179" s="26">
        <v>0</v>
      </c>
      <c r="AX179" s="26">
        <v>0</v>
      </c>
      <c r="AY179" s="26">
        <v>42.352849999999997</v>
      </c>
      <c r="AZ179" s="26">
        <v>0</v>
      </c>
      <c r="BA179" s="26">
        <v>0</v>
      </c>
      <c r="BB179" s="26">
        <v>50.10586</v>
      </c>
      <c r="BC179" s="26">
        <v>0</v>
      </c>
      <c r="BD179" s="26">
        <v>0</v>
      </c>
      <c r="BE179" s="26">
        <v>0</v>
      </c>
      <c r="BF179" s="26">
        <v>65.443380000000005</v>
      </c>
      <c r="BG179" s="26">
        <v>0</v>
      </c>
      <c r="BH179" s="26">
        <v>0</v>
      </c>
      <c r="BI179" s="26">
        <v>0</v>
      </c>
      <c r="BJ179" s="26">
        <v>0</v>
      </c>
      <c r="BK179" s="26">
        <v>0</v>
      </c>
      <c r="BL179" s="26">
        <v>13.156000000000001</v>
      </c>
      <c r="BM179" s="26">
        <v>35.182000000000002</v>
      </c>
      <c r="BN179" s="26">
        <v>10.586</v>
      </c>
      <c r="BO179" s="26">
        <v>69.42013</v>
      </c>
      <c r="BP179" s="26">
        <v>0</v>
      </c>
      <c r="BQ179" s="26">
        <v>11.673999999999999</v>
      </c>
      <c r="BR179" s="26">
        <v>0</v>
      </c>
      <c r="BS179" s="26">
        <v>0</v>
      </c>
      <c r="BT179" s="26">
        <v>60.490029999999997</v>
      </c>
      <c r="BU179" s="26">
        <v>0</v>
      </c>
      <c r="BV179" s="26">
        <v>0</v>
      </c>
      <c r="BW179" s="26">
        <v>101.89888999999999</v>
      </c>
      <c r="BX179" s="26">
        <v>0</v>
      </c>
      <c r="BY179" s="26">
        <v>0</v>
      </c>
      <c r="BZ179" s="26">
        <v>0</v>
      </c>
      <c r="CA179" s="26">
        <v>0</v>
      </c>
      <c r="CB179" s="26">
        <v>0</v>
      </c>
      <c r="CC179" s="26">
        <v>65.320329999999998</v>
      </c>
      <c r="CD179" s="26">
        <v>92.732479999999995</v>
      </c>
      <c r="CE179" s="26">
        <v>0</v>
      </c>
      <c r="CF179" s="26">
        <v>30.38</v>
      </c>
      <c r="CG179" s="26">
        <v>0</v>
      </c>
      <c r="CH179" s="26">
        <v>34.89723</v>
      </c>
      <c r="CI179" s="26">
        <v>0</v>
      </c>
      <c r="CJ179" s="26">
        <v>36.710709999999999</v>
      </c>
      <c r="CK179" s="26">
        <v>0</v>
      </c>
      <c r="CL179" s="26">
        <v>0</v>
      </c>
      <c r="CM179" s="26">
        <v>0</v>
      </c>
      <c r="CN179" s="26">
        <v>0</v>
      </c>
      <c r="CO179" s="26">
        <v>0</v>
      </c>
      <c r="CP179" s="26">
        <v>0</v>
      </c>
      <c r="CQ179" s="26">
        <v>0</v>
      </c>
      <c r="CR179" s="26">
        <v>96.422340000000005</v>
      </c>
      <c r="CS179" s="26">
        <v>0</v>
      </c>
      <c r="CT179" s="26">
        <v>0</v>
      </c>
      <c r="CU179" s="26">
        <v>81.306489999999997</v>
      </c>
      <c r="CV179" s="26">
        <v>0</v>
      </c>
      <c r="CW179" s="26">
        <v>106.85083</v>
      </c>
      <c r="CX179" s="26">
        <v>0</v>
      </c>
      <c r="CY179" s="26">
        <v>0</v>
      </c>
      <c r="CZ179" s="26">
        <v>0</v>
      </c>
      <c r="DA179" s="26">
        <v>0</v>
      </c>
      <c r="DB179" s="26">
        <v>0</v>
      </c>
      <c r="DC179" s="26">
        <v>49.546439999999997</v>
      </c>
      <c r="DD179" s="26">
        <v>0</v>
      </c>
      <c r="DE179" s="26">
        <v>0</v>
      </c>
      <c r="DF179" s="26">
        <v>0</v>
      </c>
      <c r="DG179" s="26">
        <v>0</v>
      </c>
      <c r="DH179" s="26">
        <v>0</v>
      </c>
      <c r="DI179" s="26">
        <v>0</v>
      </c>
      <c r="DJ179" s="26">
        <v>0</v>
      </c>
      <c r="DK179" s="26">
        <v>0.84</v>
      </c>
      <c r="DL179" s="26">
        <v>0</v>
      </c>
      <c r="DM179" s="26">
        <v>0</v>
      </c>
      <c r="DN179" s="26">
        <v>61.045769999999997</v>
      </c>
      <c r="DO179" s="26">
        <v>0</v>
      </c>
      <c r="DP179" s="26">
        <v>0</v>
      </c>
      <c r="DQ179" s="26">
        <v>110.58779</v>
      </c>
      <c r="DR179" s="26">
        <v>0</v>
      </c>
      <c r="DS179" s="26">
        <v>13.65</v>
      </c>
      <c r="DT179" s="26">
        <v>0</v>
      </c>
      <c r="DU179" s="26">
        <v>0</v>
      </c>
      <c r="DV179" s="26">
        <v>19.91001</v>
      </c>
      <c r="DW179" s="26">
        <v>0</v>
      </c>
      <c r="DX179" s="26">
        <v>0</v>
      </c>
      <c r="DY179" s="26">
        <v>0</v>
      </c>
      <c r="DZ179" s="26">
        <v>0</v>
      </c>
      <c r="EA179" s="26">
        <v>0</v>
      </c>
      <c r="EB179" s="26">
        <v>0</v>
      </c>
      <c r="EC179" s="26">
        <v>0</v>
      </c>
      <c r="ED179" s="26">
        <v>0</v>
      </c>
      <c r="EE179" s="26">
        <v>20.925799999999999</v>
      </c>
      <c r="EF179" s="26">
        <v>0</v>
      </c>
      <c r="EG179" s="26">
        <v>0</v>
      </c>
      <c r="EH179" s="26">
        <v>0.36</v>
      </c>
      <c r="EI179" s="26">
        <v>0</v>
      </c>
      <c r="EJ179" s="26">
        <v>0</v>
      </c>
      <c r="EK179" s="26">
        <v>0</v>
      </c>
      <c r="EL179" s="26">
        <v>0</v>
      </c>
      <c r="EM179" s="26">
        <v>0</v>
      </c>
      <c r="EN179" s="26">
        <v>6.09</v>
      </c>
      <c r="EO179" s="26">
        <v>0</v>
      </c>
      <c r="EP179" s="26">
        <v>0</v>
      </c>
      <c r="EQ179" s="26">
        <v>0</v>
      </c>
      <c r="ER179" s="26">
        <v>0</v>
      </c>
      <c r="ES179" s="26">
        <v>0</v>
      </c>
      <c r="ET179" s="26">
        <v>0</v>
      </c>
      <c r="EU179" s="26">
        <v>0</v>
      </c>
      <c r="EV179" s="26">
        <v>0</v>
      </c>
      <c r="EW179" s="26">
        <v>0</v>
      </c>
      <c r="EX179" s="26">
        <v>0</v>
      </c>
      <c r="EY179" s="26">
        <v>0</v>
      </c>
      <c r="EZ179" s="26">
        <v>0</v>
      </c>
      <c r="FA179" s="26">
        <v>0</v>
      </c>
      <c r="FB179" s="26">
        <v>0</v>
      </c>
      <c r="FC179" s="26">
        <v>0</v>
      </c>
      <c r="FD179" s="26">
        <v>0</v>
      </c>
      <c r="FE179" s="26">
        <v>0</v>
      </c>
      <c r="FF179" s="26">
        <v>0</v>
      </c>
      <c r="FG179" s="26">
        <v>0</v>
      </c>
      <c r="FH179" s="26">
        <v>0</v>
      </c>
      <c r="FI179" s="26">
        <v>0</v>
      </c>
      <c r="FJ179" s="26">
        <v>0.1</v>
      </c>
      <c r="FK179" s="26">
        <v>0</v>
      </c>
      <c r="FL179" s="26">
        <v>0</v>
      </c>
      <c r="FM179" s="26">
        <v>0</v>
      </c>
      <c r="FN179" s="26">
        <v>0</v>
      </c>
      <c r="FO179" s="26">
        <v>0</v>
      </c>
      <c r="FP179" s="26">
        <v>0</v>
      </c>
      <c r="FQ179" s="26">
        <v>0</v>
      </c>
      <c r="FR179" s="26">
        <v>0</v>
      </c>
      <c r="FS179" s="26">
        <v>0</v>
      </c>
      <c r="FT179" s="26">
        <v>0</v>
      </c>
      <c r="FU179" s="26">
        <v>0</v>
      </c>
      <c r="FV179" s="26">
        <v>0</v>
      </c>
      <c r="FW179" s="26">
        <v>5.0894899999999996</v>
      </c>
      <c r="FX179" s="26">
        <v>52.81</v>
      </c>
      <c r="FY179" s="26">
        <v>0</v>
      </c>
      <c r="FZ179" s="26">
        <v>0</v>
      </c>
      <c r="GA179" s="26">
        <v>0</v>
      </c>
      <c r="GB179" s="26">
        <v>0</v>
      </c>
      <c r="GC179" s="26">
        <v>0</v>
      </c>
      <c r="GD179" s="26">
        <v>14.93722</v>
      </c>
      <c r="GE179" s="26">
        <v>0</v>
      </c>
      <c r="GF179" s="26">
        <v>0</v>
      </c>
      <c r="GG179" s="26">
        <v>0</v>
      </c>
      <c r="GH179" s="26">
        <v>0</v>
      </c>
      <c r="GI179" s="26">
        <v>0</v>
      </c>
      <c r="GJ179" s="26">
        <v>0</v>
      </c>
      <c r="GK179" s="26">
        <v>0</v>
      </c>
      <c r="GL179" s="26">
        <v>0</v>
      </c>
      <c r="GM179" s="26">
        <v>0</v>
      </c>
      <c r="GN179" s="26">
        <v>0</v>
      </c>
      <c r="GO179" s="26">
        <v>0</v>
      </c>
      <c r="GP179" s="26">
        <v>0</v>
      </c>
      <c r="GQ179" s="26">
        <v>0</v>
      </c>
      <c r="GR179" s="26">
        <v>0</v>
      </c>
      <c r="GS179" s="26">
        <v>0</v>
      </c>
      <c r="GT179" s="26">
        <v>0</v>
      </c>
      <c r="GU179" s="26">
        <v>0</v>
      </c>
      <c r="GV179" s="26">
        <v>0</v>
      </c>
      <c r="GW179" s="26">
        <v>0</v>
      </c>
      <c r="GX179" s="26">
        <v>7.3956</v>
      </c>
      <c r="GY179" s="26">
        <v>0</v>
      </c>
      <c r="GZ179" s="26">
        <v>0</v>
      </c>
      <c r="HA179" s="26">
        <v>0</v>
      </c>
      <c r="HB179" s="26">
        <v>0</v>
      </c>
      <c r="HC179" s="26">
        <v>13.68</v>
      </c>
      <c r="HD179" s="26">
        <v>0</v>
      </c>
      <c r="HE179" s="26">
        <v>0</v>
      </c>
      <c r="HF179" s="26">
        <v>46.013300000000001</v>
      </c>
      <c r="HG179" s="26">
        <v>0</v>
      </c>
      <c r="HH179" s="26">
        <v>0</v>
      </c>
      <c r="HI179" s="26">
        <v>0</v>
      </c>
      <c r="HJ179" s="26">
        <v>0.10150000000000001</v>
      </c>
      <c r="HK179" s="26">
        <v>0</v>
      </c>
      <c r="HL179" s="26">
        <v>0</v>
      </c>
      <c r="HM179" s="26">
        <v>0</v>
      </c>
      <c r="HN179" s="26">
        <v>9.4365299999999994</v>
      </c>
      <c r="HO179" s="26">
        <v>0</v>
      </c>
      <c r="HP179" s="26">
        <v>0</v>
      </c>
      <c r="HQ179" s="26">
        <v>1.9736800000000001</v>
      </c>
      <c r="HR179" s="26">
        <v>0</v>
      </c>
      <c r="HS179" s="26">
        <v>0</v>
      </c>
      <c r="HT179" s="26">
        <v>5.1219000000000001</v>
      </c>
      <c r="HU179" s="26">
        <v>0</v>
      </c>
      <c r="HV179" s="26">
        <v>0</v>
      </c>
      <c r="HW179" s="26">
        <v>49.03237</v>
      </c>
      <c r="HX179" s="26">
        <v>0.16400000000000001</v>
      </c>
      <c r="HY179" s="26">
        <v>0</v>
      </c>
      <c r="HZ179" s="26">
        <v>0</v>
      </c>
      <c r="IA179" s="26">
        <v>0</v>
      </c>
      <c r="IB179" s="26">
        <v>1.5</v>
      </c>
      <c r="IC179" s="26">
        <v>0</v>
      </c>
      <c r="ID179" s="26">
        <v>5.5</v>
      </c>
      <c r="IE179" s="26">
        <v>0</v>
      </c>
      <c r="IF179" s="26">
        <v>1.3967499999999999</v>
      </c>
      <c r="IG179" s="26">
        <v>459.41021999999998</v>
      </c>
      <c r="IH179" s="26">
        <v>0</v>
      </c>
      <c r="II179" s="26">
        <v>305.71733999999998</v>
      </c>
      <c r="IJ179" s="26">
        <v>0</v>
      </c>
      <c r="IK179" s="26">
        <v>0</v>
      </c>
      <c r="IL179" s="26">
        <v>0</v>
      </c>
      <c r="IM179" s="26">
        <v>0</v>
      </c>
      <c r="IN179" s="26">
        <v>0</v>
      </c>
      <c r="IO179" s="26">
        <v>0</v>
      </c>
      <c r="IP179" s="26">
        <v>0.94132000000000005</v>
      </c>
      <c r="IQ179" s="26">
        <v>0</v>
      </c>
      <c r="IR179" s="26">
        <v>0</v>
      </c>
      <c r="IS179" s="26">
        <v>0.88614000000000004</v>
      </c>
      <c r="IT179" s="26">
        <v>2.2481</v>
      </c>
      <c r="IU179" s="26">
        <v>0</v>
      </c>
      <c r="IV179" s="26">
        <v>0.88507000000000002</v>
      </c>
      <c r="IW179" s="26">
        <v>0</v>
      </c>
      <c r="IX179" s="26">
        <v>0</v>
      </c>
      <c r="IY179" s="26">
        <v>0</v>
      </c>
      <c r="IZ179" s="26">
        <v>0</v>
      </c>
      <c r="JA179" s="26">
        <v>0.2</v>
      </c>
      <c r="JB179" s="26">
        <v>0</v>
      </c>
      <c r="JC179" s="26">
        <v>0</v>
      </c>
      <c r="JD179" s="26">
        <v>0</v>
      </c>
      <c r="JE179" s="26">
        <v>0</v>
      </c>
      <c r="JF179" s="26">
        <v>0</v>
      </c>
      <c r="JG179" s="26">
        <v>0</v>
      </c>
      <c r="JH179" s="26">
        <v>54.538469999999997</v>
      </c>
      <c r="JI179" s="26">
        <v>273.38718999999998</v>
      </c>
      <c r="JJ179" s="26">
        <v>0</v>
      </c>
      <c r="JK179" s="26">
        <v>0</v>
      </c>
      <c r="JL179" s="26">
        <v>6.9817999999999998</v>
      </c>
      <c r="JM179" s="26">
        <v>81.234769999999997</v>
      </c>
      <c r="JN179" s="26">
        <v>0</v>
      </c>
      <c r="JO179" s="26">
        <v>0</v>
      </c>
      <c r="JP179" s="26">
        <v>144.19399999999999</v>
      </c>
      <c r="JQ179" s="26">
        <v>0</v>
      </c>
      <c r="JR179" s="26">
        <v>0</v>
      </c>
      <c r="JS179" s="26">
        <v>59.500329999999998</v>
      </c>
      <c r="JT179" s="26">
        <v>0</v>
      </c>
      <c r="JU179" s="26">
        <v>0</v>
      </c>
      <c r="JV179" s="26">
        <v>7.2605599999999999</v>
      </c>
      <c r="JW179" s="26">
        <v>0</v>
      </c>
      <c r="JX179" s="26">
        <v>0</v>
      </c>
      <c r="JY179" s="26">
        <v>67.975999999999999</v>
      </c>
      <c r="JZ179" s="26">
        <v>57.204999999999998</v>
      </c>
      <c r="KA179" s="26">
        <v>0</v>
      </c>
      <c r="KB179" s="26">
        <v>0</v>
      </c>
      <c r="KC179" s="26">
        <v>0</v>
      </c>
      <c r="KD179" s="26">
        <v>0</v>
      </c>
      <c r="KE179" s="26">
        <v>0</v>
      </c>
      <c r="KF179" s="26">
        <v>0</v>
      </c>
      <c r="KG179" s="26">
        <v>80.072550000000007</v>
      </c>
      <c r="KH179" s="26">
        <v>0</v>
      </c>
      <c r="KI179" s="26">
        <v>0</v>
      </c>
      <c r="KJ179" s="26">
        <v>0</v>
      </c>
      <c r="KK179" s="26">
        <v>0</v>
      </c>
      <c r="KL179" s="26">
        <v>0</v>
      </c>
      <c r="KM179" s="26">
        <v>0</v>
      </c>
      <c r="KN179" s="26">
        <v>0</v>
      </c>
      <c r="KO179" s="26">
        <v>0</v>
      </c>
      <c r="KP179" s="26">
        <v>0</v>
      </c>
      <c r="KQ179" s="26">
        <v>0</v>
      </c>
      <c r="KR179" s="26">
        <v>0</v>
      </c>
      <c r="KS179" s="26">
        <v>0</v>
      </c>
      <c r="KT179" s="26">
        <v>0</v>
      </c>
      <c r="KU179" s="26">
        <v>0</v>
      </c>
      <c r="KV179" s="26">
        <v>0</v>
      </c>
      <c r="KW179" s="26">
        <v>0</v>
      </c>
      <c r="KX179" s="26">
        <v>0</v>
      </c>
      <c r="KY179" s="26">
        <v>0</v>
      </c>
      <c r="KZ179" s="26">
        <v>0</v>
      </c>
      <c r="LA179" s="26">
        <v>0</v>
      </c>
      <c r="LB179" s="26">
        <v>0</v>
      </c>
      <c r="LC179" s="26">
        <v>0</v>
      </c>
      <c r="LD179" s="26">
        <v>0</v>
      </c>
      <c r="LE179" s="26">
        <v>0</v>
      </c>
      <c r="LF179" s="26">
        <v>0</v>
      </c>
      <c r="LG179" s="26">
        <v>1379.1361400000001</v>
      </c>
      <c r="LH179" s="26">
        <v>232.91897</v>
      </c>
      <c r="LI179" s="26">
        <v>53.51755</v>
      </c>
      <c r="LJ179" s="26">
        <v>0.81100000000000005</v>
      </c>
      <c r="LK179" s="26">
        <v>0</v>
      </c>
      <c r="LL179" s="26">
        <v>0</v>
      </c>
      <c r="LM179" s="26">
        <v>108.63923</v>
      </c>
      <c r="LN179" s="26">
        <v>0</v>
      </c>
      <c r="LO179" s="26">
        <v>0</v>
      </c>
      <c r="LP179" s="26">
        <v>0</v>
      </c>
      <c r="LQ179" s="26">
        <v>0</v>
      </c>
      <c r="LR179" s="26">
        <v>0</v>
      </c>
      <c r="LS179" s="26">
        <v>0</v>
      </c>
      <c r="LT179" s="26">
        <v>0</v>
      </c>
      <c r="LU179" s="26">
        <v>9.8920000000000008E-2</v>
      </c>
      <c r="LV179" s="26">
        <v>0</v>
      </c>
      <c r="LW179" s="26">
        <v>0</v>
      </c>
      <c r="LX179" s="26">
        <v>0</v>
      </c>
      <c r="LY179" s="26">
        <v>0</v>
      </c>
      <c r="LZ179" s="26">
        <v>0</v>
      </c>
      <c r="MA179" s="26">
        <v>0</v>
      </c>
      <c r="MB179" s="26">
        <v>8.9071800000000003</v>
      </c>
      <c r="MC179" s="26">
        <v>38</v>
      </c>
      <c r="MD179" s="26">
        <v>0</v>
      </c>
      <c r="ME179" s="26">
        <v>0</v>
      </c>
      <c r="MF179" s="26">
        <v>0</v>
      </c>
      <c r="MG179" s="26">
        <v>0</v>
      </c>
      <c r="MH179" s="26">
        <v>0</v>
      </c>
      <c r="MI179" s="26">
        <v>0</v>
      </c>
      <c r="MJ179" s="26">
        <v>0</v>
      </c>
      <c r="MK179" s="26">
        <v>0.29675999999999991</v>
      </c>
      <c r="ML179" s="26">
        <v>0</v>
      </c>
      <c r="MM179" s="26">
        <v>0</v>
      </c>
      <c r="MN179" s="26">
        <v>0</v>
      </c>
      <c r="MO179" s="26">
        <v>0</v>
      </c>
      <c r="MP179" s="26">
        <v>0</v>
      </c>
      <c r="MQ179" s="26">
        <v>0</v>
      </c>
    </row>
    <row r="180" spans="1:355">
      <c r="A180" s="31" t="s">
        <v>155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49.744999999999997</v>
      </c>
      <c r="Z180" s="26">
        <v>0</v>
      </c>
      <c r="AA180" s="26">
        <v>0</v>
      </c>
      <c r="AB180" s="26">
        <v>0</v>
      </c>
      <c r="AC180" s="26">
        <v>0</v>
      </c>
      <c r="AD180" s="26">
        <v>0.72899999999999998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5.6639999999999997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5.03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  <c r="BF180" s="26">
        <v>0</v>
      </c>
      <c r="BG180" s="26">
        <v>0</v>
      </c>
      <c r="BH180" s="26">
        <v>0</v>
      </c>
      <c r="BI180" s="26">
        <v>0</v>
      </c>
      <c r="BJ180" s="26">
        <v>0</v>
      </c>
      <c r="BK180" s="26">
        <v>0</v>
      </c>
      <c r="BL180" s="26">
        <v>0</v>
      </c>
      <c r="BM180" s="26">
        <v>0</v>
      </c>
      <c r="BN180" s="26">
        <v>0</v>
      </c>
      <c r="BO180" s="26">
        <v>0</v>
      </c>
      <c r="BP180" s="26">
        <v>0</v>
      </c>
      <c r="BQ180" s="26">
        <v>0</v>
      </c>
      <c r="BR180" s="26">
        <v>0</v>
      </c>
      <c r="BS180" s="26">
        <v>0</v>
      </c>
      <c r="BT180" s="26">
        <v>0</v>
      </c>
      <c r="BU180" s="26">
        <v>0</v>
      </c>
      <c r="BV180" s="26">
        <v>0</v>
      </c>
      <c r="BW180" s="26">
        <v>0</v>
      </c>
      <c r="BX180" s="26">
        <v>0</v>
      </c>
      <c r="BY180" s="26">
        <v>0</v>
      </c>
      <c r="BZ180" s="26">
        <v>0</v>
      </c>
      <c r="CA180" s="26">
        <v>0</v>
      </c>
      <c r="CB180" s="26">
        <v>0</v>
      </c>
      <c r="CC180" s="26">
        <v>0</v>
      </c>
      <c r="CD180" s="26">
        <v>0</v>
      </c>
      <c r="CE180" s="26">
        <v>0</v>
      </c>
      <c r="CF180" s="26">
        <v>0</v>
      </c>
      <c r="CG180" s="26">
        <v>0</v>
      </c>
      <c r="CH180" s="26">
        <v>0</v>
      </c>
      <c r="CI180" s="26">
        <v>0</v>
      </c>
      <c r="CJ180" s="26">
        <v>0</v>
      </c>
      <c r="CK180" s="26">
        <v>0</v>
      </c>
      <c r="CL180" s="26">
        <v>0</v>
      </c>
      <c r="CM180" s="26">
        <v>0</v>
      </c>
      <c r="CN180" s="26">
        <v>0</v>
      </c>
      <c r="CO180" s="26">
        <v>0</v>
      </c>
      <c r="CP180" s="26">
        <v>0</v>
      </c>
      <c r="CQ180" s="26">
        <v>0</v>
      </c>
      <c r="CR180" s="26">
        <v>0</v>
      </c>
      <c r="CS180" s="26">
        <v>0</v>
      </c>
      <c r="CT180" s="26">
        <v>0</v>
      </c>
      <c r="CU180" s="26">
        <v>0</v>
      </c>
      <c r="CV180" s="26">
        <v>0</v>
      </c>
      <c r="CW180" s="26">
        <v>0</v>
      </c>
      <c r="CX180" s="26">
        <v>0</v>
      </c>
      <c r="CY180" s="26">
        <v>0</v>
      </c>
      <c r="CZ180" s="26">
        <v>7.1639999999999995E-2</v>
      </c>
      <c r="DA180" s="26">
        <v>0</v>
      </c>
      <c r="DB180" s="26">
        <v>0</v>
      </c>
      <c r="DC180" s="26">
        <v>0.13613</v>
      </c>
      <c r="DD180" s="26">
        <v>0</v>
      </c>
      <c r="DE180" s="26">
        <v>9.5329999999999998E-2</v>
      </c>
      <c r="DF180" s="26">
        <v>0</v>
      </c>
      <c r="DG180" s="26">
        <v>0</v>
      </c>
      <c r="DH180" s="26">
        <v>0</v>
      </c>
      <c r="DI180" s="26">
        <v>0</v>
      </c>
      <c r="DJ180" s="26">
        <v>0</v>
      </c>
      <c r="DK180" s="26">
        <v>0</v>
      </c>
      <c r="DL180" s="26">
        <v>25.014659999999999</v>
      </c>
      <c r="DM180" s="26">
        <v>0</v>
      </c>
      <c r="DN180" s="26">
        <v>0.12125</v>
      </c>
      <c r="DO180" s="26">
        <v>0</v>
      </c>
      <c r="DP180" s="26">
        <v>0</v>
      </c>
      <c r="DQ180" s="26">
        <v>0</v>
      </c>
      <c r="DR180" s="26">
        <v>0</v>
      </c>
      <c r="DS180" s="26">
        <v>0</v>
      </c>
      <c r="DT180" s="26">
        <v>0</v>
      </c>
      <c r="DU180" s="26">
        <v>0</v>
      </c>
      <c r="DV180" s="26">
        <v>0</v>
      </c>
      <c r="DW180" s="26">
        <v>0.40005000000000002</v>
      </c>
      <c r="DX180" s="26">
        <v>0</v>
      </c>
      <c r="DY180" s="26">
        <v>0</v>
      </c>
      <c r="DZ180" s="26">
        <v>0</v>
      </c>
      <c r="EA180" s="26">
        <v>0</v>
      </c>
      <c r="EB180" s="26">
        <v>0</v>
      </c>
      <c r="EC180" s="26">
        <v>0</v>
      </c>
      <c r="ED180" s="26">
        <v>0</v>
      </c>
      <c r="EE180" s="26">
        <v>0</v>
      </c>
      <c r="EF180" s="26">
        <v>0</v>
      </c>
      <c r="EG180" s="26">
        <v>0</v>
      </c>
      <c r="EH180" s="26">
        <v>0</v>
      </c>
      <c r="EI180" s="26">
        <v>0</v>
      </c>
      <c r="EJ180" s="26">
        <v>0</v>
      </c>
      <c r="EK180" s="26">
        <v>0</v>
      </c>
      <c r="EL180" s="26">
        <v>0</v>
      </c>
      <c r="EM180" s="26">
        <v>0</v>
      </c>
      <c r="EN180" s="26">
        <v>0</v>
      </c>
      <c r="EO180" s="26">
        <v>0</v>
      </c>
      <c r="EP180" s="26">
        <v>0</v>
      </c>
      <c r="EQ180" s="26">
        <v>0</v>
      </c>
      <c r="ER180" s="26">
        <v>0</v>
      </c>
      <c r="ES180" s="26">
        <v>0</v>
      </c>
      <c r="ET180" s="26">
        <v>0</v>
      </c>
      <c r="EU180" s="26">
        <v>0</v>
      </c>
      <c r="EV180" s="26">
        <v>0</v>
      </c>
      <c r="EW180" s="26">
        <v>0</v>
      </c>
      <c r="EX180" s="26">
        <v>0</v>
      </c>
      <c r="EY180" s="26">
        <v>0</v>
      </c>
      <c r="EZ180" s="26">
        <v>0</v>
      </c>
      <c r="FA180" s="26">
        <v>0</v>
      </c>
      <c r="FB180" s="26">
        <v>0</v>
      </c>
      <c r="FC180" s="26">
        <v>0</v>
      </c>
      <c r="FD180" s="26">
        <v>0</v>
      </c>
      <c r="FE180" s="26">
        <v>0</v>
      </c>
      <c r="FF180" s="26">
        <v>0</v>
      </c>
      <c r="FG180" s="26">
        <v>0</v>
      </c>
      <c r="FH180" s="26">
        <v>0</v>
      </c>
      <c r="FI180" s="26">
        <v>0</v>
      </c>
      <c r="FJ180" s="26">
        <v>0</v>
      </c>
      <c r="FK180" s="26">
        <v>12.5</v>
      </c>
      <c r="FL180" s="26">
        <v>0</v>
      </c>
      <c r="FM180" s="26">
        <v>0</v>
      </c>
      <c r="FN180" s="26">
        <v>0</v>
      </c>
      <c r="FO180" s="26">
        <v>0</v>
      </c>
      <c r="FP180" s="26">
        <v>0</v>
      </c>
      <c r="FQ180" s="26">
        <v>0</v>
      </c>
      <c r="FR180" s="26">
        <v>0</v>
      </c>
      <c r="FS180" s="26">
        <v>0</v>
      </c>
      <c r="FT180" s="26">
        <v>0</v>
      </c>
      <c r="FU180" s="26">
        <v>0</v>
      </c>
      <c r="FV180" s="26">
        <v>0</v>
      </c>
      <c r="FW180" s="26">
        <v>0</v>
      </c>
      <c r="FX180" s="26">
        <v>0</v>
      </c>
      <c r="FY180" s="26">
        <v>0</v>
      </c>
      <c r="FZ180" s="26">
        <v>0</v>
      </c>
      <c r="GA180" s="26">
        <v>0</v>
      </c>
      <c r="GB180" s="26">
        <v>0</v>
      </c>
      <c r="GC180" s="26">
        <v>0</v>
      </c>
      <c r="GD180" s="26">
        <v>0</v>
      </c>
      <c r="GE180" s="26">
        <v>0</v>
      </c>
      <c r="GF180" s="26">
        <v>0</v>
      </c>
      <c r="GG180" s="26">
        <v>0.45130999999999999</v>
      </c>
      <c r="GH180" s="26">
        <v>0</v>
      </c>
      <c r="GI180" s="26">
        <v>0</v>
      </c>
      <c r="GJ180" s="26">
        <v>0</v>
      </c>
      <c r="GK180" s="26">
        <v>0</v>
      </c>
      <c r="GL180" s="26">
        <v>0</v>
      </c>
      <c r="GM180" s="26">
        <v>1.39794</v>
      </c>
      <c r="GN180" s="26">
        <v>0</v>
      </c>
      <c r="GO180" s="26">
        <v>0</v>
      </c>
      <c r="GP180" s="26">
        <v>0</v>
      </c>
      <c r="GQ180" s="26">
        <v>0</v>
      </c>
      <c r="GR180" s="26">
        <v>0</v>
      </c>
      <c r="GS180" s="26">
        <v>11.454000000000001</v>
      </c>
      <c r="GT180" s="26">
        <v>0</v>
      </c>
      <c r="GU180" s="26">
        <v>0</v>
      </c>
      <c r="GV180" s="26">
        <v>0</v>
      </c>
      <c r="GW180" s="26">
        <v>0</v>
      </c>
      <c r="GX180" s="26">
        <v>0</v>
      </c>
      <c r="GY180" s="26">
        <v>0</v>
      </c>
      <c r="GZ180" s="26">
        <v>0</v>
      </c>
      <c r="HA180" s="26">
        <v>0</v>
      </c>
      <c r="HB180" s="26">
        <v>0</v>
      </c>
      <c r="HC180" s="26">
        <v>0</v>
      </c>
      <c r="HD180" s="26">
        <v>0</v>
      </c>
      <c r="HE180" s="26">
        <v>0</v>
      </c>
      <c r="HF180" s="26">
        <v>0</v>
      </c>
      <c r="HG180" s="26">
        <v>0</v>
      </c>
      <c r="HH180" s="26">
        <v>0</v>
      </c>
      <c r="HI180" s="26">
        <v>7.0000000000000007E-2</v>
      </c>
      <c r="HJ180" s="26">
        <v>0</v>
      </c>
      <c r="HK180" s="26">
        <v>0</v>
      </c>
      <c r="HL180" s="26">
        <v>0</v>
      </c>
      <c r="HM180" s="26">
        <v>0</v>
      </c>
      <c r="HN180" s="26">
        <v>7.0000000000000007E-2</v>
      </c>
      <c r="HO180" s="26">
        <v>0</v>
      </c>
      <c r="HP180" s="26">
        <v>0</v>
      </c>
      <c r="HQ180" s="26">
        <v>0</v>
      </c>
      <c r="HR180" s="26">
        <v>0</v>
      </c>
      <c r="HS180" s="26">
        <v>0</v>
      </c>
      <c r="HT180" s="26">
        <v>0</v>
      </c>
      <c r="HU180" s="26">
        <v>0</v>
      </c>
      <c r="HV180" s="26">
        <v>0</v>
      </c>
      <c r="HW180" s="26">
        <v>0</v>
      </c>
      <c r="HX180" s="26">
        <v>0</v>
      </c>
      <c r="HY180" s="26">
        <v>0</v>
      </c>
      <c r="HZ180" s="26">
        <v>0</v>
      </c>
      <c r="IA180" s="26">
        <v>0</v>
      </c>
      <c r="IB180" s="26">
        <v>0.74907000000000001</v>
      </c>
      <c r="IC180" s="26">
        <v>0</v>
      </c>
      <c r="ID180" s="26">
        <v>0</v>
      </c>
      <c r="IE180" s="26">
        <v>9.9379999999999996E-2</v>
      </c>
      <c r="IF180" s="26">
        <v>0</v>
      </c>
      <c r="IG180" s="26">
        <v>0</v>
      </c>
      <c r="IH180" s="26">
        <v>0</v>
      </c>
      <c r="II180" s="26">
        <v>0</v>
      </c>
      <c r="IJ180" s="26">
        <v>0</v>
      </c>
      <c r="IK180" s="26">
        <v>0</v>
      </c>
      <c r="IL180" s="26">
        <v>0</v>
      </c>
      <c r="IM180" s="26">
        <v>0</v>
      </c>
      <c r="IN180" s="26">
        <v>0</v>
      </c>
      <c r="IO180" s="26">
        <v>0</v>
      </c>
      <c r="IP180" s="26">
        <v>0</v>
      </c>
      <c r="IQ180" s="26">
        <v>9.8820000000000005E-2</v>
      </c>
      <c r="IR180" s="26">
        <v>0</v>
      </c>
      <c r="IS180" s="26">
        <v>0.92474999999999996</v>
      </c>
      <c r="IT180" s="26">
        <v>0</v>
      </c>
      <c r="IU180" s="26">
        <v>0</v>
      </c>
      <c r="IV180" s="26">
        <v>0</v>
      </c>
      <c r="IW180" s="26">
        <v>0</v>
      </c>
      <c r="IX180" s="26">
        <v>0</v>
      </c>
      <c r="IY180" s="26">
        <v>0</v>
      </c>
      <c r="IZ180" s="26">
        <v>0</v>
      </c>
      <c r="JA180" s="26">
        <v>0</v>
      </c>
      <c r="JB180" s="26">
        <v>0</v>
      </c>
      <c r="JC180" s="26">
        <v>0</v>
      </c>
      <c r="JD180" s="26">
        <v>0</v>
      </c>
      <c r="JE180" s="26">
        <v>0.39956000000000003</v>
      </c>
      <c r="JF180" s="26">
        <v>0</v>
      </c>
      <c r="JG180" s="26">
        <v>0</v>
      </c>
      <c r="JH180" s="26">
        <v>0</v>
      </c>
      <c r="JI180" s="26">
        <v>0</v>
      </c>
      <c r="JJ180" s="26">
        <v>0</v>
      </c>
      <c r="JK180" s="26">
        <v>0</v>
      </c>
      <c r="JL180" s="26">
        <v>0</v>
      </c>
      <c r="JM180" s="26">
        <v>0</v>
      </c>
      <c r="JN180" s="26">
        <v>0</v>
      </c>
      <c r="JO180" s="26">
        <v>0</v>
      </c>
      <c r="JP180" s="26">
        <v>1.03</v>
      </c>
      <c r="JQ180" s="26">
        <v>0</v>
      </c>
      <c r="JR180" s="26">
        <v>0</v>
      </c>
      <c r="JS180" s="26">
        <v>0</v>
      </c>
      <c r="JT180" s="26">
        <v>0</v>
      </c>
      <c r="JU180" s="26">
        <v>0</v>
      </c>
      <c r="JV180" s="26">
        <v>0</v>
      </c>
      <c r="JW180" s="26">
        <v>0</v>
      </c>
      <c r="JX180" s="26">
        <v>0</v>
      </c>
      <c r="JY180" s="26">
        <v>0</v>
      </c>
      <c r="JZ180" s="26">
        <v>0</v>
      </c>
      <c r="KA180" s="26">
        <v>0.19846</v>
      </c>
      <c r="KB180" s="26">
        <v>0</v>
      </c>
      <c r="KC180" s="26">
        <v>0</v>
      </c>
      <c r="KD180" s="26">
        <v>0</v>
      </c>
      <c r="KE180" s="26">
        <v>0.44711000000000001</v>
      </c>
      <c r="KF180" s="26">
        <v>0</v>
      </c>
      <c r="KG180" s="26">
        <v>0</v>
      </c>
      <c r="KH180" s="26">
        <v>0</v>
      </c>
      <c r="KI180" s="26">
        <v>0</v>
      </c>
      <c r="KJ180" s="26">
        <v>0</v>
      </c>
      <c r="KK180" s="26">
        <v>0</v>
      </c>
      <c r="KL180" s="26">
        <v>0</v>
      </c>
      <c r="KM180" s="26">
        <v>0</v>
      </c>
      <c r="KN180" s="26">
        <v>0</v>
      </c>
      <c r="KO180" s="26">
        <v>0.41255999999999998</v>
      </c>
      <c r="KP180" s="26">
        <v>0.19964999999999999</v>
      </c>
      <c r="KQ180" s="26">
        <v>0</v>
      </c>
      <c r="KR180" s="26">
        <v>0</v>
      </c>
      <c r="KS180" s="26">
        <v>0</v>
      </c>
      <c r="KT180" s="26">
        <v>0</v>
      </c>
      <c r="KU180" s="26">
        <v>0</v>
      </c>
      <c r="KV180" s="26">
        <v>0</v>
      </c>
      <c r="KW180" s="26">
        <v>0</v>
      </c>
      <c r="KX180" s="26">
        <v>0</v>
      </c>
      <c r="KY180" s="26">
        <v>0.44790000000000002</v>
      </c>
      <c r="KZ180" s="26">
        <v>0</v>
      </c>
      <c r="LA180" s="26">
        <v>0</v>
      </c>
      <c r="LB180" s="26">
        <v>0.12855</v>
      </c>
      <c r="LC180" s="26">
        <v>0.10481</v>
      </c>
      <c r="LD180" s="26">
        <v>0.34010000000000001</v>
      </c>
      <c r="LE180" s="26">
        <v>0</v>
      </c>
      <c r="LF180" s="26">
        <v>0.13447999999999999</v>
      </c>
      <c r="LG180" s="26">
        <v>0</v>
      </c>
      <c r="LH180" s="26">
        <v>0</v>
      </c>
      <c r="LI180" s="26">
        <v>0.35621999999999998</v>
      </c>
      <c r="LJ180" s="26">
        <v>0</v>
      </c>
      <c r="LK180" s="26">
        <v>0</v>
      </c>
      <c r="LL180" s="26">
        <v>3.4639999999999997E-2</v>
      </c>
      <c r="LM180" s="26">
        <v>2.97E-3</v>
      </c>
      <c r="LN180" s="26">
        <v>0</v>
      </c>
      <c r="LO180" s="26">
        <v>1.11941</v>
      </c>
      <c r="LP180" s="26">
        <v>0</v>
      </c>
      <c r="LQ180" s="26">
        <v>0</v>
      </c>
      <c r="LR180" s="26">
        <v>0</v>
      </c>
      <c r="LS180" s="26">
        <v>0</v>
      </c>
      <c r="LT180" s="26">
        <v>0</v>
      </c>
      <c r="LU180" s="26">
        <v>0</v>
      </c>
      <c r="LV180" s="26">
        <v>0</v>
      </c>
      <c r="LW180" s="26">
        <v>0</v>
      </c>
      <c r="LX180" s="26">
        <v>0.37894</v>
      </c>
      <c r="LY180" s="26">
        <v>0</v>
      </c>
      <c r="LZ180" s="26">
        <v>0</v>
      </c>
      <c r="MA180" s="26">
        <v>0</v>
      </c>
      <c r="MB180" s="26">
        <v>0</v>
      </c>
      <c r="MC180" s="26">
        <v>0.58301999999999998</v>
      </c>
      <c r="MD180" s="26">
        <v>0.22761000000000001</v>
      </c>
      <c r="ME180" s="26">
        <v>0</v>
      </c>
      <c r="MF180" s="26">
        <v>0</v>
      </c>
      <c r="MG180" s="26">
        <v>0.50222</v>
      </c>
      <c r="MH180" s="26">
        <v>0</v>
      </c>
      <c r="MI180" s="26">
        <v>0</v>
      </c>
      <c r="MJ180" s="26">
        <v>9.5090000000000008E-2</v>
      </c>
      <c r="MK180" s="26">
        <v>0.10682999999999999</v>
      </c>
      <c r="ML180" s="26">
        <v>0</v>
      </c>
      <c r="MM180" s="26">
        <v>0.93481000000000003</v>
      </c>
      <c r="MN180" s="26">
        <v>0</v>
      </c>
      <c r="MO180" s="26">
        <v>0</v>
      </c>
      <c r="MP180" s="26">
        <v>0.64988000000000001</v>
      </c>
      <c r="MQ180" s="26">
        <v>3.4906199999999998</v>
      </c>
    </row>
    <row r="181" spans="1:355">
      <c r="A181" s="31" t="s">
        <v>156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108.122</v>
      </c>
      <c r="AA181" s="26">
        <v>0</v>
      </c>
      <c r="AB181" s="26">
        <v>31.067</v>
      </c>
      <c r="AC181" s="26">
        <v>31.067</v>
      </c>
      <c r="AD181" s="26">
        <v>27.213999999999999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29.302</v>
      </c>
      <c r="AP181" s="26">
        <v>23.094999999999999</v>
      </c>
      <c r="AQ181" s="26">
        <v>81.415999999999997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  <c r="BF181" s="26">
        <v>0</v>
      </c>
      <c r="BG181" s="26">
        <v>0</v>
      </c>
      <c r="BH181" s="26">
        <v>0</v>
      </c>
      <c r="BI181" s="26">
        <v>0</v>
      </c>
      <c r="BJ181" s="26">
        <v>0</v>
      </c>
      <c r="BK181" s="26">
        <v>0</v>
      </c>
      <c r="BL181" s="26">
        <v>0</v>
      </c>
      <c r="BM181" s="26">
        <v>0</v>
      </c>
      <c r="BN181" s="26">
        <v>0</v>
      </c>
      <c r="BO181" s="26">
        <v>0</v>
      </c>
      <c r="BP181" s="26">
        <v>0</v>
      </c>
      <c r="BQ181" s="26">
        <v>0</v>
      </c>
      <c r="BR181" s="26">
        <v>153.41298</v>
      </c>
      <c r="BS181" s="26">
        <v>75.484030000000004</v>
      </c>
      <c r="BT181" s="26">
        <v>0</v>
      </c>
      <c r="BU181" s="26">
        <v>0</v>
      </c>
      <c r="BV181" s="26">
        <v>59.440309999999997</v>
      </c>
      <c r="BW181" s="26">
        <v>0</v>
      </c>
      <c r="BX181" s="26">
        <v>0</v>
      </c>
      <c r="BY181" s="26">
        <v>41.639420000000001</v>
      </c>
      <c r="BZ181" s="26">
        <v>0</v>
      </c>
      <c r="CA181" s="26">
        <v>0</v>
      </c>
      <c r="CB181" s="26">
        <v>0</v>
      </c>
      <c r="CC181" s="26">
        <v>103.33776</v>
      </c>
      <c r="CD181" s="26">
        <v>0</v>
      </c>
      <c r="CE181" s="26">
        <v>0</v>
      </c>
      <c r="CF181" s="26">
        <v>0</v>
      </c>
      <c r="CG181" s="26">
        <v>0</v>
      </c>
      <c r="CH181" s="26">
        <v>0</v>
      </c>
      <c r="CI181" s="26">
        <v>0</v>
      </c>
      <c r="CJ181" s="26">
        <v>0</v>
      </c>
      <c r="CK181" s="26">
        <v>96.215000000000003</v>
      </c>
      <c r="CL181" s="26">
        <v>0</v>
      </c>
      <c r="CM181" s="26">
        <v>0</v>
      </c>
      <c r="CN181" s="26">
        <v>0</v>
      </c>
      <c r="CO181" s="26">
        <v>0</v>
      </c>
      <c r="CP181" s="26">
        <v>0</v>
      </c>
      <c r="CQ181" s="26">
        <v>0</v>
      </c>
      <c r="CR181" s="26">
        <v>0</v>
      </c>
      <c r="CS181" s="26">
        <v>0</v>
      </c>
      <c r="CT181" s="26">
        <v>13.87792</v>
      </c>
      <c r="CU181" s="26">
        <v>0</v>
      </c>
      <c r="CV181" s="26">
        <v>0</v>
      </c>
      <c r="CW181" s="26">
        <v>0</v>
      </c>
      <c r="CX181" s="26">
        <v>0</v>
      </c>
      <c r="CY181" s="26">
        <v>78.990309999999994</v>
      </c>
      <c r="CZ181" s="26">
        <v>81.388069999999999</v>
      </c>
      <c r="DA181" s="26">
        <v>0</v>
      </c>
      <c r="DB181" s="26">
        <v>0</v>
      </c>
      <c r="DC181" s="26">
        <v>0</v>
      </c>
      <c r="DD181" s="26">
        <v>0</v>
      </c>
      <c r="DE181" s="26">
        <v>0</v>
      </c>
      <c r="DF181" s="26">
        <v>0</v>
      </c>
      <c r="DG181" s="26">
        <v>0</v>
      </c>
      <c r="DH181" s="26">
        <v>0</v>
      </c>
      <c r="DI181" s="26">
        <v>0</v>
      </c>
      <c r="DJ181" s="26">
        <v>0</v>
      </c>
      <c r="DK181" s="26">
        <v>0</v>
      </c>
      <c r="DL181" s="26">
        <v>0</v>
      </c>
      <c r="DM181" s="26">
        <v>0</v>
      </c>
      <c r="DN181" s="26">
        <v>0</v>
      </c>
      <c r="DO181" s="26">
        <v>0</v>
      </c>
      <c r="DP181" s="26">
        <v>0</v>
      </c>
      <c r="DQ181" s="26">
        <v>0</v>
      </c>
      <c r="DR181" s="26">
        <v>0</v>
      </c>
      <c r="DS181" s="26">
        <v>0</v>
      </c>
      <c r="DT181" s="26">
        <v>0</v>
      </c>
      <c r="DU181" s="26">
        <v>0</v>
      </c>
      <c r="DV181" s="26">
        <v>0</v>
      </c>
      <c r="DW181" s="26">
        <v>0</v>
      </c>
      <c r="DX181" s="26">
        <v>0</v>
      </c>
      <c r="DY181" s="26">
        <v>0</v>
      </c>
      <c r="DZ181" s="26">
        <v>0</v>
      </c>
      <c r="EA181" s="26">
        <v>0</v>
      </c>
      <c r="EB181" s="26">
        <v>0</v>
      </c>
      <c r="EC181" s="26">
        <v>0</v>
      </c>
      <c r="ED181" s="26">
        <v>0</v>
      </c>
      <c r="EE181" s="26">
        <v>0</v>
      </c>
      <c r="EF181" s="26">
        <v>0</v>
      </c>
      <c r="EG181" s="26">
        <v>0</v>
      </c>
      <c r="EH181" s="26">
        <v>0</v>
      </c>
      <c r="EI181" s="26">
        <v>0</v>
      </c>
      <c r="EJ181" s="26">
        <v>0</v>
      </c>
      <c r="EK181" s="26">
        <v>0</v>
      </c>
      <c r="EL181" s="26">
        <v>0</v>
      </c>
      <c r="EM181" s="26">
        <v>0</v>
      </c>
      <c r="EN181" s="26">
        <v>0</v>
      </c>
      <c r="EO181" s="26">
        <v>0</v>
      </c>
      <c r="EP181" s="26">
        <v>0</v>
      </c>
      <c r="EQ181" s="26">
        <v>0</v>
      </c>
      <c r="ER181" s="26">
        <v>0</v>
      </c>
      <c r="ES181" s="26">
        <v>0</v>
      </c>
      <c r="ET181" s="26">
        <v>0</v>
      </c>
      <c r="EU181" s="26">
        <v>0</v>
      </c>
      <c r="EV181" s="26">
        <v>0</v>
      </c>
      <c r="EW181" s="26">
        <v>0</v>
      </c>
      <c r="EX181" s="26">
        <v>133.45721</v>
      </c>
      <c r="EY181" s="26">
        <v>0</v>
      </c>
      <c r="EZ181" s="26">
        <v>0</v>
      </c>
      <c r="FA181" s="26">
        <v>0</v>
      </c>
      <c r="FB181" s="26">
        <v>0</v>
      </c>
      <c r="FC181" s="26">
        <v>0</v>
      </c>
      <c r="FD181" s="26">
        <v>0</v>
      </c>
      <c r="FE181" s="26">
        <v>0</v>
      </c>
      <c r="FF181" s="26">
        <v>0</v>
      </c>
      <c r="FG181" s="26">
        <v>0</v>
      </c>
      <c r="FH181" s="26">
        <v>9.8853200000000001</v>
      </c>
      <c r="FI181" s="26">
        <v>0</v>
      </c>
      <c r="FJ181" s="26">
        <v>0</v>
      </c>
      <c r="FK181" s="26">
        <v>0</v>
      </c>
      <c r="FL181" s="26">
        <v>0</v>
      </c>
      <c r="FM181" s="26">
        <v>0</v>
      </c>
      <c r="FN181" s="26">
        <v>155.28</v>
      </c>
      <c r="FO181" s="26">
        <v>0</v>
      </c>
      <c r="FP181" s="26">
        <v>0</v>
      </c>
      <c r="FQ181" s="26">
        <v>0</v>
      </c>
      <c r="FR181" s="26">
        <v>0</v>
      </c>
      <c r="FS181" s="26">
        <v>0</v>
      </c>
      <c r="FT181" s="26">
        <v>0</v>
      </c>
      <c r="FU181" s="26">
        <v>0</v>
      </c>
      <c r="FV181" s="26">
        <v>0</v>
      </c>
      <c r="FW181" s="26">
        <v>0</v>
      </c>
      <c r="FX181" s="26">
        <v>0</v>
      </c>
      <c r="FY181" s="26">
        <v>0</v>
      </c>
      <c r="FZ181" s="26">
        <v>0.50221000000000005</v>
      </c>
      <c r="GA181" s="26">
        <v>0</v>
      </c>
      <c r="GB181" s="26">
        <v>0</v>
      </c>
      <c r="GC181" s="26">
        <v>0</v>
      </c>
      <c r="GD181" s="26">
        <v>130.80000000000001</v>
      </c>
      <c r="GE181" s="26">
        <v>0</v>
      </c>
      <c r="GF181" s="26">
        <v>0</v>
      </c>
      <c r="GG181" s="26">
        <v>0</v>
      </c>
      <c r="GH181" s="26">
        <v>0</v>
      </c>
      <c r="GI181" s="26">
        <v>0</v>
      </c>
      <c r="GJ181" s="26">
        <v>0</v>
      </c>
      <c r="GK181" s="26">
        <v>0</v>
      </c>
      <c r="GL181" s="26">
        <v>0</v>
      </c>
      <c r="GM181" s="26">
        <v>0</v>
      </c>
      <c r="GN181" s="26">
        <v>0</v>
      </c>
      <c r="GO181" s="26">
        <v>0</v>
      </c>
      <c r="GP181" s="26">
        <v>0</v>
      </c>
      <c r="GQ181" s="26">
        <v>0</v>
      </c>
      <c r="GR181" s="26">
        <v>0</v>
      </c>
      <c r="GS181" s="26">
        <v>0</v>
      </c>
      <c r="GT181" s="26">
        <v>0</v>
      </c>
      <c r="GU181" s="26">
        <v>0</v>
      </c>
      <c r="GV181" s="26">
        <v>0</v>
      </c>
      <c r="GW181" s="26">
        <v>0</v>
      </c>
      <c r="GX181" s="26">
        <v>0</v>
      </c>
      <c r="GY181" s="26">
        <v>187.2</v>
      </c>
      <c r="GZ181" s="26">
        <v>0</v>
      </c>
      <c r="HA181" s="26">
        <v>96</v>
      </c>
      <c r="HB181" s="26">
        <v>0</v>
      </c>
      <c r="HC181" s="26">
        <v>0</v>
      </c>
      <c r="HD181" s="26">
        <v>0</v>
      </c>
      <c r="HE181" s="26">
        <v>0</v>
      </c>
      <c r="HF181" s="26">
        <v>256.07943999999998</v>
      </c>
      <c r="HG181" s="26">
        <v>0</v>
      </c>
      <c r="HH181" s="26">
        <v>0</v>
      </c>
      <c r="HI181" s="26">
        <v>0</v>
      </c>
      <c r="HJ181" s="26">
        <v>0</v>
      </c>
      <c r="HK181" s="26">
        <v>0</v>
      </c>
      <c r="HL181" s="26">
        <v>0</v>
      </c>
      <c r="HM181" s="26">
        <v>0</v>
      </c>
      <c r="HN181" s="26">
        <v>0</v>
      </c>
      <c r="HO181" s="26">
        <v>0</v>
      </c>
      <c r="HP181" s="26">
        <v>0</v>
      </c>
      <c r="HQ181" s="26">
        <v>0</v>
      </c>
      <c r="HR181" s="26">
        <v>0</v>
      </c>
      <c r="HS181" s="26">
        <v>0</v>
      </c>
      <c r="HT181" s="26">
        <v>0</v>
      </c>
      <c r="HU181" s="26">
        <v>0</v>
      </c>
      <c r="HV181" s="26">
        <v>0</v>
      </c>
      <c r="HW181" s="26">
        <v>0</v>
      </c>
      <c r="HX181" s="26">
        <v>0</v>
      </c>
      <c r="HY181" s="26">
        <v>0</v>
      </c>
      <c r="HZ181" s="26">
        <v>0</v>
      </c>
      <c r="IA181" s="26">
        <v>0</v>
      </c>
      <c r="IB181" s="26">
        <v>0</v>
      </c>
      <c r="IC181" s="26">
        <v>0</v>
      </c>
      <c r="ID181" s="26">
        <v>0</v>
      </c>
      <c r="IE181" s="26">
        <v>0</v>
      </c>
      <c r="IF181" s="26">
        <v>0</v>
      </c>
      <c r="IG181" s="26">
        <v>0</v>
      </c>
      <c r="IH181" s="26">
        <v>0</v>
      </c>
      <c r="II181" s="26">
        <v>90.860669999999999</v>
      </c>
      <c r="IJ181" s="26">
        <v>2.5</v>
      </c>
      <c r="IK181" s="26">
        <v>0</v>
      </c>
      <c r="IL181" s="26">
        <v>0</v>
      </c>
      <c r="IM181" s="26">
        <v>96.866140000000001</v>
      </c>
      <c r="IN181" s="26">
        <v>0</v>
      </c>
      <c r="IO181" s="26">
        <v>0</v>
      </c>
      <c r="IP181" s="26">
        <v>0</v>
      </c>
      <c r="IQ181" s="26">
        <v>0</v>
      </c>
      <c r="IR181" s="26">
        <v>0</v>
      </c>
      <c r="IS181" s="26">
        <v>0</v>
      </c>
      <c r="IT181" s="26">
        <v>0</v>
      </c>
      <c r="IU181" s="26">
        <v>0</v>
      </c>
      <c r="IV181" s="26">
        <v>117.34586</v>
      </c>
      <c r="IW181" s="26">
        <v>0</v>
      </c>
      <c r="IX181" s="26">
        <v>0</v>
      </c>
      <c r="IY181" s="26">
        <v>110.63755999999999</v>
      </c>
      <c r="IZ181" s="26">
        <v>0</v>
      </c>
      <c r="JA181" s="26">
        <v>0</v>
      </c>
      <c r="JB181" s="26">
        <v>0</v>
      </c>
      <c r="JC181" s="26">
        <v>0</v>
      </c>
      <c r="JD181" s="26">
        <v>0</v>
      </c>
      <c r="JE181" s="26">
        <v>0</v>
      </c>
      <c r="JF181" s="26">
        <v>0</v>
      </c>
      <c r="JG181" s="26">
        <v>0</v>
      </c>
      <c r="JH181" s="26">
        <v>174.36948000000001</v>
      </c>
      <c r="JI181" s="26">
        <v>0</v>
      </c>
      <c r="JJ181" s="26">
        <v>0</v>
      </c>
      <c r="JK181" s="26">
        <v>0</v>
      </c>
      <c r="JL181" s="26">
        <v>0</v>
      </c>
      <c r="JM181" s="26">
        <v>0</v>
      </c>
      <c r="JN181" s="26">
        <v>0</v>
      </c>
      <c r="JO181" s="26">
        <v>0</v>
      </c>
      <c r="JP181" s="26">
        <v>0</v>
      </c>
      <c r="JQ181" s="26">
        <v>0</v>
      </c>
      <c r="JR181" s="26">
        <v>0</v>
      </c>
      <c r="JS181" s="26">
        <v>0</v>
      </c>
      <c r="JT181" s="26">
        <v>0</v>
      </c>
      <c r="JU181" s="26">
        <v>0</v>
      </c>
      <c r="JV181" s="26">
        <v>0</v>
      </c>
      <c r="JW181" s="26">
        <v>0</v>
      </c>
      <c r="JX181" s="26">
        <v>0</v>
      </c>
      <c r="JY181" s="26">
        <v>0</v>
      </c>
      <c r="JZ181" s="26">
        <v>0</v>
      </c>
      <c r="KA181" s="26">
        <v>0</v>
      </c>
      <c r="KB181" s="26">
        <v>0</v>
      </c>
      <c r="KC181" s="26">
        <v>0</v>
      </c>
      <c r="KD181" s="26">
        <v>0</v>
      </c>
      <c r="KE181" s="26">
        <v>0</v>
      </c>
      <c r="KF181" s="26">
        <v>0</v>
      </c>
      <c r="KG181" s="26">
        <v>0</v>
      </c>
      <c r="KH181" s="26">
        <v>0</v>
      </c>
      <c r="KI181" s="26">
        <v>0</v>
      </c>
      <c r="KJ181" s="26">
        <v>0</v>
      </c>
      <c r="KK181" s="26">
        <v>0</v>
      </c>
      <c r="KL181" s="26">
        <v>0</v>
      </c>
      <c r="KM181" s="26">
        <v>0</v>
      </c>
      <c r="KN181" s="26">
        <v>0</v>
      </c>
      <c r="KO181" s="26">
        <v>0</v>
      </c>
      <c r="KP181" s="26">
        <v>0</v>
      </c>
      <c r="KQ181" s="26">
        <v>0</v>
      </c>
      <c r="KR181" s="26">
        <v>0</v>
      </c>
      <c r="KS181" s="26">
        <v>0</v>
      </c>
      <c r="KT181" s="26">
        <v>0</v>
      </c>
      <c r="KU181" s="26">
        <v>0</v>
      </c>
      <c r="KV181" s="26">
        <v>0</v>
      </c>
      <c r="KW181" s="26">
        <v>0</v>
      </c>
      <c r="KX181" s="26">
        <v>0</v>
      </c>
      <c r="KY181" s="26">
        <v>0</v>
      </c>
      <c r="KZ181" s="26">
        <v>0</v>
      </c>
      <c r="LA181" s="26">
        <v>0</v>
      </c>
      <c r="LB181" s="26">
        <v>0</v>
      </c>
      <c r="LC181" s="26">
        <v>0</v>
      </c>
      <c r="LD181" s="26">
        <v>0</v>
      </c>
      <c r="LE181" s="26">
        <v>0</v>
      </c>
      <c r="LF181" s="26">
        <v>0</v>
      </c>
      <c r="LG181" s="26">
        <v>0</v>
      </c>
      <c r="LH181" s="26">
        <v>0</v>
      </c>
      <c r="LI181" s="26">
        <v>0</v>
      </c>
      <c r="LJ181" s="26">
        <v>0</v>
      </c>
      <c r="LK181" s="26">
        <v>0</v>
      </c>
      <c r="LL181" s="26">
        <v>0</v>
      </c>
      <c r="LM181" s="26">
        <v>0</v>
      </c>
      <c r="LN181" s="26">
        <v>0</v>
      </c>
      <c r="LO181" s="26">
        <v>0</v>
      </c>
      <c r="LP181" s="26">
        <v>0</v>
      </c>
      <c r="LQ181" s="26">
        <v>0</v>
      </c>
      <c r="LR181" s="26">
        <v>0</v>
      </c>
      <c r="LS181" s="26">
        <v>0</v>
      </c>
      <c r="LT181" s="26">
        <v>0</v>
      </c>
      <c r="LU181" s="26">
        <v>0</v>
      </c>
      <c r="LV181" s="26">
        <v>0</v>
      </c>
      <c r="LW181" s="26">
        <v>0</v>
      </c>
      <c r="LX181" s="26">
        <v>0</v>
      </c>
      <c r="LY181" s="26">
        <v>0</v>
      </c>
      <c r="LZ181" s="26">
        <v>58.223279999999995</v>
      </c>
      <c r="MA181" s="26">
        <v>0</v>
      </c>
      <c r="MB181" s="26">
        <v>0</v>
      </c>
      <c r="MC181" s="26">
        <v>0</v>
      </c>
      <c r="MD181" s="26">
        <v>0.14251</v>
      </c>
      <c r="ME181" s="26">
        <v>0</v>
      </c>
      <c r="MF181" s="26">
        <v>0</v>
      </c>
      <c r="MG181" s="26">
        <v>0</v>
      </c>
      <c r="MH181" s="26">
        <v>0</v>
      </c>
      <c r="MI181" s="26">
        <v>0</v>
      </c>
      <c r="MJ181" s="26">
        <v>0</v>
      </c>
      <c r="MK181" s="26">
        <v>0</v>
      </c>
      <c r="ML181" s="26">
        <v>0</v>
      </c>
      <c r="MM181" s="26">
        <v>0</v>
      </c>
      <c r="MN181" s="26">
        <v>0</v>
      </c>
      <c r="MO181" s="26">
        <v>0</v>
      </c>
      <c r="MP181" s="26">
        <v>0</v>
      </c>
      <c r="MQ181" s="26">
        <v>0</v>
      </c>
    </row>
    <row r="182" spans="1:355">
      <c r="A182" s="31" t="s">
        <v>157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37.970999999999997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3.944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0</v>
      </c>
      <c r="BF182" s="26">
        <v>47.877839999999999</v>
      </c>
      <c r="BG182" s="26">
        <v>156.9675</v>
      </c>
      <c r="BH182" s="26">
        <v>0</v>
      </c>
      <c r="BI182" s="26">
        <v>0</v>
      </c>
      <c r="BJ182" s="26">
        <v>0</v>
      </c>
      <c r="BK182" s="26">
        <v>9.6959999999999997</v>
      </c>
      <c r="BL182" s="26">
        <v>20.634</v>
      </c>
      <c r="BM182" s="26">
        <v>0</v>
      </c>
      <c r="BN182" s="26">
        <v>0</v>
      </c>
      <c r="BO182" s="26">
        <v>0</v>
      </c>
      <c r="BP182" s="26">
        <v>0.82699999999999996</v>
      </c>
      <c r="BQ182" s="26">
        <v>30.818349999999999</v>
      </c>
      <c r="BR182" s="26">
        <v>79.968770000000006</v>
      </c>
      <c r="BS182" s="26">
        <v>0</v>
      </c>
      <c r="BT182" s="26">
        <v>0</v>
      </c>
      <c r="BU182" s="26">
        <v>62.441189999999999</v>
      </c>
      <c r="BV182" s="26">
        <v>0</v>
      </c>
      <c r="BW182" s="26">
        <v>0</v>
      </c>
      <c r="BX182" s="26">
        <v>63.581110000000002</v>
      </c>
      <c r="BY182" s="26">
        <v>61.216169999999998</v>
      </c>
      <c r="BZ182" s="26">
        <v>0</v>
      </c>
      <c r="CA182" s="26">
        <v>0</v>
      </c>
      <c r="CB182" s="26">
        <v>0</v>
      </c>
      <c r="CC182" s="26">
        <v>0</v>
      </c>
      <c r="CD182" s="26">
        <v>0</v>
      </c>
      <c r="CE182" s="26">
        <v>102.19652000000001</v>
      </c>
      <c r="CF182" s="26">
        <v>0</v>
      </c>
      <c r="CG182" s="26">
        <v>0</v>
      </c>
      <c r="CH182" s="26">
        <v>0</v>
      </c>
      <c r="CI182" s="26">
        <v>18.941330000000001</v>
      </c>
      <c r="CJ182" s="26">
        <v>0</v>
      </c>
      <c r="CK182" s="26">
        <v>0</v>
      </c>
      <c r="CL182" s="26">
        <v>0</v>
      </c>
      <c r="CM182" s="26">
        <v>0</v>
      </c>
      <c r="CN182" s="26">
        <v>0</v>
      </c>
      <c r="CO182" s="26">
        <v>0</v>
      </c>
      <c r="CP182" s="26">
        <v>0</v>
      </c>
      <c r="CQ182" s="26">
        <v>0</v>
      </c>
      <c r="CR182" s="26">
        <v>0</v>
      </c>
      <c r="CS182" s="26">
        <v>0</v>
      </c>
      <c r="CT182" s="26">
        <v>0</v>
      </c>
      <c r="CU182" s="26">
        <v>0</v>
      </c>
      <c r="CV182" s="26">
        <v>0</v>
      </c>
      <c r="CW182" s="26">
        <v>0</v>
      </c>
      <c r="CX182" s="26">
        <v>0</v>
      </c>
      <c r="CY182" s="26">
        <v>0</v>
      </c>
      <c r="CZ182" s="26">
        <v>0</v>
      </c>
      <c r="DA182" s="26">
        <v>0</v>
      </c>
      <c r="DB182" s="26">
        <v>0</v>
      </c>
      <c r="DC182" s="26">
        <v>125.30202</v>
      </c>
      <c r="DD182" s="26">
        <v>0</v>
      </c>
      <c r="DE182" s="26">
        <v>0</v>
      </c>
      <c r="DF182" s="26">
        <v>0</v>
      </c>
      <c r="DG182" s="26">
        <v>0</v>
      </c>
      <c r="DH182" s="26">
        <v>0</v>
      </c>
      <c r="DI182" s="26">
        <v>0</v>
      </c>
      <c r="DJ182" s="26">
        <v>0</v>
      </c>
      <c r="DK182" s="26">
        <v>0</v>
      </c>
      <c r="DL182" s="26">
        <v>0</v>
      </c>
      <c r="DM182" s="26">
        <v>0</v>
      </c>
      <c r="DN182" s="26">
        <v>0</v>
      </c>
      <c r="DO182" s="26">
        <v>0</v>
      </c>
      <c r="DP182" s="26">
        <v>0</v>
      </c>
      <c r="DQ182" s="26">
        <v>0</v>
      </c>
      <c r="DR182" s="26">
        <v>0</v>
      </c>
      <c r="DS182" s="26">
        <v>69.84</v>
      </c>
      <c r="DT182" s="26">
        <v>0</v>
      </c>
      <c r="DU182" s="26">
        <v>0</v>
      </c>
      <c r="DV182" s="26">
        <v>0</v>
      </c>
      <c r="DW182" s="26">
        <v>0</v>
      </c>
      <c r="DX182" s="26">
        <v>0</v>
      </c>
      <c r="DY182" s="26">
        <v>0</v>
      </c>
      <c r="DZ182" s="26">
        <v>0</v>
      </c>
      <c r="EA182" s="26">
        <v>0</v>
      </c>
      <c r="EB182" s="26">
        <v>0</v>
      </c>
      <c r="EC182" s="26">
        <v>0</v>
      </c>
      <c r="ED182" s="26">
        <v>0</v>
      </c>
      <c r="EE182" s="26">
        <v>0</v>
      </c>
      <c r="EF182" s="26">
        <v>0</v>
      </c>
      <c r="EG182" s="26">
        <v>0</v>
      </c>
      <c r="EH182" s="26">
        <v>0</v>
      </c>
      <c r="EI182" s="26">
        <v>0</v>
      </c>
      <c r="EJ182" s="26">
        <v>0</v>
      </c>
      <c r="EK182" s="26">
        <v>0</v>
      </c>
      <c r="EL182" s="26">
        <v>0</v>
      </c>
      <c r="EM182" s="26">
        <v>0</v>
      </c>
      <c r="EN182" s="26">
        <v>0</v>
      </c>
      <c r="EO182" s="26">
        <v>0</v>
      </c>
      <c r="EP182" s="26">
        <v>0</v>
      </c>
      <c r="EQ182" s="26">
        <v>0</v>
      </c>
      <c r="ER182" s="26">
        <v>0</v>
      </c>
      <c r="ES182" s="26">
        <v>0</v>
      </c>
      <c r="ET182" s="26">
        <v>0</v>
      </c>
      <c r="EU182" s="26">
        <v>0</v>
      </c>
      <c r="EV182" s="26">
        <v>0</v>
      </c>
      <c r="EW182" s="26">
        <v>0</v>
      </c>
      <c r="EX182" s="26">
        <v>0</v>
      </c>
      <c r="EY182" s="26">
        <v>0</v>
      </c>
      <c r="EZ182" s="26">
        <v>0</v>
      </c>
      <c r="FA182" s="26">
        <v>0</v>
      </c>
      <c r="FB182" s="26">
        <v>0</v>
      </c>
      <c r="FC182" s="26">
        <v>0</v>
      </c>
      <c r="FD182" s="26">
        <v>0</v>
      </c>
      <c r="FE182" s="26">
        <v>0</v>
      </c>
      <c r="FF182" s="26">
        <v>0</v>
      </c>
      <c r="FG182" s="26">
        <v>0</v>
      </c>
      <c r="FH182" s="26">
        <v>0</v>
      </c>
      <c r="FI182" s="26">
        <v>0</v>
      </c>
      <c r="FJ182" s="26">
        <v>3.9940000000000002</v>
      </c>
      <c r="FK182" s="26">
        <v>0</v>
      </c>
      <c r="FL182" s="26">
        <v>0</v>
      </c>
      <c r="FM182" s="26">
        <v>0</v>
      </c>
      <c r="FN182" s="26">
        <v>0</v>
      </c>
      <c r="FO182" s="26">
        <v>0</v>
      </c>
      <c r="FP182" s="26">
        <v>0</v>
      </c>
      <c r="FQ182" s="26">
        <v>0</v>
      </c>
      <c r="FR182" s="26">
        <v>0</v>
      </c>
      <c r="FS182" s="26">
        <v>0</v>
      </c>
      <c r="FT182" s="26">
        <v>0</v>
      </c>
      <c r="FU182" s="26">
        <v>0</v>
      </c>
      <c r="FV182" s="26">
        <v>0</v>
      </c>
      <c r="FW182" s="26">
        <v>0</v>
      </c>
      <c r="FX182" s="26">
        <v>0</v>
      </c>
      <c r="FY182" s="26">
        <v>100.31887</v>
      </c>
      <c r="FZ182" s="26">
        <v>0</v>
      </c>
      <c r="GA182" s="26">
        <v>0</v>
      </c>
      <c r="GB182" s="26">
        <v>0</v>
      </c>
      <c r="GC182" s="26">
        <v>0</v>
      </c>
      <c r="GD182" s="26">
        <v>0</v>
      </c>
      <c r="GE182" s="26">
        <v>0</v>
      </c>
      <c r="GF182" s="26">
        <v>0</v>
      </c>
      <c r="GG182" s="26">
        <v>0</v>
      </c>
      <c r="GH182" s="26">
        <v>53.487960000000001</v>
      </c>
      <c r="GI182" s="26">
        <v>0</v>
      </c>
      <c r="GJ182" s="26">
        <v>0</v>
      </c>
      <c r="GK182" s="26">
        <v>133.89528000000001</v>
      </c>
      <c r="GL182" s="26">
        <v>0</v>
      </c>
      <c r="GM182" s="26">
        <v>0</v>
      </c>
      <c r="GN182" s="26">
        <v>0</v>
      </c>
      <c r="GO182" s="26">
        <v>0</v>
      </c>
      <c r="GP182" s="26">
        <v>0</v>
      </c>
      <c r="GQ182" s="26">
        <v>0</v>
      </c>
      <c r="GR182" s="26">
        <v>0</v>
      </c>
      <c r="GS182" s="26">
        <v>0</v>
      </c>
      <c r="GT182" s="26">
        <v>0</v>
      </c>
      <c r="GU182" s="26">
        <v>0</v>
      </c>
      <c r="GV182" s="26">
        <v>0</v>
      </c>
      <c r="GW182" s="26">
        <v>0</v>
      </c>
      <c r="GX182" s="26">
        <v>0</v>
      </c>
      <c r="GY182" s="26">
        <v>0</v>
      </c>
      <c r="GZ182" s="26">
        <v>0</v>
      </c>
      <c r="HA182" s="26">
        <v>0</v>
      </c>
      <c r="HB182" s="26">
        <v>0</v>
      </c>
      <c r="HC182" s="26">
        <v>0</v>
      </c>
      <c r="HD182" s="26">
        <v>0</v>
      </c>
      <c r="HE182" s="26">
        <v>0.75</v>
      </c>
      <c r="HF182" s="26">
        <v>0</v>
      </c>
      <c r="HG182" s="26">
        <v>0</v>
      </c>
      <c r="HH182" s="26">
        <v>0</v>
      </c>
      <c r="HI182" s="26">
        <v>106.70411</v>
      </c>
      <c r="HJ182" s="26">
        <v>133.93271999999999</v>
      </c>
      <c r="HK182" s="26">
        <v>144.66231999999999</v>
      </c>
      <c r="HL182" s="26">
        <v>0</v>
      </c>
      <c r="HM182" s="26">
        <v>37.122050000000002</v>
      </c>
      <c r="HN182" s="26">
        <v>0</v>
      </c>
      <c r="HO182" s="26">
        <v>0</v>
      </c>
      <c r="HP182" s="26">
        <v>0</v>
      </c>
      <c r="HQ182" s="26">
        <v>0</v>
      </c>
      <c r="HR182" s="26">
        <v>0</v>
      </c>
      <c r="HS182" s="26">
        <v>0</v>
      </c>
      <c r="HT182" s="26">
        <v>0</v>
      </c>
      <c r="HU182" s="26">
        <v>1.0169999999999999</v>
      </c>
      <c r="HV182" s="26">
        <v>0</v>
      </c>
      <c r="HW182" s="26">
        <v>0</v>
      </c>
      <c r="HX182" s="26">
        <v>0</v>
      </c>
      <c r="HY182" s="26">
        <v>0</v>
      </c>
      <c r="HZ182" s="26">
        <v>133.00890999999999</v>
      </c>
      <c r="IA182" s="26">
        <v>0</v>
      </c>
      <c r="IB182" s="26">
        <v>0</v>
      </c>
      <c r="IC182" s="26">
        <v>1.5625</v>
      </c>
      <c r="ID182" s="26">
        <v>69.580160000000006</v>
      </c>
      <c r="IE182" s="26">
        <v>0</v>
      </c>
      <c r="IF182" s="26">
        <v>17.95</v>
      </c>
      <c r="IG182" s="26">
        <v>0</v>
      </c>
      <c r="IH182" s="26">
        <v>0</v>
      </c>
      <c r="II182" s="26">
        <v>0</v>
      </c>
      <c r="IJ182" s="26">
        <v>0</v>
      </c>
      <c r="IK182" s="26">
        <v>0</v>
      </c>
      <c r="IL182" s="26">
        <v>0</v>
      </c>
      <c r="IM182" s="26">
        <v>0</v>
      </c>
      <c r="IN182" s="26">
        <v>0</v>
      </c>
      <c r="IO182" s="26">
        <v>0</v>
      </c>
      <c r="IP182" s="26">
        <v>0</v>
      </c>
      <c r="IQ182" s="26">
        <v>0</v>
      </c>
      <c r="IR182" s="26">
        <v>0</v>
      </c>
      <c r="IS182" s="26">
        <v>0</v>
      </c>
      <c r="IT182" s="26">
        <v>0</v>
      </c>
      <c r="IU182" s="26">
        <v>0</v>
      </c>
      <c r="IV182" s="26">
        <v>0</v>
      </c>
      <c r="IW182" s="26">
        <v>0</v>
      </c>
      <c r="IX182" s="26">
        <v>0.70452999999999999</v>
      </c>
      <c r="IY182" s="26">
        <v>0</v>
      </c>
      <c r="IZ182" s="26">
        <v>128.48245</v>
      </c>
      <c r="JA182" s="26">
        <v>0</v>
      </c>
      <c r="JB182" s="26">
        <v>0</v>
      </c>
      <c r="JC182" s="26">
        <v>0</v>
      </c>
      <c r="JD182" s="26">
        <v>0</v>
      </c>
      <c r="JE182" s="26">
        <v>0</v>
      </c>
      <c r="JF182" s="26">
        <v>0</v>
      </c>
      <c r="JG182" s="26">
        <v>0</v>
      </c>
      <c r="JH182" s="26">
        <v>0</v>
      </c>
      <c r="JI182" s="26">
        <v>155.3357</v>
      </c>
      <c r="JJ182" s="26">
        <v>106.81062</v>
      </c>
      <c r="JK182" s="26">
        <v>126.83899</v>
      </c>
      <c r="JL182" s="26">
        <v>98.144090000000006</v>
      </c>
      <c r="JM182" s="26">
        <v>222.93572</v>
      </c>
      <c r="JN182" s="26">
        <v>0</v>
      </c>
      <c r="JO182" s="26">
        <v>0</v>
      </c>
      <c r="JP182" s="26">
        <v>100.069</v>
      </c>
      <c r="JQ182" s="26">
        <v>0</v>
      </c>
      <c r="JR182" s="26">
        <v>0</v>
      </c>
      <c r="JS182" s="26">
        <v>0</v>
      </c>
      <c r="JT182" s="26">
        <v>82.933999999999997</v>
      </c>
      <c r="JU182" s="26">
        <v>82.935890000000001</v>
      </c>
      <c r="JV182" s="26">
        <v>0.71758</v>
      </c>
      <c r="JW182" s="26">
        <v>64.987290000000002</v>
      </c>
      <c r="JX182" s="26">
        <v>0</v>
      </c>
      <c r="JY182" s="26">
        <v>0</v>
      </c>
      <c r="JZ182" s="26">
        <v>0</v>
      </c>
      <c r="KA182" s="26">
        <v>100.52603999999999</v>
      </c>
      <c r="KB182" s="26">
        <v>0</v>
      </c>
      <c r="KC182" s="26">
        <v>5.81996</v>
      </c>
      <c r="KD182" s="26">
        <v>0</v>
      </c>
      <c r="KE182" s="26">
        <v>0</v>
      </c>
      <c r="KF182" s="26">
        <v>0</v>
      </c>
      <c r="KG182" s="26">
        <v>0</v>
      </c>
      <c r="KH182" s="26">
        <v>0</v>
      </c>
      <c r="KI182" s="26">
        <v>0</v>
      </c>
      <c r="KJ182" s="26">
        <v>0</v>
      </c>
      <c r="KK182" s="26">
        <v>0</v>
      </c>
      <c r="KL182" s="26">
        <v>0</v>
      </c>
      <c r="KM182" s="26">
        <v>0</v>
      </c>
      <c r="KN182" s="26">
        <v>0</v>
      </c>
      <c r="KO182" s="26">
        <v>0</v>
      </c>
      <c r="KP182" s="26">
        <v>0</v>
      </c>
      <c r="KQ182" s="26">
        <v>32.967790000000001</v>
      </c>
      <c r="KR182" s="26">
        <v>0</v>
      </c>
      <c r="KS182" s="26">
        <v>0</v>
      </c>
      <c r="KT182" s="26">
        <v>0</v>
      </c>
      <c r="KU182" s="26">
        <v>0</v>
      </c>
      <c r="KV182" s="26">
        <v>0</v>
      </c>
      <c r="KW182" s="26">
        <v>0</v>
      </c>
      <c r="KX182" s="26">
        <v>0</v>
      </c>
      <c r="KY182" s="26">
        <v>0</v>
      </c>
      <c r="KZ182" s="26">
        <v>0</v>
      </c>
      <c r="LA182" s="26">
        <v>34.267629999999997</v>
      </c>
      <c r="LB182" s="26">
        <v>0</v>
      </c>
      <c r="LC182" s="26">
        <v>0</v>
      </c>
      <c r="LD182" s="26">
        <v>0</v>
      </c>
      <c r="LE182" s="26">
        <v>0</v>
      </c>
      <c r="LF182" s="26">
        <v>0</v>
      </c>
      <c r="LG182" s="26">
        <v>0</v>
      </c>
      <c r="LH182" s="26">
        <v>0</v>
      </c>
      <c r="LI182" s="26">
        <v>0</v>
      </c>
      <c r="LJ182" s="26">
        <v>0</v>
      </c>
      <c r="LK182" s="26">
        <v>0</v>
      </c>
      <c r="LL182" s="26">
        <v>0</v>
      </c>
      <c r="LM182" s="26">
        <v>0</v>
      </c>
      <c r="LN182" s="26">
        <v>1.2034899999999999</v>
      </c>
      <c r="LO182" s="26">
        <v>0</v>
      </c>
      <c r="LP182" s="26">
        <v>0</v>
      </c>
      <c r="LQ182" s="26">
        <v>0</v>
      </c>
      <c r="LR182" s="26">
        <v>229.149</v>
      </c>
      <c r="LS182" s="26">
        <v>122.28013</v>
      </c>
      <c r="LT182" s="26">
        <v>0</v>
      </c>
      <c r="LU182" s="26">
        <v>0</v>
      </c>
      <c r="LV182" s="26">
        <v>0</v>
      </c>
      <c r="LW182" s="26">
        <v>0</v>
      </c>
      <c r="LX182" s="26">
        <v>0</v>
      </c>
      <c r="LY182" s="26">
        <v>0</v>
      </c>
      <c r="LZ182" s="26">
        <v>0</v>
      </c>
      <c r="MA182" s="26">
        <v>0</v>
      </c>
      <c r="MB182" s="26">
        <v>0</v>
      </c>
      <c r="MC182" s="26">
        <v>0</v>
      </c>
      <c r="MD182" s="26">
        <v>0</v>
      </c>
      <c r="ME182" s="26">
        <v>0</v>
      </c>
      <c r="MF182" s="26">
        <v>0</v>
      </c>
      <c r="MG182" s="26">
        <v>0</v>
      </c>
      <c r="MH182" s="26">
        <v>0</v>
      </c>
      <c r="MI182" s="26">
        <v>0</v>
      </c>
      <c r="MJ182" s="26">
        <v>0</v>
      </c>
      <c r="MK182" s="26">
        <v>0</v>
      </c>
      <c r="ML182" s="26">
        <v>0</v>
      </c>
      <c r="MM182" s="26">
        <v>0</v>
      </c>
      <c r="MN182" s="26">
        <v>0</v>
      </c>
      <c r="MO182" s="26">
        <v>0</v>
      </c>
      <c r="MP182" s="26">
        <v>0</v>
      </c>
      <c r="MQ182" s="26">
        <v>0</v>
      </c>
    </row>
    <row r="183" spans="1:355">
      <c r="A183" s="31" t="s">
        <v>158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7.5640000000000001</v>
      </c>
      <c r="S183" s="26">
        <v>0</v>
      </c>
      <c r="T183" s="26">
        <v>0</v>
      </c>
      <c r="U183" s="26">
        <v>0</v>
      </c>
      <c r="V183" s="26">
        <v>25.616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37.296999999999997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0</v>
      </c>
      <c r="BF183" s="26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26.848400000000002</v>
      </c>
      <c r="BR183" s="26">
        <v>0</v>
      </c>
      <c r="BS183" s="26">
        <v>0</v>
      </c>
      <c r="BT183" s="26">
        <v>0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0</v>
      </c>
      <c r="CB183" s="26">
        <v>0</v>
      </c>
      <c r="CC183" s="26">
        <v>0</v>
      </c>
      <c r="CD183" s="26">
        <v>0</v>
      </c>
      <c r="CE183" s="26">
        <v>0</v>
      </c>
      <c r="CF183" s="26">
        <v>0</v>
      </c>
      <c r="CG183" s="26">
        <v>0</v>
      </c>
      <c r="CH183" s="26">
        <v>0</v>
      </c>
      <c r="CI183" s="26">
        <v>0</v>
      </c>
      <c r="CJ183" s="26">
        <v>0</v>
      </c>
      <c r="CK183" s="26">
        <v>0</v>
      </c>
      <c r="CL183" s="26">
        <v>0</v>
      </c>
      <c r="CM183" s="26">
        <v>0</v>
      </c>
      <c r="CN183" s="26">
        <v>0</v>
      </c>
      <c r="CO183" s="26">
        <v>0</v>
      </c>
      <c r="CP183" s="26">
        <v>0</v>
      </c>
      <c r="CQ183" s="26">
        <v>0</v>
      </c>
      <c r="CR183" s="26">
        <v>0</v>
      </c>
      <c r="CS183" s="26">
        <v>0</v>
      </c>
      <c r="CT183" s="26">
        <v>0</v>
      </c>
      <c r="CU183" s="26">
        <v>0</v>
      </c>
      <c r="CV183" s="26">
        <v>0</v>
      </c>
      <c r="CW183" s="26">
        <v>0</v>
      </c>
      <c r="CX183" s="26">
        <v>0</v>
      </c>
      <c r="CY183" s="26">
        <v>0</v>
      </c>
      <c r="CZ183" s="26">
        <v>0</v>
      </c>
      <c r="DA183" s="26">
        <v>0</v>
      </c>
      <c r="DB183" s="26">
        <v>0</v>
      </c>
      <c r="DC183" s="26">
        <v>0</v>
      </c>
      <c r="DD183" s="26">
        <v>0</v>
      </c>
      <c r="DE183" s="26">
        <v>0</v>
      </c>
      <c r="DF183" s="26">
        <v>0</v>
      </c>
      <c r="DG183" s="26">
        <v>0</v>
      </c>
      <c r="DH183" s="26">
        <v>0</v>
      </c>
      <c r="DI183" s="26">
        <v>0</v>
      </c>
      <c r="DJ183" s="26">
        <v>0</v>
      </c>
      <c r="DK183" s="26">
        <v>0</v>
      </c>
      <c r="DL183" s="26">
        <v>0</v>
      </c>
      <c r="DM183" s="26">
        <v>0</v>
      </c>
      <c r="DN183" s="26">
        <v>0</v>
      </c>
      <c r="DO183" s="26">
        <v>0</v>
      </c>
      <c r="DP183" s="26">
        <v>0</v>
      </c>
      <c r="DQ183" s="26">
        <v>0</v>
      </c>
      <c r="DR183" s="26">
        <v>0</v>
      </c>
      <c r="DS183" s="26">
        <v>0</v>
      </c>
      <c r="DT183" s="26">
        <v>0</v>
      </c>
      <c r="DU183" s="26">
        <v>0</v>
      </c>
      <c r="DV183" s="26">
        <v>0</v>
      </c>
      <c r="DW183" s="26">
        <v>0</v>
      </c>
      <c r="DX183" s="26">
        <v>237.47409999999999</v>
      </c>
      <c r="DY183" s="26">
        <v>0</v>
      </c>
      <c r="DZ183" s="26">
        <v>0</v>
      </c>
      <c r="EA183" s="26">
        <v>0</v>
      </c>
      <c r="EB183" s="26">
        <v>0</v>
      </c>
      <c r="EC183" s="26">
        <v>0</v>
      </c>
      <c r="ED183" s="26">
        <v>0</v>
      </c>
      <c r="EE183" s="26">
        <v>0</v>
      </c>
      <c r="EF183" s="26">
        <v>0</v>
      </c>
      <c r="EG183" s="26">
        <v>0</v>
      </c>
      <c r="EH183" s="26">
        <v>0</v>
      </c>
      <c r="EI183" s="26">
        <v>0</v>
      </c>
      <c r="EJ183" s="26">
        <v>0</v>
      </c>
      <c r="EK183" s="26">
        <v>0</v>
      </c>
      <c r="EL183" s="26">
        <v>0</v>
      </c>
      <c r="EM183" s="26">
        <v>0</v>
      </c>
      <c r="EN183" s="26">
        <v>0</v>
      </c>
      <c r="EO183" s="26">
        <v>0</v>
      </c>
      <c r="EP183" s="26">
        <v>0</v>
      </c>
      <c r="EQ183" s="26">
        <v>0</v>
      </c>
      <c r="ER183" s="26">
        <v>0</v>
      </c>
      <c r="ES183" s="26">
        <v>0</v>
      </c>
      <c r="ET183" s="26">
        <v>0</v>
      </c>
      <c r="EU183" s="26">
        <v>0</v>
      </c>
      <c r="EV183" s="26">
        <v>0</v>
      </c>
      <c r="EW183" s="26">
        <v>0</v>
      </c>
      <c r="EX183" s="26">
        <v>0</v>
      </c>
      <c r="EY183" s="26">
        <v>0</v>
      </c>
      <c r="EZ183" s="26">
        <v>0</v>
      </c>
      <c r="FA183" s="26">
        <v>0</v>
      </c>
      <c r="FB183" s="26">
        <v>0</v>
      </c>
      <c r="FC183" s="26">
        <v>0</v>
      </c>
      <c r="FD183" s="26">
        <v>0</v>
      </c>
      <c r="FE183" s="26">
        <v>0</v>
      </c>
      <c r="FF183" s="26">
        <v>0</v>
      </c>
      <c r="FG183" s="26">
        <v>0</v>
      </c>
      <c r="FH183" s="26">
        <v>222.32447999999999</v>
      </c>
      <c r="FI183" s="26">
        <v>224.43799999999999</v>
      </c>
      <c r="FJ183" s="26">
        <v>0</v>
      </c>
      <c r="FK183" s="26">
        <v>31.318999999999999</v>
      </c>
      <c r="FL183" s="26">
        <v>0</v>
      </c>
      <c r="FM183" s="26">
        <v>0</v>
      </c>
      <c r="FN183" s="26">
        <v>0</v>
      </c>
      <c r="FO183" s="26">
        <v>0</v>
      </c>
      <c r="FP183" s="26">
        <v>0</v>
      </c>
      <c r="FQ183" s="26">
        <v>0</v>
      </c>
      <c r="FR183" s="26">
        <v>0</v>
      </c>
      <c r="FS183" s="26">
        <v>0</v>
      </c>
      <c r="FT183" s="26">
        <v>0</v>
      </c>
      <c r="FU183" s="26">
        <v>0</v>
      </c>
      <c r="FV183" s="26">
        <v>0</v>
      </c>
      <c r="FW183" s="26">
        <v>0</v>
      </c>
      <c r="FX183" s="26">
        <v>0</v>
      </c>
      <c r="FY183" s="26">
        <v>0</v>
      </c>
      <c r="FZ183" s="26">
        <v>0</v>
      </c>
      <c r="GA183" s="26">
        <v>0</v>
      </c>
      <c r="GB183" s="26">
        <v>0</v>
      </c>
      <c r="GC183" s="26">
        <v>0</v>
      </c>
      <c r="GD183" s="26">
        <v>0</v>
      </c>
      <c r="GE183" s="26">
        <v>0</v>
      </c>
      <c r="GF183" s="26">
        <v>0</v>
      </c>
      <c r="GG183" s="26">
        <v>0</v>
      </c>
      <c r="GH183" s="26">
        <v>0</v>
      </c>
      <c r="GI183" s="26">
        <v>38.31474</v>
      </c>
      <c r="GJ183" s="26">
        <v>0</v>
      </c>
      <c r="GK183" s="26">
        <v>0</v>
      </c>
      <c r="GL183" s="26">
        <v>223.2107</v>
      </c>
      <c r="GM183" s="26">
        <v>1661.3991699999999</v>
      </c>
      <c r="GN183" s="26">
        <v>0.8619</v>
      </c>
      <c r="GO183" s="26">
        <v>0</v>
      </c>
      <c r="GP183" s="26">
        <v>0</v>
      </c>
      <c r="GQ183" s="26">
        <v>0</v>
      </c>
      <c r="GR183" s="26">
        <v>0</v>
      </c>
      <c r="GS183" s="26">
        <v>0</v>
      </c>
      <c r="GT183" s="26">
        <v>0</v>
      </c>
      <c r="GU183" s="26">
        <v>0</v>
      </c>
      <c r="GV183" s="26">
        <v>0</v>
      </c>
      <c r="GW183" s="26">
        <v>0</v>
      </c>
      <c r="GX183" s="26">
        <v>0</v>
      </c>
      <c r="GY183" s="26">
        <v>0</v>
      </c>
      <c r="GZ183" s="26">
        <v>79.314859999999996</v>
      </c>
      <c r="HA183" s="26">
        <v>940.85743000000002</v>
      </c>
      <c r="HB183" s="26">
        <v>41.878639999999997</v>
      </c>
      <c r="HC183" s="26">
        <v>449.70753000000002</v>
      </c>
      <c r="HD183" s="26">
        <v>166.96684999999999</v>
      </c>
      <c r="HE183" s="26">
        <v>181.27104</v>
      </c>
      <c r="HF183" s="26">
        <v>359.89526999999998</v>
      </c>
      <c r="HG183" s="26">
        <v>0</v>
      </c>
      <c r="HH183" s="26">
        <v>242.71957</v>
      </c>
      <c r="HI183" s="26">
        <v>157.92402999999999</v>
      </c>
      <c r="HJ183" s="26">
        <v>501.03919000000002</v>
      </c>
      <c r="HK183" s="26">
        <v>877.43332999999996</v>
      </c>
      <c r="HL183" s="26">
        <v>1484.2993799999999</v>
      </c>
      <c r="HM183" s="26">
        <v>835.35433</v>
      </c>
      <c r="HN183" s="26">
        <v>521.56561999999997</v>
      </c>
      <c r="HO183" s="26">
        <v>208.71737999999999</v>
      </c>
      <c r="HP183" s="26">
        <v>228.50556</v>
      </c>
      <c r="HQ183" s="26">
        <v>3.8358400000000001</v>
      </c>
      <c r="HR183" s="26">
        <v>194.64073999999999</v>
      </c>
      <c r="HS183" s="26">
        <v>0</v>
      </c>
      <c r="HT183" s="26">
        <v>0</v>
      </c>
      <c r="HU183" s="26">
        <v>0</v>
      </c>
      <c r="HV183" s="26">
        <v>0</v>
      </c>
      <c r="HW183" s="26">
        <v>0.80959999999999999</v>
      </c>
      <c r="HX183" s="26">
        <v>0</v>
      </c>
      <c r="HY183" s="26">
        <v>0</v>
      </c>
      <c r="HZ183" s="26">
        <v>0</v>
      </c>
      <c r="IA183" s="26">
        <v>0</v>
      </c>
      <c r="IB183" s="26">
        <v>0</v>
      </c>
      <c r="IC183" s="26">
        <v>0</v>
      </c>
      <c r="ID183" s="26">
        <v>0</v>
      </c>
      <c r="IE183" s="26">
        <v>593.54061999999999</v>
      </c>
      <c r="IF183" s="26">
        <v>0</v>
      </c>
      <c r="IG183" s="26">
        <v>0</v>
      </c>
      <c r="IH183" s="26">
        <v>0</v>
      </c>
      <c r="II183" s="26">
        <v>0</v>
      </c>
      <c r="IJ183" s="26">
        <v>1.5</v>
      </c>
      <c r="IK183" s="26">
        <v>0</v>
      </c>
      <c r="IL183" s="26">
        <v>0</v>
      </c>
      <c r="IM183" s="26">
        <v>0</v>
      </c>
      <c r="IN183" s="26">
        <v>0</v>
      </c>
      <c r="IO183" s="26">
        <v>0</v>
      </c>
      <c r="IP183" s="26">
        <v>0</v>
      </c>
      <c r="IQ183" s="26">
        <v>0</v>
      </c>
      <c r="IR183" s="26">
        <v>0</v>
      </c>
      <c r="IS183" s="26">
        <v>0</v>
      </c>
      <c r="IT183" s="26">
        <v>0</v>
      </c>
      <c r="IU183" s="26">
        <v>0</v>
      </c>
      <c r="IV183" s="26">
        <v>0</v>
      </c>
      <c r="IW183" s="26">
        <v>0</v>
      </c>
      <c r="IX183" s="26">
        <v>0</v>
      </c>
      <c r="IY183" s="26">
        <v>0</v>
      </c>
      <c r="IZ183" s="26">
        <v>0</v>
      </c>
      <c r="JA183" s="26">
        <v>0</v>
      </c>
      <c r="JB183" s="26">
        <v>0</v>
      </c>
      <c r="JC183" s="26">
        <v>0</v>
      </c>
      <c r="JD183" s="26">
        <v>0</v>
      </c>
      <c r="JE183" s="26">
        <v>0</v>
      </c>
      <c r="JF183" s="26">
        <v>0</v>
      </c>
      <c r="JG183" s="26">
        <v>0</v>
      </c>
      <c r="JH183" s="26">
        <v>0</v>
      </c>
      <c r="JI183" s="26">
        <v>0</v>
      </c>
      <c r="JJ183" s="26">
        <v>0</v>
      </c>
      <c r="JK183" s="26">
        <v>0</v>
      </c>
      <c r="JL183" s="26">
        <v>0</v>
      </c>
      <c r="JM183" s="26">
        <v>0</v>
      </c>
      <c r="JN183" s="26">
        <v>0</v>
      </c>
      <c r="JO183" s="26">
        <v>0</v>
      </c>
      <c r="JP183" s="26">
        <v>0</v>
      </c>
      <c r="JQ183" s="26">
        <v>0</v>
      </c>
      <c r="JR183" s="26">
        <v>0</v>
      </c>
      <c r="JS183" s="26">
        <v>0</v>
      </c>
      <c r="JT183" s="26">
        <v>0</v>
      </c>
      <c r="JU183" s="26">
        <v>0</v>
      </c>
      <c r="JV183" s="26">
        <v>0</v>
      </c>
      <c r="JW183" s="26">
        <v>0</v>
      </c>
      <c r="JX183" s="26">
        <v>0</v>
      </c>
      <c r="JY183" s="26">
        <v>0</v>
      </c>
      <c r="JZ183" s="26">
        <v>0</v>
      </c>
      <c r="KA183" s="26">
        <v>0</v>
      </c>
      <c r="KB183" s="26">
        <v>0</v>
      </c>
      <c r="KC183" s="26">
        <v>0</v>
      </c>
      <c r="KD183" s="26">
        <v>0</v>
      </c>
      <c r="KE183" s="26">
        <v>0</v>
      </c>
      <c r="KF183" s="26">
        <v>0</v>
      </c>
      <c r="KG183" s="26">
        <v>0</v>
      </c>
      <c r="KH183" s="26">
        <v>0</v>
      </c>
      <c r="KI183" s="26">
        <v>0</v>
      </c>
      <c r="KJ183" s="26">
        <v>0</v>
      </c>
      <c r="KK183" s="26">
        <v>0</v>
      </c>
      <c r="KL183" s="26">
        <v>0</v>
      </c>
      <c r="KM183" s="26">
        <v>0</v>
      </c>
      <c r="KN183" s="26">
        <v>0</v>
      </c>
      <c r="KO183" s="26">
        <v>0</v>
      </c>
      <c r="KP183" s="26">
        <v>0</v>
      </c>
      <c r="KQ183" s="26">
        <v>0</v>
      </c>
      <c r="KR183" s="26">
        <v>0</v>
      </c>
      <c r="KS183" s="26">
        <v>0</v>
      </c>
      <c r="KT183" s="26">
        <v>0</v>
      </c>
      <c r="KU183" s="26">
        <v>0</v>
      </c>
      <c r="KV183" s="26">
        <v>0</v>
      </c>
      <c r="KW183" s="26">
        <v>0</v>
      </c>
      <c r="KX183" s="26">
        <v>70.593440000000001</v>
      </c>
      <c r="KY183" s="26">
        <v>0</v>
      </c>
      <c r="KZ183" s="26">
        <v>250.41676000000001</v>
      </c>
      <c r="LA183" s="26">
        <v>308.17077</v>
      </c>
      <c r="LB183" s="26">
        <v>0</v>
      </c>
      <c r="LC183" s="26">
        <v>0</v>
      </c>
      <c r="LD183" s="26">
        <v>0</v>
      </c>
      <c r="LE183" s="26">
        <v>0</v>
      </c>
      <c r="LF183" s="26">
        <v>0</v>
      </c>
      <c r="LG183" s="26">
        <v>0</v>
      </c>
      <c r="LH183" s="26">
        <v>0</v>
      </c>
      <c r="LI183" s="26">
        <v>0</v>
      </c>
      <c r="LJ183" s="26">
        <v>0</v>
      </c>
      <c r="LK183" s="26">
        <v>0</v>
      </c>
      <c r="LL183" s="26">
        <v>442.94232</v>
      </c>
      <c r="LM183" s="26">
        <v>0</v>
      </c>
      <c r="LN183" s="26">
        <v>0</v>
      </c>
      <c r="LO183" s="26">
        <v>0</v>
      </c>
      <c r="LP183" s="26">
        <v>0</v>
      </c>
      <c r="LQ183" s="26">
        <v>0</v>
      </c>
      <c r="LR183" s="26">
        <v>0</v>
      </c>
      <c r="LS183" s="26">
        <v>0</v>
      </c>
      <c r="LT183" s="26">
        <v>0</v>
      </c>
      <c r="LU183" s="26">
        <v>66.898560000000003</v>
      </c>
      <c r="LV183" s="26">
        <v>0</v>
      </c>
      <c r="LW183" s="26">
        <v>0</v>
      </c>
      <c r="LX183" s="26">
        <v>0</v>
      </c>
      <c r="LY183" s="26">
        <v>0</v>
      </c>
      <c r="LZ183" s="26">
        <v>0</v>
      </c>
      <c r="MA183" s="26">
        <v>0</v>
      </c>
      <c r="MB183" s="26">
        <v>0</v>
      </c>
      <c r="MC183" s="26">
        <v>0</v>
      </c>
      <c r="MD183" s="26">
        <v>0</v>
      </c>
      <c r="ME183" s="26">
        <v>0</v>
      </c>
      <c r="MF183" s="26">
        <v>0</v>
      </c>
      <c r="MG183" s="26">
        <v>0</v>
      </c>
      <c r="MH183" s="26">
        <v>0</v>
      </c>
      <c r="MI183" s="26">
        <v>0</v>
      </c>
      <c r="MJ183" s="26">
        <v>274.17500000000001</v>
      </c>
      <c r="MK183" s="26">
        <v>575.32500000000005</v>
      </c>
      <c r="ML183" s="26">
        <v>246.61912000000001</v>
      </c>
      <c r="MM183" s="26">
        <v>58.957769999999996</v>
      </c>
      <c r="MN183" s="26">
        <v>523.1925</v>
      </c>
      <c r="MO183" s="26">
        <v>535.39319999999998</v>
      </c>
      <c r="MP183" s="26">
        <v>514.74479999999994</v>
      </c>
      <c r="MQ183" s="26">
        <v>701.85837000000004</v>
      </c>
    </row>
    <row r="184" spans="1:355">
      <c r="A184" s="31" t="s">
        <v>159</v>
      </c>
      <c r="B184" s="26">
        <v>0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  <c r="BF184" s="26">
        <v>0</v>
      </c>
      <c r="BG184" s="26">
        <v>0</v>
      </c>
      <c r="BH184" s="26">
        <v>0</v>
      </c>
      <c r="BI184" s="26">
        <v>0</v>
      </c>
      <c r="BJ184" s="26">
        <v>0</v>
      </c>
      <c r="BK184" s="26">
        <v>0</v>
      </c>
      <c r="BL184" s="26">
        <v>0</v>
      </c>
      <c r="BM184" s="26">
        <v>0</v>
      </c>
      <c r="BN184" s="26">
        <v>0</v>
      </c>
      <c r="BO184" s="26">
        <v>0</v>
      </c>
      <c r="BP184" s="26">
        <v>0</v>
      </c>
      <c r="BQ184" s="26">
        <v>0</v>
      </c>
      <c r="BR184" s="26">
        <v>0</v>
      </c>
      <c r="BS184" s="26">
        <v>0</v>
      </c>
      <c r="BT184" s="26">
        <v>0</v>
      </c>
      <c r="BU184" s="26">
        <v>0</v>
      </c>
      <c r="BV184" s="26">
        <v>0</v>
      </c>
      <c r="BW184" s="26">
        <v>0</v>
      </c>
      <c r="BX184" s="26">
        <v>0</v>
      </c>
      <c r="BY184" s="26">
        <v>0</v>
      </c>
      <c r="BZ184" s="26">
        <v>0</v>
      </c>
      <c r="CA184" s="26">
        <v>0</v>
      </c>
      <c r="CB184" s="26">
        <v>0</v>
      </c>
      <c r="CC184" s="26">
        <v>0</v>
      </c>
      <c r="CD184" s="26">
        <v>0</v>
      </c>
      <c r="CE184" s="26">
        <v>0</v>
      </c>
      <c r="CF184" s="26">
        <v>0</v>
      </c>
      <c r="CG184" s="26">
        <v>0</v>
      </c>
      <c r="CH184" s="26">
        <v>0</v>
      </c>
      <c r="CI184" s="26">
        <v>0</v>
      </c>
      <c r="CJ184" s="26">
        <v>0</v>
      </c>
      <c r="CK184" s="26">
        <v>0</v>
      </c>
      <c r="CL184" s="26">
        <v>0</v>
      </c>
      <c r="CM184" s="26">
        <v>0</v>
      </c>
      <c r="CN184" s="26">
        <v>0</v>
      </c>
      <c r="CO184" s="26">
        <v>0</v>
      </c>
      <c r="CP184" s="26">
        <v>0</v>
      </c>
      <c r="CQ184" s="26">
        <v>0</v>
      </c>
      <c r="CR184" s="26">
        <v>0</v>
      </c>
      <c r="CS184" s="26">
        <v>0</v>
      </c>
      <c r="CT184" s="26">
        <v>0</v>
      </c>
      <c r="CU184" s="26">
        <v>0</v>
      </c>
      <c r="CV184" s="26">
        <v>0</v>
      </c>
      <c r="CW184" s="26">
        <v>0</v>
      </c>
      <c r="CX184" s="26">
        <v>0</v>
      </c>
      <c r="CY184" s="26">
        <v>0</v>
      </c>
      <c r="CZ184" s="26">
        <v>0</v>
      </c>
      <c r="DA184" s="26">
        <v>0</v>
      </c>
      <c r="DB184" s="26">
        <v>2.3321999999999998</v>
      </c>
      <c r="DC184" s="26">
        <v>0</v>
      </c>
      <c r="DD184" s="26">
        <v>0</v>
      </c>
      <c r="DE184" s="26">
        <v>0</v>
      </c>
      <c r="DF184" s="26">
        <v>0</v>
      </c>
      <c r="DG184" s="26">
        <v>0</v>
      </c>
      <c r="DH184" s="26">
        <v>0</v>
      </c>
      <c r="DI184" s="26">
        <v>0</v>
      </c>
      <c r="DJ184" s="26">
        <v>0</v>
      </c>
      <c r="DK184" s="26">
        <v>0</v>
      </c>
      <c r="DL184" s="26">
        <v>0</v>
      </c>
      <c r="DM184" s="26">
        <v>0</v>
      </c>
      <c r="DN184" s="26">
        <v>0</v>
      </c>
      <c r="DO184" s="26">
        <v>0</v>
      </c>
      <c r="DP184" s="26">
        <v>0</v>
      </c>
      <c r="DQ184" s="26">
        <v>0</v>
      </c>
      <c r="DR184" s="26">
        <v>0</v>
      </c>
      <c r="DS184" s="26">
        <v>0</v>
      </c>
      <c r="DT184" s="26">
        <v>0</v>
      </c>
      <c r="DU184" s="26">
        <v>0</v>
      </c>
      <c r="DV184" s="26">
        <v>0</v>
      </c>
      <c r="DW184" s="26">
        <v>0</v>
      </c>
      <c r="DX184" s="26">
        <v>0</v>
      </c>
      <c r="DY184" s="26">
        <v>0</v>
      </c>
      <c r="DZ184" s="26">
        <v>0</v>
      </c>
      <c r="EA184" s="26">
        <v>0</v>
      </c>
      <c r="EB184" s="26">
        <v>0</v>
      </c>
      <c r="EC184" s="26">
        <v>0</v>
      </c>
      <c r="ED184" s="26">
        <v>0</v>
      </c>
      <c r="EE184" s="26">
        <v>0</v>
      </c>
      <c r="EF184" s="26">
        <v>0</v>
      </c>
      <c r="EG184" s="26">
        <v>0</v>
      </c>
      <c r="EH184" s="26">
        <v>0</v>
      </c>
      <c r="EI184" s="26">
        <v>0</v>
      </c>
      <c r="EJ184" s="26">
        <v>0</v>
      </c>
      <c r="EK184" s="26">
        <v>0</v>
      </c>
      <c r="EL184" s="26">
        <v>0</v>
      </c>
      <c r="EM184" s="26">
        <v>0</v>
      </c>
      <c r="EN184" s="26">
        <v>0</v>
      </c>
      <c r="EO184" s="26">
        <v>0</v>
      </c>
      <c r="EP184" s="26">
        <v>0</v>
      </c>
      <c r="EQ184" s="26">
        <v>0</v>
      </c>
      <c r="ER184" s="26">
        <v>0</v>
      </c>
      <c r="ES184" s="26">
        <v>0</v>
      </c>
      <c r="ET184" s="26">
        <v>0</v>
      </c>
      <c r="EU184" s="26">
        <v>0</v>
      </c>
      <c r="EV184" s="26">
        <v>0</v>
      </c>
      <c r="EW184" s="26">
        <v>0</v>
      </c>
      <c r="EX184" s="26">
        <v>0</v>
      </c>
      <c r="EY184" s="26">
        <v>0</v>
      </c>
      <c r="EZ184" s="26">
        <v>0</v>
      </c>
      <c r="FA184" s="26">
        <v>0</v>
      </c>
      <c r="FB184" s="26">
        <v>0</v>
      </c>
      <c r="FC184" s="26">
        <v>0</v>
      </c>
      <c r="FD184" s="26">
        <v>0</v>
      </c>
      <c r="FE184" s="26">
        <v>0</v>
      </c>
      <c r="FF184" s="26">
        <v>0</v>
      </c>
      <c r="FG184" s="26">
        <v>0</v>
      </c>
      <c r="FH184" s="26">
        <v>0</v>
      </c>
      <c r="FI184" s="26">
        <v>0</v>
      </c>
      <c r="FJ184" s="26">
        <v>0</v>
      </c>
      <c r="FK184" s="26">
        <v>0</v>
      </c>
      <c r="FL184" s="26">
        <v>0</v>
      </c>
      <c r="FM184" s="26">
        <v>0</v>
      </c>
      <c r="FN184" s="26">
        <v>0</v>
      </c>
      <c r="FO184" s="26">
        <v>0</v>
      </c>
      <c r="FP184" s="26">
        <v>0</v>
      </c>
      <c r="FQ184" s="26">
        <v>0</v>
      </c>
      <c r="FR184" s="26">
        <v>0</v>
      </c>
      <c r="FS184" s="26">
        <v>0</v>
      </c>
      <c r="FT184" s="26">
        <v>0</v>
      </c>
      <c r="FU184" s="26">
        <v>0</v>
      </c>
      <c r="FV184" s="26">
        <v>0</v>
      </c>
      <c r="FW184" s="26">
        <v>0</v>
      </c>
      <c r="FX184" s="26">
        <v>0</v>
      </c>
      <c r="FY184" s="26">
        <v>0</v>
      </c>
      <c r="FZ184" s="26">
        <v>0</v>
      </c>
      <c r="GA184" s="26">
        <v>0</v>
      </c>
      <c r="GB184" s="26">
        <v>0</v>
      </c>
      <c r="GC184" s="26">
        <v>0</v>
      </c>
      <c r="GD184" s="26">
        <v>0</v>
      </c>
      <c r="GE184" s="26">
        <v>0</v>
      </c>
      <c r="GF184" s="26">
        <v>0</v>
      </c>
      <c r="GG184" s="26">
        <v>0</v>
      </c>
      <c r="GH184" s="26">
        <v>0</v>
      </c>
      <c r="GI184" s="26">
        <v>0</v>
      </c>
      <c r="GJ184" s="26">
        <v>0</v>
      </c>
      <c r="GK184" s="26">
        <v>0</v>
      </c>
      <c r="GL184" s="26">
        <v>0</v>
      </c>
      <c r="GM184" s="26">
        <v>0</v>
      </c>
      <c r="GN184" s="26">
        <v>0</v>
      </c>
      <c r="GO184" s="26">
        <v>0</v>
      </c>
      <c r="GP184" s="26">
        <v>0</v>
      </c>
      <c r="GQ184" s="26">
        <v>0</v>
      </c>
      <c r="GR184" s="26">
        <v>0</v>
      </c>
      <c r="GS184" s="26">
        <v>0</v>
      </c>
      <c r="GT184" s="26">
        <v>0</v>
      </c>
      <c r="GU184" s="26">
        <v>0</v>
      </c>
      <c r="GV184" s="26">
        <v>0</v>
      </c>
      <c r="GW184" s="26">
        <v>0</v>
      </c>
      <c r="GX184" s="26">
        <v>0</v>
      </c>
      <c r="GY184" s="26">
        <v>0</v>
      </c>
      <c r="GZ184" s="26">
        <v>0</v>
      </c>
      <c r="HA184" s="26">
        <v>0</v>
      </c>
      <c r="HB184" s="26">
        <v>0</v>
      </c>
      <c r="HC184" s="26">
        <v>0</v>
      </c>
      <c r="HD184" s="26">
        <v>0</v>
      </c>
      <c r="HE184" s="26">
        <v>0</v>
      </c>
      <c r="HF184" s="26">
        <v>0</v>
      </c>
      <c r="HG184" s="26">
        <v>0</v>
      </c>
      <c r="HH184" s="26">
        <v>0</v>
      </c>
      <c r="HI184" s="26">
        <v>0</v>
      </c>
      <c r="HJ184" s="26">
        <v>0</v>
      </c>
      <c r="HK184" s="26">
        <v>0</v>
      </c>
      <c r="HL184" s="26">
        <v>0</v>
      </c>
      <c r="HM184" s="26">
        <v>0</v>
      </c>
      <c r="HN184" s="26">
        <v>0</v>
      </c>
      <c r="HO184" s="26">
        <v>0</v>
      </c>
      <c r="HP184" s="26">
        <v>0</v>
      </c>
      <c r="HQ184" s="26">
        <v>0</v>
      </c>
      <c r="HR184" s="26">
        <v>0</v>
      </c>
      <c r="HS184" s="26">
        <v>0</v>
      </c>
      <c r="HT184" s="26">
        <v>0</v>
      </c>
      <c r="HU184" s="26">
        <v>0</v>
      </c>
      <c r="HV184" s="26">
        <v>0</v>
      </c>
      <c r="HW184" s="26">
        <v>0</v>
      </c>
      <c r="HX184" s="26">
        <v>0</v>
      </c>
      <c r="HY184" s="26">
        <v>0</v>
      </c>
      <c r="HZ184" s="26">
        <v>0</v>
      </c>
      <c r="IA184" s="26">
        <v>0</v>
      </c>
      <c r="IB184" s="26">
        <v>0</v>
      </c>
      <c r="IC184" s="26">
        <v>0</v>
      </c>
      <c r="ID184" s="26">
        <v>0</v>
      </c>
      <c r="IE184" s="26">
        <v>0</v>
      </c>
      <c r="IF184" s="26">
        <v>0</v>
      </c>
      <c r="IG184" s="26">
        <v>0</v>
      </c>
      <c r="IH184" s="26">
        <v>0</v>
      </c>
      <c r="II184" s="26">
        <v>0</v>
      </c>
      <c r="IJ184" s="26">
        <v>0</v>
      </c>
      <c r="IK184" s="26">
        <v>0</v>
      </c>
      <c r="IL184" s="26">
        <v>0</v>
      </c>
      <c r="IM184" s="26">
        <v>0</v>
      </c>
      <c r="IN184" s="26">
        <v>0</v>
      </c>
      <c r="IO184" s="26">
        <v>0</v>
      </c>
      <c r="IP184" s="26">
        <v>0</v>
      </c>
      <c r="IQ184" s="26">
        <v>0</v>
      </c>
      <c r="IR184" s="26">
        <v>0</v>
      </c>
      <c r="IS184" s="26">
        <v>0</v>
      </c>
      <c r="IT184" s="26">
        <v>0</v>
      </c>
      <c r="IU184" s="26">
        <v>0</v>
      </c>
      <c r="IV184" s="26">
        <v>0</v>
      </c>
      <c r="IW184" s="26">
        <v>0</v>
      </c>
      <c r="IX184" s="26">
        <v>0</v>
      </c>
      <c r="IY184" s="26">
        <v>0</v>
      </c>
      <c r="IZ184" s="26">
        <v>0</v>
      </c>
      <c r="JA184" s="26">
        <v>0</v>
      </c>
      <c r="JB184" s="26">
        <v>0</v>
      </c>
      <c r="JC184" s="26">
        <v>0</v>
      </c>
      <c r="JD184" s="26">
        <v>0</v>
      </c>
      <c r="JE184" s="26">
        <v>0</v>
      </c>
      <c r="JF184" s="26">
        <v>0</v>
      </c>
      <c r="JG184" s="26">
        <v>0</v>
      </c>
      <c r="JH184" s="26">
        <v>0</v>
      </c>
      <c r="JI184" s="26">
        <v>0</v>
      </c>
      <c r="JJ184" s="26">
        <v>0</v>
      </c>
      <c r="JK184" s="26">
        <v>0</v>
      </c>
      <c r="JL184" s="26">
        <v>0</v>
      </c>
      <c r="JM184" s="26">
        <v>3.98943</v>
      </c>
      <c r="JN184" s="26">
        <v>0</v>
      </c>
      <c r="JO184" s="26">
        <v>0</v>
      </c>
      <c r="JP184" s="26">
        <v>0</v>
      </c>
      <c r="JQ184" s="26">
        <v>0</v>
      </c>
      <c r="JR184" s="26">
        <v>0</v>
      </c>
      <c r="JS184" s="26">
        <v>0</v>
      </c>
      <c r="JT184" s="26">
        <v>0</v>
      </c>
      <c r="JU184" s="26">
        <v>0</v>
      </c>
      <c r="JV184" s="26">
        <v>0</v>
      </c>
      <c r="JW184" s="26">
        <v>0</v>
      </c>
      <c r="JX184" s="26">
        <v>0</v>
      </c>
      <c r="JY184" s="26">
        <v>2.492</v>
      </c>
      <c r="JZ184" s="26">
        <v>0</v>
      </c>
      <c r="KA184" s="26">
        <v>0</v>
      </c>
      <c r="KB184" s="26">
        <v>0</v>
      </c>
      <c r="KC184" s="26">
        <v>0</v>
      </c>
      <c r="KD184" s="26">
        <v>0</v>
      </c>
      <c r="KE184" s="26">
        <v>0</v>
      </c>
      <c r="KF184" s="26">
        <v>0</v>
      </c>
      <c r="KG184" s="26">
        <v>0</v>
      </c>
      <c r="KH184" s="26">
        <v>0</v>
      </c>
      <c r="KI184" s="26">
        <v>0</v>
      </c>
      <c r="KJ184" s="26">
        <v>0</v>
      </c>
      <c r="KK184" s="26">
        <v>0</v>
      </c>
      <c r="KL184" s="26">
        <v>0</v>
      </c>
      <c r="KM184" s="26">
        <v>0</v>
      </c>
      <c r="KN184" s="26">
        <v>0</v>
      </c>
      <c r="KO184" s="26">
        <v>0</v>
      </c>
      <c r="KP184" s="26">
        <v>0</v>
      </c>
      <c r="KQ184" s="26">
        <v>0</v>
      </c>
      <c r="KR184" s="26">
        <v>0</v>
      </c>
      <c r="KS184" s="26">
        <v>0</v>
      </c>
      <c r="KT184" s="26">
        <v>0</v>
      </c>
      <c r="KU184" s="26">
        <v>0</v>
      </c>
      <c r="KV184" s="26">
        <v>0</v>
      </c>
      <c r="KW184" s="26">
        <v>0</v>
      </c>
      <c r="KX184" s="26">
        <v>0</v>
      </c>
      <c r="KY184" s="26">
        <v>0</v>
      </c>
      <c r="KZ184" s="26">
        <v>0</v>
      </c>
      <c r="LA184" s="26">
        <v>0</v>
      </c>
      <c r="LB184" s="26">
        <v>0</v>
      </c>
      <c r="LC184" s="26">
        <v>0</v>
      </c>
      <c r="LD184" s="26">
        <v>0</v>
      </c>
      <c r="LE184" s="26">
        <v>0</v>
      </c>
      <c r="LF184" s="26">
        <v>0</v>
      </c>
      <c r="LG184" s="26">
        <v>0</v>
      </c>
      <c r="LH184" s="26">
        <v>0</v>
      </c>
      <c r="LI184" s="26">
        <v>0</v>
      </c>
      <c r="LJ184" s="26">
        <v>0</v>
      </c>
      <c r="LK184" s="26">
        <v>0</v>
      </c>
      <c r="LL184" s="26">
        <v>0</v>
      </c>
      <c r="LM184" s="26">
        <v>0</v>
      </c>
      <c r="LN184" s="26">
        <v>0</v>
      </c>
      <c r="LO184" s="26">
        <v>0</v>
      </c>
      <c r="LP184" s="26">
        <v>0</v>
      </c>
      <c r="LQ184" s="26">
        <v>0</v>
      </c>
      <c r="LR184" s="26">
        <v>0</v>
      </c>
      <c r="LS184" s="26">
        <v>0</v>
      </c>
      <c r="LT184" s="26">
        <v>0</v>
      </c>
      <c r="LU184" s="26">
        <v>0</v>
      </c>
      <c r="LV184" s="26">
        <v>0</v>
      </c>
      <c r="LW184" s="26">
        <v>0</v>
      </c>
      <c r="LX184" s="26">
        <v>0</v>
      </c>
      <c r="LY184" s="26">
        <v>0</v>
      </c>
      <c r="LZ184" s="26">
        <v>0</v>
      </c>
      <c r="MA184" s="26">
        <v>0</v>
      </c>
      <c r="MB184" s="26">
        <v>0</v>
      </c>
      <c r="MC184" s="26">
        <v>0</v>
      </c>
      <c r="MD184" s="26">
        <v>0</v>
      </c>
      <c r="ME184" s="26">
        <v>0</v>
      </c>
      <c r="MF184" s="26">
        <v>0</v>
      </c>
      <c r="MG184" s="26">
        <v>0</v>
      </c>
      <c r="MH184" s="26">
        <v>0</v>
      </c>
      <c r="MI184" s="26">
        <v>0</v>
      </c>
      <c r="MJ184" s="26">
        <v>0</v>
      </c>
      <c r="MK184" s="26">
        <v>0</v>
      </c>
      <c r="ML184" s="26">
        <v>0</v>
      </c>
      <c r="MM184" s="26">
        <v>0</v>
      </c>
      <c r="MN184" s="26">
        <v>0</v>
      </c>
      <c r="MO184" s="26">
        <v>0</v>
      </c>
      <c r="MP184" s="26">
        <v>0</v>
      </c>
      <c r="MQ184" s="26">
        <v>0</v>
      </c>
    </row>
    <row r="185" spans="1:355">
      <c r="A185" s="31" t="s">
        <v>160</v>
      </c>
      <c r="B185" s="26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4.7519999999999998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v>0</v>
      </c>
      <c r="BD185" s="26">
        <v>0</v>
      </c>
      <c r="BE185" s="26">
        <v>0</v>
      </c>
      <c r="BF185" s="26">
        <v>0</v>
      </c>
      <c r="BG185" s="26">
        <v>0</v>
      </c>
      <c r="BH185" s="26">
        <v>0</v>
      </c>
      <c r="BI185" s="26">
        <v>0</v>
      </c>
      <c r="BJ185" s="26">
        <v>0</v>
      </c>
      <c r="BK185" s="26">
        <v>0</v>
      </c>
      <c r="BL185" s="26">
        <v>0</v>
      </c>
      <c r="BM185" s="26">
        <v>0</v>
      </c>
      <c r="BN185" s="26">
        <v>0</v>
      </c>
      <c r="BO185" s="26">
        <v>0</v>
      </c>
      <c r="BP185" s="26">
        <v>0</v>
      </c>
      <c r="BQ185" s="26">
        <v>0</v>
      </c>
      <c r="BR185" s="26">
        <v>0</v>
      </c>
      <c r="BS185" s="26">
        <v>0</v>
      </c>
      <c r="BT185" s="26">
        <v>0</v>
      </c>
      <c r="BU185" s="26">
        <v>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6">
        <v>0</v>
      </c>
      <c r="CB185" s="26">
        <v>0</v>
      </c>
      <c r="CC185" s="26">
        <v>0</v>
      </c>
      <c r="CD185" s="26">
        <v>0</v>
      </c>
      <c r="CE185" s="26">
        <v>0</v>
      </c>
      <c r="CF185" s="26">
        <v>0</v>
      </c>
      <c r="CG185" s="26">
        <v>0</v>
      </c>
      <c r="CH185" s="26">
        <v>0</v>
      </c>
      <c r="CI185" s="26">
        <v>0</v>
      </c>
      <c r="CJ185" s="26">
        <v>0</v>
      </c>
      <c r="CK185" s="26">
        <v>0</v>
      </c>
      <c r="CL185" s="26">
        <v>18.625910000000001</v>
      </c>
      <c r="CM185" s="26">
        <v>0</v>
      </c>
      <c r="CN185" s="26">
        <v>0</v>
      </c>
      <c r="CO185" s="26">
        <v>0</v>
      </c>
      <c r="CP185" s="26">
        <v>0</v>
      </c>
      <c r="CQ185" s="26">
        <v>0</v>
      </c>
      <c r="CR185" s="26">
        <v>0</v>
      </c>
      <c r="CS185" s="26">
        <v>0</v>
      </c>
      <c r="CT185" s="26">
        <v>0</v>
      </c>
      <c r="CU185" s="26">
        <v>0</v>
      </c>
      <c r="CV185" s="26">
        <v>0</v>
      </c>
      <c r="CW185" s="26">
        <v>0</v>
      </c>
      <c r="CX185" s="26">
        <v>0</v>
      </c>
      <c r="CY185" s="26">
        <v>0</v>
      </c>
      <c r="CZ185" s="26">
        <v>0</v>
      </c>
      <c r="DA185" s="26">
        <v>0</v>
      </c>
      <c r="DB185" s="26">
        <v>0</v>
      </c>
      <c r="DC185" s="26">
        <v>0</v>
      </c>
      <c r="DD185" s="26">
        <v>0</v>
      </c>
      <c r="DE185" s="26">
        <v>0</v>
      </c>
      <c r="DF185" s="26">
        <v>0</v>
      </c>
      <c r="DG185" s="26">
        <v>0</v>
      </c>
      <c r="DH185" s="26">
        <v>0</v>
      </c>
      <c r="DI185" s="26">
        <v>0</v>
      </c>
      <c r="DJ185" s="26">
        <v>0</v>
      </c>
      <c r="DK185" s="26">
        <v>0</v>
      </c>
      <c r="DL185" s="26">
        <v>0</v>
      </c>
      <c r="DM185" s="26">
        <v>0</v>
      </c>
      <c r="DN185" s="26">
        <v>0</v>
      </c>
      <c r="DO185" s="26">
        <v>0</v>
      </c>
      <c r="DP185" s="26">
        <v>0</v>
      </c>
      <c r="DQ185" s="26">
        <v>0</v>
      </c>
      <c r="DR185" s="26">
        <v>0</v>
      </c>
      <c r="DS185" s="26">
        <v>0</v>
      </c>
      <c r="DT185" s="26">
        <v>0</v>
      </c>
      <c r="DU185" s="26">
        <v>0</v>
      </c>
      <c r="DV185" s="26">
        <v>0</v>
      </c>
      <c r="DW185" s="26">
        <v>0</v>
      </c>
      <c r="DX185" s="26">
        <v>0</v>
      </c>
      <c r="DY185" s="26">
        <v>0</v>
      </c>
      <c r="DZ185" s="26">
        <v>0</v>
      </c>
      <c r="EA185" s="26">
        <v>0</v>
      </c>
      <c r="EB185" s="26">
        <v>0</v>
      </c>
      <c r="EC185" s="26">
        <v>0</v>
      </c>
      <c r="ED185" s="26">
        <v>0</v>
      </c>
      <c r="EE185" s="26">
        <v>0</v>
      </c>
      <c r="EF185" s="26">
        <v>0</v>
      </c>
      <c r="EG185" s="26">
        <v>0</v>
      </c>
      <c r="EH185" s="26">
        <v>0</v>
      </c>
      <c r="EI185" s="26">
        <v>0</v>
      </c>
      <c r="EJ185" s="26">
        <v>0</v>
      </c>
      <c r="EK185" s="26">
        <v>0</v>
      </c>
      <c r="EL185" s="26">
        <v>0</v>
      </c>
      <c r="EM185" s="26">
        <v>0</v>
      </c>
      <c r="EN185" s="26">
        <v>0</v>
      </c>
      <c r="EO185" s="26">
        <v>0</v>
      </c>
      <c r="EP185" s="26">
        <v>0</v>
      </c>
      <c r="EQ185" s="26">
        <v>0</v>
      </c>
      <c r="ER185" s="26">
        <v>0</v>
      </c>
      <c r="ES185" s="26">
        <v>0</v>
      </c>
      <c r="ET185" s="26">
        <v>0</v>
      </c>
      <c r="EU185" s="26">
        <v>0</v>
      </c>
      <c r="EV185" s="26">
        <v>0</v>
      </c>
      <c r="EW185" s="26">
        <v>0</v>
      </c>
      <c r="EX185" s="26">
        <v>0</v>
      </c>
      <c r="EY185" s="26">
        <v>0</v>
      </c>
      <c r="EZ185" s="26">
        <v>0</v>
      </c>
      <c r="FA185" s="26">
        <v>0</v>
      </c>
      <c r="FB185" s="26">
        <v>0</v>
      </c>
      <c r="FC185" s="26">
        <v>0</v>
      </c>
      <c r="FD185" s="26">
        <v>0</v>
      </c>
      <c r="FE185" s="26">
        <v>0</v>
      </c>
      <c r="FF185" s="26">
        <v>0</v>
      </c>
      <c r="FG185" s="26">
        <v>0</v>
      </c>
      <c r="FH185" s="26">
        <v>0</v>
      </c>
      <c r="FI185" s="26">
        <v>0</v>
      </c>
      <c r="FJ185" s="26">
        <v>0</v>
      </c>
      <c r="FK185" s="26">
        <v>0</v>
      </c>
      <c r="FL185" s="26">
        <v>0</v>
      </c>
      <c r="FM185" s="26">
        <v>0</v>
      </c>
      <c r="FN185" s="26">
        <v>0</v>
      </c>
      <c r="FO185" s="26">
        <v>0</v>
      </c>
      <c r="FP185" s="26">
        <v>0</v>
      </c>
      <c r="FQ185" s="26">
        <v>0</v>
      </c>
      <c r="FR185" s="26">
        <v>0</v>
      </c>
      <c r="FS185" s="26">
        <v>0</v>
      </c>
      <c r="FT185" s="26">
        <v>0</v>
      </c>
      <c r="FU185" s="26">
        <v>0</v>
      </c>
      <c r="FV185" s="26">
        <v>0</v>
      </c>
      <c r="FW185" s="26">
        <v>0</v>
      </c>
      <c r="FX185" s="26">
        <v>0</v>
      </c>
      <c r="FY185" s="26">
        <v>0</v>
      </c>
      <c r="FZ185" s="26">
        <v>0</v>
      </c>
      <c r="GA185" s="26">
        <v>0</v>
      </c>
      <c r="GB185" s="26">
        <v>0</v>
      </c>
      <c r="GC185" s="26">
        <v>0</v>
      </c>
      <c r="GD185" s="26">
        <v>0</v>
      </c>
      <c r="GE185" s="26">
        <v>0</v>
      </c>
      <c r="GF185" s="26">
        <v>0</v>
      </c>
      <c r="GG185" s="26">
        <v>0</v>
      </c>
      <c r="GH185" s="26">
        <v>0</v>
      </c>
      <c r="GI185" s="26">
        <v>0</v>
      </c>
      <c r="GJ185" s="26">
        <v>0</v>
      </c>
      <c r="GK185" s="26">
        <v>0</v>
      </c>
      <c r="GL185" s="26">
        <v>0</v>
      </c>
      <c r="GM185" s="26">
        <v>0</v>
      </c>
      <c r="GN185" s="26">
        <v>0</v>
      </c>
      <c r="GO185" s="26">
        <v>0</v>
      </c>
      <c r="GP185" s="26">
        <v>0</v>
      </c>
      <c r="GQ185" s="26">
        <v>0</v>
      </c>
      <c r="GR185" s="26">
        <v>0</v>
      </c>
      <c r="GS185" s="26">
        <v>0</v>
      </c>
      <c r="GT185" s="26">
        <v>0</v>
      </c>
      <c r="GU185" s="26">
        <v>0</v>
      </c>
      <c r="GV185" s="26">
        <v>0</v>
      </c>
      <c r="GW185" s="26">
        <v>0</v>
      </c>
      <c r="GX185" s="26">
        <v>0</v>
      </c>
      <c r="GY185" s="26">
        <v>0</v>
      </c>
      <c r="GZ185" s="26">
        <v>0</v>
      </c>
      <c r="HA185" s="26">
        <v>0</v>
      </c>
      <c r="HB185" s="26">
        <v>0</v>
      </c>
      <c r="HC185" s="26">
        <v>0</v>
      </c>
      <c r="HD185" s="26">
        <v>0</v>
      </c>
      <c r="HE185" s="26">
        <v>0</v>
      </c>
      <c r="HF185" s="26">
        <v>0</v>
      </c>
      <c r="HG185" s="26">
        <v>0</v>
      </c>
      <c r="HH185" s="26">
        <v>0</v>
      </c>
      <c r="HI185" s="26">
        <v>0</v>
      </c>
      <c r="HJ185" s="26">
        <v>0</v>
      </c>
      <c r="HK185" s="26">
        <v>0</v>
      </c>
      <c r="HL185" s="26">
        <v>0</v>
      </c>
      <c r="HM185" s="26">
        <v>0</v>
      </c>
      <c r="HN185" s="26">
        <v>0</v>
      </c>
      <c r="HO185" s="26">
        <v>0</v>
      </c>
      <c r="HP185" s="26">
        <v>0</v>
      </c>
      <c r="HQ185" s="26">
        <v>0</v>
      </c>
      <c r="HR185" s="26">
        <v>0</v>
      </c>
      <c r="HS185" s="26">
        <v>0</v>
      </c>
      <c r="HT185" s="26">
        <v>0</v>
      </c>
      <c r="HU185" s="26">
        <v>0</v>
      </c>
      <c r="HV185" s="26">
        <v>0</v>
      </c>
      <c r="HW185" s="26">
        <v>0</v>
      </c>
      <c r="HX185" s="26">
        <v>0</v>
      </c>
      <c r="HY185" s="26">
        <v>0</v>
      </c>
      <c r="HZ185" s="26">
        <v>0</v>
      </c>
      <c r="IA185" s="26">
        <v>0</v>
      </c>
      <c r="IB185" s="26">
        <v>0</v>
      </c>
      <c r="IC185" s="26">
        <v>0</v>
      </c>
      <c r="ID185" s="26">
        <v>0</v>
      </c>
      <c r="IE185" s="26">
        <v>0</v>
      </c>
      <c r="IF185" s="26">
        <v>0</v>
      </c>
      <c r="IG185" s="26">
        <v>0</v>
      </c>
      <c r="IH185" s="26">
        <v>0</v>
      </c>
      <c r="II185" s="26">
        <v>0</v>
      </c>
      <c r="IJ185" s="26">
        <v>0</v>
      </c>
      <c r="IK185" s="26">
        <v>0</v>
      </c>
      <c r="IL185" s="26">
        <v>0</v>
      </c>
      <c r="IM185" s="26">
        <v>0</v>
      </c>
      <c r="IN185" s="26">
        <v>0</v>
      </c>
      <c r="IO185" s="26">
        <v>0</v>
      </c>
      <c r="IP185" s="26">
        <v>0</v>
      </c>
      <c r="IQ185" s="26">
        <v>0</v>
      </c>
      <c r="IR185" s="26">
        <v>0</v>
      </c>
      <c r="IS185" s="26">
        <v>0</v>
      </c>
      <c r="IT185" s="26">
        <v>0</v>
      </c>
      <c r="IU185" s="26">
        <v>0</v>
      </c>
      <c r="IV185" s="26">
        <v>0</v>
      </c>
      <c r="IW185" s="26">
        <v>0</v>
      </c>
      <c r="IX185" s="26">
        <v>0</v>
      </c>
      <c r="IY185" s="26">
        <v>0</v>
      </c>
      <c r="IZ185" s="26">
        <v>0</v>
      </c>
      <c r="JA185" s="26">
        <v>0</v>
      </c>
      <c r="JB185" s="26">
        <v>0</v>
      </c>
      <c r="JC185" s="26">
        <v>0</v>
      </c>
      <c r="JD185" s="26">
        <v>0</v>
      </c>
      <c r="JE185" s="26">
        <v>0</v>
      </c>
      <c r="JF185" s="26">
        <v>0</v>
      </c>
      <c r="JG185" s="26">
        <v>0</v>
      </c>
      <c r="JH185" s="26">
        <v>0</v>
      </c>
      <c r="JI185" s="26">
        <v>0</v>
      </c>
      <c r="JJ185" s="26">
        <v>0</v>
      </c>
      <c r="JK185" s="26">
        <v>0</v>
      </c>
      <c r="JL185" s="26">
        <v>0</v>
      </c>
      <c r="JM185" s="26">
        <v>0</v>
      </c>
      <c r="JN185" s="26">
        <v>6.9809999999999999</v>
      </c>
      <c r="JO185" s="26">
        <v>0</v>
      </c>
      <c r="JP185" s="26">
        <v>0</v>
      </c>
      <c r="JQ185" s="26">
        <v>0</v>
      </c>
      <c r="JR185" s="26">
        <v>0</v>
      </c>
      <c r="JS185" s="26">
        <v>0</v>
      </c>
      <c r="JT185" s="26">
        <v>0</v>
      </c>
      <c r="JU185" s="26">
        <v>0</v>
      </c>
      <c r="JV185" s="26">
        <v>0</v>
      </c>
      <c r="JW185" s="26">
        <v>0</v>
      </c>
      <c r="JX185" s="26">
        <v>0</v>
      </c>
      <c r="JY185" s="26">
        <v>0</v>
      </c>
      <c r="JZ185" s="26">
        <v>0</v>
      </c>
      <c r="KA185" s="26">
        <v>0</v>
      </c>
      <c r="KB185" s="26">
        <v>0</v>
      </c>
      <c r="KC185" s="26">
        <v>0</v>
      </c>
      <c r="KD185" s="26">
        <v>0</v>
      </c>
      <c r="KE185" s="26">
        <v>0</v>
      </c>
      <c r="KF185" s="26">
        <v>0</v>
      </c>
      <c r="KG185" s="26">
        <v>0</v>
      </c>
      <c r="KH185" s="26">
        <v>0</v>
      </c>
      <c r="KI185" s="26">
        <v>0</v>
      </c>
      <c r="KJ185" s="26">
        <v>0</v>
      </c>
      <c r="KK185" s="26">
        <v>0</v>
      </c>
      <c r="KL185" s="26">
        <v>0</v>
      </c>
      <c r="KM185" s="26">
        <v>0</v>
      </c>
      <c r="KN185" s="26">
        <v>0</v>
      </c>
      <c r="KO185" s="26">
        <v>0</v>
      </c>
      <c r="KP185" s="26">
        <v>0</v>
      </c>
      <c r="KQ185" s="26">
        <v>0</v>
      </c>
      <c r="KR185" s="26">
        <v>0</v>
      </c>
      <c r="KS185" s="26">
        <v>0</v>
      </c>
      <c r="KT185" s="26">
        <v>0</v>
      </c>
      <c r="KU185" s="26">
        <v>0</v>
      </c>
      <c r="KV185" s="26">
        <v>0</v>
      </c>
      <c r="KW185" s="26">
        <v>0</v>
      </c>
      <c r="KX185" s="26">
        <v>0</v>
      </c>
      <c r="KY185" s="26">
        <v>0</v>
      </c>
      <c r="KZ185" s="26">
        <v>0</v>
      </c>
      <c r="LA185" s="26">
        <v>0</v>
      </c>
      <c r="LB185" s="26">
        <v>0</v>
      </c>
      <c r="LC185" s="26">
        <v>0</v>
      </c>
      <c r="LD185" s="26">
        <v>0</v>
      </c>
      <c r="LE185" s="26">
        <v>0</v>
      </c>
      <c r="LF185" s="26">
        <v>0</v>
      </c>
      <c r="LG185" s="26">
        <v>0</v>
      </c>
      <c r="LH185" s="26">
        <v>0</v>
      </c>
      <c r="LI185" s="26">
        <v>0</v>
      </c>
      <c r="LJ185" s="26">
        <v>0</v>
      </c>
      <c r="LK185" s="26">
        <v>0</v>
      </c>
      <c r="LL185" s="26">
        <v>0</v>
      </c>
      <c r="LM185" s="26">
        <v>0</v>
      </c>
      <c r="LN185" s="26">
        <v>0</v>
      </c>
      <c r="LO185" s="26">
        <v>0</v>
      </c>
      <c r="LP185" s="26">
        <v>0</v>
      </c>
      <c r="LQ185" s="26">
        <v>0</v>
      </c>
      <c r="LR185" s="26">
        <v>0</v>
      </c>
      <c r="LS185" s="26">
        <v>0</v>
      </c>
      <c r="LT185" s="26">
        <v>0</v>
      </c>
      <c r="LU185" s="26">
        <v>0</v>
      </c>
      <c r="LV185" s="26">
        <v>0</v>
      </c>
      <c r="LW185" s="26">
        <v>0</v>
      </c>
      <c r="LX185" s="26">
        <v>0</v>
      </c>
      <c r="LY185" s="26">
        <v>0</v>
      </c>
      <c r="LZ185" s="26">
        <v>0</v>
      </c>
      <c r="MA185" s="26">
        <v>0</v>
      </c>
      <c r="MB185" s="26">
        <v>0</v>
      </c>
      <c r="MC185" s="26">
        <v>0</v>
      </c>
      <c r="MD185" s="26">
        <v>0</v>
      </c>
      <c r="ME185" s="26">
        <v>0</v>
      </c>
      <c r="MF185" s="26">
        <v>0</v>
      </c>
      <c r="MG185" s="26">
        <v>0</v>
      </c>
      <c r="MH185" s="26">
        <v>0</v>
      </c>
      <c r="MI185" s="26">
        <v>0</v>
      </c>
      <c r="MJ185" s="26">
        <v>0</v>
      </c>
      <c r="MK185" s="26">
        <v>0</v>
      </c>
      <c r="ML185" s="26">
        <v>0</v>
      </c>
      <c r="MM185" s="26">
        <v>0</v>
      </c>
      <c r="MN185" s="26">
        <v>0</v>
      </c>
      <c r="MO185" s="26">
        <v>0</v>
      </c>
      <c r="MP185" s="26">
        <v>0</v>
      </c>
      <c r="MQ185" s="26">
        <v>0</v>
      </c>
    </row>
    <row r="186" spans="1:355">
      <c r="A186" s="31" t="s">
        <v>161</v>
      </c>
      <c r="B186" s="26">
        <v>0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15.648999999999999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0</v>
      </c>
      <c r="BE186" s="26">
        <v>0</v>
      </c>
      <c r="BF186" s="26">
        <v>0</v>
      </c>
      <c r="BG186" s="26">
        <v>0</v>
      </c>
      <c r="BH186" s="26">
        <v>0</v>
      </c>
      <c r="BI186" s="26">
        <v>0</v>
      </c>
      <c r="BJ186" s="26">
        <v>0</v>
      </c>
      <c r="BK186" s="26">
        <v>0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0</v>
      </c>
      <c r="BX186" s="26">
        <v>0</v>
      </c>
      <c r="BY186" s="26">
        <v>0</v>
      </c>
      <c r="BZ186" s="26">
        <v>0</v>
      </c>
      <c r="CA186" s="26">
        <v>0</v>
      </c>
      <c r="CB186" s="26">
        <v>0</v>
      </c>
      <c r="CC186" s="26">
        <v>0</v>
      </c>
      <c r="CD186" s="26">
        <v>0</v>
      </c>
      <c r="CE186" s="26">
        <v>0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>
        <v>0</v>
      </c>
      <c r="CM186" s="26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6">
        <v>0</v>
      </c>
      <c r="CX186" s="26">
        <v>0</v>
      </c>
      <c r="CY186" s="26">
        <v>0</v>
      </c>
      <c r="CZ186" s="26">
        <v>0</v>
      </c>
      <c r="DA186" s="26">
        <v>0</v>
      </c>
      <c r="DB186" s="26">
        <v>0</v>
      </c>
      <c r="DC186" s="26">
        <v>0</v>
      </c>
      <c r="DD186" s="26">
        <v>0</v>
      </c>
      <c r="DE186" s="26">
        <v>0</v>
      </c>
      <c r="DF186" s="26">
        <v>0</v>
      </c>
      <c r="DG186" s="26">
        <v>0</v>
      </c>
      <c r="DH186" s="26">
        <v>0</v>
      </c>
      <c r="DI186" s="26">
        <v>0</v>
      </c>
      <c r="DJ186" s="26">
        <v>0</v>
      </c>
      <c r="DK186" s="26">
        <v>0</v>
      </c>
      <c r="DL186" s="26">
        <v>0</v>
      </c>
      <c r="DM186" s="26">
        <v>0</v>
      </c>
      <c r="DN186" s="26">
        <v>0</v>
      </c>
      <c r="DO186" s="26">
        <v>0</v>
      </c>
      <c r="DP186" s="26">
        <v>0</v>
      </c>
      <c r="DQ186" s="26">
        <v>0</v>
      </c>
      <c r="DR186" s="26">
        <v>0</v>
      </c>
      <c r="DS186" s="26">
        <v>0</v>
      </c>
      <c r="DT186" s="26">
        <v>0</v>
      </c>
      <c r="DU186" s="26">
        <v>0</v>
      </c>
      <c r="DV186" s="26">
        <v>0</v>
      </c>
      <c r="DW186" s="26">
        <v>0</v>
      </c>
      <c r="DX186" s="26">
        <v>0</v>
      </c>
      <c r="DY186" s="26">
        <v>0</v>
      </c>
      <c r="DZ186" s="26">
        <v>0</v>
      </c>
      <c r="EA186" s="26">
        <v>0</v>
      </c>
      <c r="EB186" s="26">
        <v>0</v>
      </c>
      <c r="EC186" s="26">
        <v>0</v>
      </c>
      <c r="ED186" s="26">
        <v>0</v>
      </c>
      <c r="EE186" s="26">
        <v>0</v>
      </c>
      <c r="EF186" s="26">
        <v>0</v>
      </c>
      <c r="EG186" s="26">
        <v>0</v>
      </c>
      <c r="EH186" s="26">
        <v>0</v>
      </c>
      <c r="EI186" s="26">
        <v>0</v>
      </c>
      <c r="EJ186" s="26">
        <v>0</v>
      </c>
      <c r="EK186" s="26">
        <v>0</v>
      </c>
      <c r="EL186" s="26">
        <v>0</v>
      </c>
      <c r="EM186" s="26">
        <v>0</v>
      </c>
      <c r="EN186" s="26">
        <v>0</v>
      </c>
      <c r="EO186" s="26">
        <v>0</v>
      </c>
      <c r="EP186" s="26">
        <v>0</v>
      </c>
      <c r="EQ186" s="26">
        <v>0</v>
      </c>
      <c r="ER186" s="26">
        <v>0</v>
      </c>
      <c r="ES186" s="26">
        <v>0</v>
      </c>
      <c r="ET186" s="26">
        <v>0</v>
      </c>
      <c r="EU186" s="26">
        <v>0</v>
      </c>
      <c r="EV186" s="26">
        <v>0</v>
      </c>
      <c r="EW186" s="26">
        <v>0</v>
      </c>
      <c r="EX186" s="26">
        <v>0</v>
      </c>
      <c r="EY186" s="26">
        <v>0</v>
      </c>
      <c r="EZ186" s="26">
        <v>0</v>
      </c>
      <c r="FA186" s="26">
        <v>0</v>
      </c>
      <c r="FB186" s="26">
        <v>0</v>
      </c>
      <c r="FC186" s="26">
        <v>0</v>
      </c>
      <c r="FD186" s="26">
        <v>0</v>
      </c>
      <c r="FE186" s="26">
        <v>0</v>
      </c>
      <c r="FF186" s="26">
        <v>0</v>
      </c>
      <c r="FG186" s="26">
        <v>0</v>
      </c>
      <c r="FH186" s="26">
        <v>0</v>
      </c>
      <c r="FI186" s="26">
        <v>0</v>
      </c>
      <c r="FJ186" s="26">
        <v>0.05</v>
      </c>
      <c r="FK186" s="26">
        <v>0</v>
      </c>
      <c r="FL186" s="26">
        <v>0</v>
      </c>
      <c r="FM186" s="26">
        <v>0</v>
      </c>
      <c r="FN186" s="26">
        <v>0</v>
      </c>
      <c r="FO186" s="26">
        <v>0</v>
      </c>
      <c r="FP186" s="26">
        <v>0</v>
      </c>
      <c r="FQ186" s="26">
        <v>0</v>
      </c>
      <c r="FR186" s="26">
        <v>0</v>
      </c>
      <c r="FS186" s="26">
        <v>0</v>
      </c>
      <c r="FT186" s="26">
        <v>0</v>
      </c>
      <c r="FU186" s="26">
        <v>0</v>
      </c>
      <c r="FV186" s="26">
        <v>0</v>
      </c>
      <c r="FW186" s="26">
        <v>0</v>
      </c>
      <c r="FX186" s="26">
        <v>0</v>
      </c>
      <c r="FY186" s="26">
        <v>0</v>
      </c>
      <c r="FZ186" s="26">
        <v>0</v>
      </c>
      <c r="GA186" s="26">
        <v>0</v>
      </c>
      <c r="GB186" s="26">
        <v>0</v>
      </c>
      <c r="GC186" s="26">
        <v>0</v>
      </c>
      <c r="GD186" s="26">
        <v>0</v>
      </c>
      <c r="GE186" s="26">
        <v>0</v>
      </c>
      <c r="GF186" s="26">
        <v>0</v>
      </c>
      <c r="GG186" s="26">
        <v>0</v>
      </c>
      <c r="GH186" s="26">
        <v>0</v>
      </c>
      <c r="GI186" s="26">
        <v>0</v>
      </c>
      <c r="GJ186" s="26">
        <v>0</v>
      </c>
      <c r="GK186" s="26">
        <v>0</v>
      </c>
      <c r="GL186" s="26">
        <v>0</v>
      </c>
      <c r="GM186" s="26">
        <v>0</v>
      </c>
      <c r="GN186" s="26">
        <v>0</v>
      </c>
      <c r="GO186" s="26">
        <v>0</v>
      </c>
      <c r="GP186" s="26">
        <v>0</v>
      </c>
      <c r="GQ186" s="26">
        <v>0</v>
      </c>
      <c r="GR186" s="26">
        <v>0</v>
      </c>
      <c r="GS186" s="26">
        <v>0</v>
      </c>
      <c r="GT186" s="26">
        <v>0</v>
      </c>
      <c r="GU186" s="26">
        <v>0.8</v>
      </c>
      <c r="GV186" s="26">
        <v>0</v>
      </c>
      <c r="GW186" s="26">
        <v>0</v>
      </c>
      <c r="GX186" s="26">
        <v>0</v>
      </c>
      <c r="GY186" s="26">
        <v>0</v>
      </c>
      <c r="GZ186" s="26">
        <v>0</v>
      </c>
      <c r="HA186" s="26">
        <v>0</v>
      </c>
      <c r="HB186" s="26">
        <v>0</v>
      </c>
      <c r="HC186" s="26">
        <v>0</v>
      </c>
      <c r="HD186" s="26">
        <v>0</v>
      </c>
      <c r="HE186" s="26">
        <v>0</v>
      </c>
      <c r="HF186" s="26">
        <v>0</v>
      </c>
      <c r="HG186" s="26">
        <v>0</v>
      </c>
      <c r="HH186" s="26">
        <v>0</v>
      </c>
      <c r="HI186" s="26">
        <v>0</v>
      </c>
      <c r="HJ186" s="26">
        <v>0</v>
      </c>
      <c r="HK186" s="26">
        <v>0</v>
      </c>
      <c r="HL186" s="26">
        <v>0</v>
      </c>
      <c r="HM186" s="26">
        <v>0</v>
      </c>
      <c r="HN186" s="26">
        <v>0</v>
      </c>
      <c r="HO186" s="26">
        <v>0</v>
      </c>
      <c r="HP186" s="26">
        <v>0</v>
      </c>
      <c r="HQ186" s="26">
        <v>0</v>
      </c>
      <c r="HR186" s="26">
        <v>0</v>
      </c>
      <c r="HS186" s="26">
        <v>0</v>
      </c>
      <c r="HT186" s="26">
        <v>0</v>
      </c>
      <c r="HU186" s="26">
        <v>0</v>
      </c>
      <c r="HV186" s="26">
        <v>0</v>
      </c>
      <c r="HW186" s="26">
        <v>0</v>
      </c>
      <c r="HX186" s="26">
        <v>0</v>
      </c>
      <c r="HY186" s="26">
        <v>0</v>
      </c>
      <c r="HZ186" s="26">
        <v>0</v>
      </c>
      <c r="IA186" s="26">
        <v>0</v>
      </c>
      <c r="IB186" s="26">
        <v>0</v>
      </c>
      <c r="IC186" s="26">
        <v>0</v>
      </c>
      <c r="ID186" s="26">
        <v>0</v>
      </c>
      <c r="IE186" s="26">
        <v>0</v>
      </c>
      <c r="IF186" s="26">
        <v>0</v>
      </c>
      <c r="IG186" s="26">
        <v>0</v>
      </c>
      <c r="IH186" s="26">
        <v>0</v>
      </c>
      <c r="II186" s="26">
        <v>0</v>
      </c>
      <c r="IJ186" s="26">
        <v>0</v>
      </c>
      <c r="IK186" s="26">
        <v>0</v>
      </c>
      <c r="IL186" s="26">
        <v>0</v>
      </c>
      <c r="IM186" s="26">
        <v>0</v>
      </c>
      <c r="IN186" s="26">
        <v>0</v>
      </c>
      <c r="IO186" s="26">
        <v>0</v>
      </c>
      <c r="IP186" s="26">
        <v>0</v>
      </c>
      <c r="IQ186" s="26">
        <v>0</v>
      </c>
      <c r="IR186" s="26">
        <v>0</v>
      </c>
      <c r="IS186" s="26">
        <v>0</v>
      </c>
      <c r="IT186" s="26">
        <v>0</v>
      </c>
      <c r="IU186" s="26">
        <v>0</v>
      </c>
      <c r="IV186" s="26">
        <v>0</v>
      </c>
      <c r="IW186" s="26">
        <v>0</v>
      </c>
      <c r="IX186" s="26">
        <v>0</v>
      </c>
      <c r="IY186" s="26">
        <v>0</v>
      </c>
      <c r="IZ186" s="26">
        <v>0</v>
      </c>
      <c r="JA186" s="26">
        <v>0</v>
      </c>
      <c r="JB186" s="26">
        <v>0</v>
      </c>
      <c r="JC186" s="26">
        <v>0</v>
      </c>
      <c r="JD186" s="26">
        <v>0</v>
      </c>
      <c r="JE186" s="26">
        <v>0</v>
      </c>
      <c r="JF186" s="26">
        <v>0</v>
      </c>
      <c r="JG186" s="26">
        <v>0</v>
      </c>
      <c r="JH186" s="26">
        <v>0</v>
      </c>
      <c r="JI186" s="26">
        <v>0</v>
      </c>
      <c r="JJ186" s="26">
        <v>0</v>
      </c>
      <c r="JK186" s="26">
        <v>0</v>
      </c>
      <c r="JL186" s="26">
        <v>0</v>
      </c>
      <c r="JM186" s="26">
        <v>0</v>
      </c>
      <c r="JN186" s="26">
        <v>0</v>
      </c>
      <c r="JO186" s="26">
        <v>0</v>
      </c>
      <c r="JP186" s="26">
        <v>0</v>
      </c>
      <c r="JQ186" s="26">
        <v>0</v>
      </c>
      <c r="JR186" s="26">
        <v>0</v>
      </c>
      <c r="JS186" s="26">
        <v>0</v>
      </c>
      <c r="JT186" s="26">
        <v>0</v>
      </c>
      <c r="JU186" s="26">
        <v>0</v>
      </c>
      <c r="JV186" s="26">
        <v>0</v>
      </c>
      <c r="JW186" s="26">
        <v>0</v>
      </c>
      <c r="JX186" s="26">
        <v>0</v>
      </c>
      <c r="JY186" s="26">
        <v>0</v>
      </c>
      <c r="JZ186" s="26">
        <v>0</v>
      </c>
      <c r="KA186" s="26">
        <v>0</v>
      </c>
      <c r="KB186" s="26">
        <v>0</v>
      </c>
      <c r="KC186" s="26">
        <v>0</v>
      </c>
      <c r="KD186" s="26">
        <v>0</v>
      </c>
      <c r="KE186" s="26">
        <v>0</v>
      </c>
      <c r="KF186" s="26">
        <v>0</v>
      </c>
      <c r="KG186" s="26">
        <v>0</v>
      </c>
      <c r="KH186" s="26">
        <v>0</v>
      </c>
      <c r="KI186" s="26">
        <v>0</v>
      </c>
      <c r="KJ186" s="26">
        <v>0</v>
      </c>
      <c r="KK186" s="26">
        <v>0</v>
      </c>
      <c r="KL186" s="26">
        <v>0</v>
      </c>
      <c r="KM186" s="26">
        <v>0</v>
      </c>
      <c r="KN186" s="26">
        <v>0</v>
      </c>
      <c r="KO186" s="26">
        <v>0</v>
      </c>
      <c r="KP186" s="26">
        <v>0</v>
      </c>
      <c r="KQ186" s="26">
        <v>0</v>
      </c>
      <c r="KR186" s="26">
        <v>0</v>
      </c>
      <c r="KS186" s="26">
        <v>0</v>
      </c>
      <c r="KT186" s="26">
        <v>0</v>
      </c>
      <c r="KU186" s="26">
        <v>0</v>
      </c>
      <c r="KV186" s="26">
        <v>0</v>
      </c>
      <c r="KW186" s="26">
        <v>0</v>
      </c>
      <c r="KX186" s="26">
        <v>0</v>
      </c>
      <c r="KY186" s="26">
        <v>0</v>
      </c>
      <c r="KZ186" s="26">
        <v>0</v>
      </c>
      <c r="LA186" s="26">
        <v>0</v>
      </c>
      <c r="LB186" s="26">
        <v>0</v>
      </c>
      <c r="LC186" s="26">
        <v>0</v>
      </c>
      <c r="LD186" s="26">
        <v>0</v>
      </c>
      <c r="LE186" s="26">
        <v>0</v>
      </c>
      <c r="LF186" s="26">
        <v>0</v>
      </c>
      <c r="LG186" s="26">
        <v>0</v>
      </c>
      <c r="LH186" s="26">
        <v>0</v>
      </c>
      <c r="LI186" s="26">
        <v>0</v>
      </c>
      <c r="LJ186" s="26">
        <v>0</v>
      </c>
      <c r="LK186" s="26">
        <v>0</v>
      </c>
      <c r="LL186" s="26">
        <v>0</v>
      </c>
      <c r="LM186" s="26">
        <v>0</v>
      </c>
      <c r="LN186" s="26">
        <v>0</v>
      </c>
      <c r="LO186" s="26">
        <v>0</v>
      </c>
      <c r="LP186" s="26">
        <v>0</v>
      </c>
      <c r="LQ186" s="26">
        <v>0</v>
      </c>
      <c r="LR186" s="26">
        <v>0</v>
      </c>
      <c r="LS186" s="26">
        <v>0</v>
      </c>
      <c r="LT186" s="26">
        <v>0</v>
      </c>
      <c r="LU186" s="26">
        <v>0</v>
      </c>
      <c r="LV186" s="26">
        <v>0</v>
      </c>
      <c r="LW186" s="26">
        <v>0</v>
      </c>
      <c r="LX186" s="26">
        <v>0</v>
      </c>
      <c r="LY186" s="26">
        <v>0</v>
      </c>
      <c r="LZ186" s="26">
        <v>0</v>
      </c>
      <c r="MA186" s="26">
        <v>0</v>
      </c>
      <c r="MB186" s="26">
        <v>0</v>
      </c>
      <c r="MC186" s="26">
        <v>0</v>
      </c>
      <c r="MD186" s="26">
        <v>0</v>
      </c>
      <c r="ME186" s="26">
        <v>0</v>
      </c>
      <c r="MF186" s="26">
        <v>0</v>
      </c>
      <c r="MG186" s="26">
        <v>0</v>
      </c>
      <c r="MH186" s="26">
        <v>0</v>
      </c>
      <c r="MI186" s="26">
        <v>0</v>
      </c>
      <c r="MJ186" s="26">
        <v>0</v>
      </c>
      <c r="MK186" s="26">
        <v>0</v>
      </c>
      <c r="ML186" s="26">
        <v>0</v>
      </c>
      <c r="MM186" s="26">
        <v>0</v>
      </c>
      <c r="MN186" s="26">
        <v>0</v>
      </c>
      <c r="MO186" s="26">
        <v>0</v>
      </c>
      <c r="MP186" s="26">
        <v>0</v>
      </c>
      <c r="MQ186" s="26">
        <v>0</v>
      </c>
    </row>
    <row r="187" spans="1:355">
      <c r="A187" s="31" t="s">
        <v>162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0.77300000000000002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v>0</v>
      </c>
      <c r="BD187" s="26">
        <v>0</v>
      </c>
      <c r="BE187" s="26">
        <v>0</v>
      </c>
      <c r="BF187" s="26">
        <v>0</v>
      </c>
      <c r="BG187" s="26">
        <v>0</v>
      </c>
      <c r="BH187" s="26">
        <v>0</v>
      </c>
      <c r="BI187" s="26">
        <v>0</v>
      </c>
      <c r="BJ187" s="26">
        <v>0</v>
      </c>
      <c r="BK187" s="26">
        <v>0</v>
      </c>
      <c r="BL187" s="26">
        <v>0</v>
      </c>
      <c r="BM187" s="26">
        <v>0</v>
      </c>
      <c r="BN187" s="26">
        <v>0</v>
      </c>
      <c r="BO187" s="26">
        <v>0</v>
      </c>
      <c r="BP187" s="26">
        <v>0</v>
      </c>
      <c r="BQ187" s="26">
        <v>0</v>
      </c>
      <c r="BR187" s="26">
        <v>0</v>
      </c>
      <c r="BS187" s="26">
        <v>0</v>
      </c>
      <c r="BT187" s="26">
        <v>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0</v>
      </c>
      <c r="CB187" s="26">
        <v>0</v>
      </c>
      <c r="CC187" s="26">
        <v>0</v>
      </c>
      <c r="CD187" s="26">
        <v>0</v>
      </c>
      <c r="CE187" s="26">
        <v>0</v>
      </c>
      <c r="CF187" s="26">
        <v>0</v>
      </c>
      <c r="CG187" s="26"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v>0</v>
      </c>
      <c r="CM187" s="26">
        <v>0</v>
      </c>
      <c r="CN187" s="26">
        <v>0</v>
      </c>
      <c r="CO187" s="26">
        <v>0</v>
      </c>
      <c r="CP187" s="26">
        <v>0</v>
      </c>
      <c r="CQ187" s="26">
        <v>0</v>
      </c>
      <c r="CR187" s="26">
        <v>0</v>
      </c>
      <c r="CS187" s="26">
        <v>0</v>
      </c>
      <c r="CT187" s="26">
        <v>0</v>
      </c>
      <c r="CU187" s="26">
        <v>0</v>
      </c>
      <c r="CV187" s="26">
        <v>0</v>
      </c>
      <c r="CW187" s="26">
        <v>0</v>
      </c>
      <c r="CX187" s="26">
        <v>0</v>
      </c>
      <c r="CY187" s="26">
        <v>0</v>
      </c>
      <c r="CZ187" s="26">
        <v>0</v>
      </c>
      <c r="DA187" s="26">
        <v>0</v>
      </c>
      <c r="DB187" s="26">
        <v>0</v>
      </c>
      <c r="DC187" s="26">
        <v>0</v>
      </c>
      <c r="DD187" s="26">
        <v>0</v>
      </c>
      <c r="DE187" s="26">
        <v>0</v>
      </c>
      <c r="DF187" s="26">
        <v>0</v>
      </c>
      <c r="DG187" s="26">
        <v>0</v>
      </c>
      <c r="DH187" s="26">
        <v>0</v>
      </c>
      <c r="DI187" s="26">
        <v>0</v>
      </c>
      <c r="DJ187" s="26">
        <v>0</v>
      </c>
      <c r="DK187" s="26">
        <v>0</v>
      </c>
      <c r="DL187" s="26">
        <v>190.21054000000001</v>
      </c>
      <c r="DM187" s="26">
        <v>0</v>
      </c>
      <c r="DN187" s="26">
        <v>0.82730999999999999</v>
      </c>
      <c r="DO187" s="26">
        <v>1.58047</v>
      </c>
      <c r="DP187" s="26">
        <v>0</v>
      </c>
      <c r="DQ187" s="26">
        <v>0</v>
      </c>
      <c r="DR187" s="26">
        <v>0</v>
      </c>
      <c r="DS187" s="26">
        <v>0</v>
      </c>
      <c r="DT187" s="26">
        <v>0</v>
      </c>
      <c r="DU187" s="26">
        <v>0</v>
      </c>
      <c r="DV187" s="26">
        <v>0</v>
      </c>
      <c r="DW187" s="26">
        <v>0</v>
      </c>
      <c r="DX187" s="26">
        <v>0</v>
      </c>
      <c r="DY187" s="26">
        <v>1.4998800000000001</v>
      </c>
      <c r="DZ187" s="26">
        <v>0</v>
      </c>
      <c r="EA187" s="26">
        <v>0</v>
      </c>
      <c r="EB187" s="26">
        <v>0</v>
      </c>
      <c r="EC187" s="26">
        <v>0</v>
      </c>
      <c r="ED187" s="26">
        <v>0</v>
      </c>
      <c r="EE187" s="26">
        <v>0</v>
      </c>
      <c r="EF187" s="26">
        <v>0</v>
      </c>
      <c r="EG187" s="26">
        <v>0</v>
      </c>
      <c r="EH187" s="26">
        <v>0</v>
      </c>
      <c r="EI187" s="26">
        <v>0</v>
      </c>
      <c r="EJ187" s="26">
        <v>0</v>
      </c>
      <c r="EK187" s="26">
        <v>0</v>
      </c>
      <c r="EL187" s="26">
        <v>0</v>
      </c>
      <c r="EM187" s="26">
        <v>0</v>
      </c>
      <c r="EN187" s="26">
        <v>0</v>
      </c>
      <c r="EO187" s="26">
        <v>0</v>
      </c>
      <c r="EP187" s="26">
        <v>0</v>
      </c>
      <c r="EQ187" s="26">
        <v>0</v>
      </c>
      <c r="ER187" s="26">
        <v>0</v>
      </c>
      <c r="ES187" s="26">
        <v>0</v>
      </c>
      <c r="ET187" s="26">
        <v>0</v>
      </c>
      <c r="EU187" s="26">
        <v>0</v>
      </c>
      <c r="EV187" s="26">
        <v>0</v>
      </c>
      <c r="EW187" s="26">
        <v>0</v>
      </c>
      <c r="EX187" s="26">
        <v>0</v>
      </c>
      <c r="EY187" s="26">
        <v>0</v>
      </c>
      <c r="EZ187" s="26">
        <v>0</v>
      </c>
      <c r="FA187" s="26">
        <v>0</v>
      </c>
      <c r="FB187" s="26">
        <v>0</v>
      </c>
      <c r="FC187" s="26">
        <v>0</v>
      </c>
      <c r="FD187" s="26">
        <v>0</v>
      </c>
      <c r="FE187" s="26">
        <v>0</v>
      </c>
      <c r="FF187" s="26">
        <v>0</v>
      </c>
      <c r="FG187" s="26">
        <v>0</v>
      </c>
      <c r="FH187" s="26">
        <v>0</v>
      </c>
      <c r="FI187" s="26">
        <v>0</v>
      </c>
      <c r="FJ187" s="26">
        <v>0</v>
      </c>
      <c r="FK187" s="26">
        <v>0</v>
      </c>
      <c r="FL187" s="26">
        <v>0</v>
      </c>
      <c r="FM187" s="26">
        <v>0</v>
      </c>
      <c r="FN187" s="26">
        <v>0</v>
      </c>
      <c r="FO187" s="26">
        <v>0</v>
      </c>
      <c r="FP187" s="26">
        <v>0</v>
      </c>
      <c r="FQ187" s="26">
        <v>0.25</v>
      </c>
      <c r="FR187" s="26">
        <v>0</v>
      </c>
      <c r="FS187" s="26">
        <v>0</v>
      </c>
      <c r="FT187" s="26">
        <v>0</v>
      </c>
      <c r="FU187" s="26">
        <v>0</v>
      </c>
      <c r="FV187" s="26">
        <v>0</v>
      </c>
      <c r="FW187" s="26">
        <v>0</v>
      </c>
      <c r="FX187" s="26">
        <v>0</v>
      </c>
      <c r="FY187" s="26">
        <v>0</v>
      </c>
      <c r="FZ187" s="26">
        <v>0</v>
      </c>
      <c r="GA187" s="26">
        <v>0</v>
      </c>
      <c r="GB187" s="26">
        <v>0</v>
      </c>
      <c r="GC187" s="26">
        <v>0</v>
      </c>
      <c r="GD187" s="26">
        <v>0</v>
      </c>
      <c r="GE187" s="26">
        <v>0</v>
      </c>
      <c r="GF187" s="26">
        <v>0</v>
      </c>
      <c r="GG187" s="26">
        <v>0</v>
      </c>
      <c r="GH187" s="26">
        <v>0</v>
      </c>
      <c r="GI187" s="26">
        <v>0</v>
      </c>
      <c r="GJ187" s="26">
        <v>0</v>
      </c>
      <c r="GK187" s="26">
        <v>0</v>
      </c>
      <c r="GL187" s="26">
        <v>0</v>
      </c>
      <c r="GM187" s="26">
        <v>0</v>
      </c>
      <c r="GN187" s="26">
        <v>0</v>
      </c>
      <c r="GO187" s="26">
        <v>0</v>
      </c>
      <c r="GP187" s="26">
        <v>0</v>
      </c>
      <c r="GQ187" s="26">
        <v>0</v>
      </c>
      <c r="GR187" s="26">
        <v>0</v>
      </c>
      <c r="GS187" s="26">
        <v>0</v>
      </c>
      <c r="GT187" s="26">
        <v>0</v>
      </c>
      <c r="GU187" s="26">
        <v>0</v>
      </c>
      <c r="GV187" s="26">
        <v>6.9733499999999999</v>
      </c>
      <c r="GW187" s="26">
        <v>0</v>
      </c>
      <c r="GX187" s="26">
        <v>0</v>
      </c>
      <c r="GY187" s="26">
        <v>0</v>
      </c>
      <c r="GZ187" s="26">
        <v>0</v>
      </c>
      <c r="HA187" s="26">
        <v>0</v>
      </c>
      <c r="HB187" s="26">
        <v>0</v>
      </c>
      <c r="HC187" s="26">
        <v>0</v>
      </c>
      <c r="HD187" s="26">
        <v>0</v>
      </c>
      <c r="HE187" s="26">
        <v>0</v>
      </c>
      <c r="HF187" s="26">
        <v>0</v>
      </c>
      <c r="HG187" s="26">
        <v>0</v>
      </c>
      <c r="HH187" s="26">
        <v>0</v>
      </c>
      <c r="HI187" s="26">
        <v>0</v>
      </c>
      <c r="HJ187" s="26">
        <v>0</v>
      </c>
      <c r="HK187" s="26">
        <v>0</v>
      </c>
      <c r="HL187" s="26">
        <v>0</v>
      </c>
      <c r="HM187" s="26">
        <v>0</v>
      </c>
      <c r="HN187" s="26">
        <v>0</v>
      </c>
      <c r="HO187" s="26">
        <v>0</v>
      </c>
      <c r="HP187" s="26">
        <v>0</v>
      </c>
      <c r="HQ187" s="26">
        <v>0</v>
      </c>
      <c r="HR187" s="26">
        <v>0</v>
      </c>
      <c r="HS187" s="26">
        <v>0</v>
      </c>
      <c r="HT187" s="26">
        <v>0</v>
      </c>
      <c r="HU187" s="26">
        <v>0</v>
      </c>
      <c r="HV187" s="26">
        <v>0</v>
      </c>
      <c r="HW187" s="26">
        <v>0</v>
      </c>
      <c r="HX187" s="26">
        <v>0</v>
      </c>
      <c r="HY187" s="26">
        <v>0</v>
      </c>
      <c r="HZ187" s="26">
        <v>0</v>
      </c>
      <c r="IA187" s="26">
        <v>0</v>
      </c>
      <c r="IB187" s="26">
        <v>0</v>
      </c>
      <c r="IC187" s="26">
        <v>0</v>
      </c>
      <c r="ID187" s="26">
        <v>0</v>
      </c>
      <c r="IE187" s="26">
        <v>0</v>
      </c>
      <c r="IF187" s="26">
        <v>0</v>
      </c>
      <c r="IG187" s="26">
        <v>0</v>
      </c>
      <c r="IH187" s="26">
        <v>0</v>
      </c>
      <c r="II187" s="26">
        <v>0</v>
      </c>
      <c r="IJ187" s="26">
        <v>0</v>
      </c>
      <c r="IK187" s="26">
        <v>0</v>
      </c>
      <c r="IL187" s="26">
        <v>0</v>
      </c>
      <c r="IM187" s="26">
        <v>0</v>
      </c>
      <c r="IN187" s="26">
        <v>0</v>
      </c>
      <c r="IO187" s="26">
        <v>0</v>
      </c>
      <c r="IP187" s="26">
        <v>0</v>
      </c>
      <c r="IQ187" s="26">
        <v>0</v>
      </c>
      <c r="IR187" s="26">
        <v>0</v>
      </c>
      <c r="IS187" s="26">
        <v>0</v>
      </c>
      <c r="IT187" s="26">
        <v>0</v>
      </c>
      <c r="IU187" s="26">
        <v>0</v>
      </c>
      <c r="IV187" s="26">
        <v>0</v>
      </c>
      <c r="IW187" s="26">
        <v>0</v>
      </c>
      <c r="IX187" s="26">
        <v>0</v>
      </c>
      <c r="IY187" s="26">
        <v>0</v>
      </c>
      <c r="IZ187" s="26">
        <v>0</v>
      </c>
      <c r="JA187" s="26">
        <v>0</v>
      </c>
      <c r="JB187" s="26">
        <v>0</v>
      </c>
      <c r="JC187" s="26">
        <v>0</v>
      </c>
      <c r="JD187" s="26">
        <v>0</v>
      </c>
      <c r="JE187" s="26">
        <v>0</v>
      </c>
      <c r="JF187" s="26">
        <v>0</v>
      </c>
      <c r="JG187" s="26">
        <v>0</v>
      </c>
      <c r="JH187" s="26">
        <v>0</v>
      </c>
      <c r="JI187" s="26">
        <v>0</v>
      </c>
      <c r="JJ187" s="26">
        <v>0</v>
      </c>
      <c r="JK187" s="26">
        <v>0</v>
      </c>
      <c r="JL187" s="26">
        <v>0</v>
      </c>
      <c r="JM187" s="26">
        <v>0</v>
      </c>
      <c r="JN187" s="26">
        <v>0</v>
      </c>
      <c r="JO187" s="26">
        <v>0</v>
      </c>
      <c r="JP187" s="26">
        <v>0</v>
      </c>
      <c r="JQ187" s="26">
        <v>0</v>
      </c>
      <c r="JR187" s="26">
        <v>0</v>
      </c>
      <c r="JS187" s="26">
        <v>0</v>
      </c>
      <c r="JT187" s="26">
        <v>0</v>
      </c>
      <c r="JU187" s="26">
        <v>0</v>
      </c>
      <c r="JV187" s="26">
        <v>0</v>
      </c>
      <c r="JW187" s="26">
        <v>0</v>
      </c>
      <c r="JX187" s="26">
        <v>0</v>
      </c>
      <c r="JY187" s="26">
        <v>0</v>
      </c>
      <c r="JZ187" s="26">
        <v>0</v>
      </c>
      <c r="KA187" s="26">
        <v>0</v>
      </c>
      <c r="KB187" s="26">
        <v>0</v>
      </c>
      <c r="KC187" s="26">
        <v>0</v>
      </c>
      <c r="KD187" s="26">
        <v>0</v>
      </c>
      <c r="KE187" s="26">
        <v>0</v>
      </c>
      <c r="KF187" s="26">
        <v>0</v>
      </c>
      <c r="KG187" s="26">
        <v>0</v>
      </c>
      <c r="KH187" s="26">
        <v>0</v>
      </c>
      <c r="KI187" s="26">
        <v>0</v>
      </c>
      <c r="KJ187" s="26">
        <v>0</v>
      </c>
      <c r="KK187" s="26">
        <v>0</v>
      </c>
      <c r="KL187" s="26">
        <v>0</v>
      </c>
      <c r="KM187" s="26">
        <v>0</v>
      </c>
      <c r="KN187" s="26">
        <v>0</v>
      </c>
      <c r="KO187" s="26">
        <v>0</v>
      </c>
      <c r="KP187" s="26">
        <v>0</v>
      </c>
      <c r="KQ187" s="26">
        <v>0</v>
      </c>
      <c r="KR187" s="26">
        <v>0</v>
      </c>
      <c r="KS187" s="26">
        <v>0</v>
      </c>
      <c r="KT187" s="26">
        <v>0</v>
      </c>
      <c r="KU187" s="26">
        <v>0</v>
      </c>
      <c r="KV187" s="26">
        <v>0</v>
      </c>
      <c r="KW187" s="26">
        <v>0</v>
      </c>
      <c r="KX187" s="26">
        <v>0</v>
      </c>
      <c r="KY187" s="26">
        <v>0</v>
      </c>
      <c r="KZ187" s="26">
        <v>0</v>
      </c>
      <c r="LA187" s="26">
        <v>0</v>
      </c>
      <c r="LB187" s="26">
        <v>0</v>
      </c>
      <c r="LC187" s="26">
        <v>0</v>
      </c>
      <c r="LD187" s="26">
        <v>0</v>
      </c>
      <c r="LE187" s="26">
        <v>0</v>
      </c>
      <c r="LF187" s="26">
        <v>0</v>
      </c>
      <c r="LG187" s="26">
        <v>0</v>
      </c>
      <c r="LH187" s="26">
        <v>0</v>
      </c>
      <c r="LI187" s="26">
        <v>0</v>
      </c>
      <c r="LJ187" s="26">
        <v>0</v>
      </c>
      <c r="LK187" s="26">
        <v>0</v>
      </c>
      <c r="LL187" s="26">
        <v>0</v>
      </c>
      <c r="LM187" s="26">
        <v>0</v>
      </c>
      <c r="LN187" s="26">
        <v>0</v>
      </c>
      <c r="LO187" s="26">
        <v>0</v>
      </c>
      <c r="LP187" s="26">
        <v>0</v>
      </c>
      <c r="LQ187" s="26">
        <v>0</v>
      </c>
      <c r="LR187" s="26">
        <v>0</v>
      </c>
      <c r="LS187" s="26">
        <v>0</v>
      </c>
      <c r="LT187" s="26">
        <v>0</v>
      </c>
      <c r="LU187" s="26">
        <v>0</v>
      </c>
      <c r="LV187" s="26">
        <v>0</v>
      </c>
      <c r="LW187" s="26">
        <v>0</v>
      </c>
      <c r="LX187" s="26">
        <v>0</v>
      </c>
      <c r="LY187" s="26">
        <v>0</v>
      </c>
      <c r="LZ187" s="26">
        <v>0</v>
      </c>
      <c r="MA187" s="26">
        <v>0</v>
      </c>
      <c r="MB187" s="26">
        <v>0</v>
      </c>
      <c r="MC187" s="26">
        <v>0</v>
      </c>
      <c r="MD187" s="26">
        <v>0</v>
      </c>
      <c r="ME187" s="26">
        <v>0</v>
      </c>
      <c r="MF187" s="26">
        <v>0</v>
      </c>
      <c r="MG187" s="26">
        <v>0</v>
      </c>
      <c r="MH187" s="26">
        <v>0</v>
      </c>
      <c r="MI187" s="26">
        <v>0</v>
      </c>
      <c r="MJ187" s="26">
        <v>0</v>
      </c>
      <c r="MK187" s="26">
        <v>0</v>
      </c>
      <c r="ML187" s="26">
        <v>0</v>
      </c>
      <c r="MM187" s="26">
        <v>0</v>
      </c>
      <c r="MN187" s="26">
        <v>0</v>
      </c>
      <c r="MO187" s="26">
        <v>0</v>
      </c>
      <c r="MP187" s="26">
        <v>0</v>
      </c>
      <c r="MQ187" s="26">
        <v>0</v>
      </c>
    </row>
    <row r="188" spans="1:355">
      <c r="A188" s="31" t="s">
        <v>163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0</v>
      </c>
      <c r="BE188" s="26">
        <v>0</v>
      </c>
      <c r="BF188" s="26">
        <v>0</v>
      </c>
      <c r="BG188" s="26">
        <v>0</v>
      </c>
      <c r="BH188" s="26">
        <v>0</v>
      </c>
      <c r="BI188" s="26">
        <v>0</v>
      </c>
      <c r="BJ188" s="26">
        <v>0</v>
      </c>
      <c r="BK188" s="26">
        <v>0</v>
      </c>
      <c r="BL188" s="26">
        <v>0</v>
      </c>
      <c r="BM188" s="26">
        <v>0</v>
      </c>
      <c r="BN188" s="26">
        <v>0</v>
      </c>
      <c r="BO188" s="26">
        <v>0</v>
      </c>
      <c r="BP188" s="26">
        <v>0</v>
      </c>
      <c r="BQ188" s="26">
        <v>0</v>
      </c>
      <c r="BR188" s="26">
        <v>0</v>
      </c>
      <c r="BS188" s="26">
        <v>0</v>
      </c>
      <c r="BT188" s="26">
        <v>0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6">
        <v>0</v>
      </c>
      <c r="CB188" s="26">
        <v>0</v>
      </c>
      <c r="CC188" s="26">
        <v>0</v>
      </c>
      <c r="CD188" s="26">
        <v>0</v>
      </c>
      <c r="CE188" s="26">
        <v>0</v>
      </c>
      <c r="CF188" s="26">
        <v>0</v>
      </c>
      <c r="CG188" s="26">
        <v>0</v>
      </c>
      <c r="CH188" s="26">
        <v>0</v>
      </c>
      <c r="CI188" s="26">
        <v>0</v>
      </c>
      <c r="CJ188" s="26">
        <v>0</v>
      </c>
      <c r="CK188" s="26">
        <v>0</v>
      </c>
      <c r="CL188" s="26">
        <v>0</v>
      </c>
      <c r="CM188" s="26">
        <v>0</v>
      </c>
      <c r="CN188" s="26">
        <v>0</v>
      </c>
      <c r="CO188" s="26">
        <v>0</v>
      </c>
      <c r="CP188" s="26">
        <v>0</v>
      </c>
      <c r="CQ188" s="26">
        <v>0</v>
      </c>
      <c r="CR188" s="26">
        <v>0</v>
      </c>
      <c r="CS188" s="26">
        <v>0</v>
      </c>
      <c r="CT188" s="26">
        <v>0</v>
      </c>
      <c r="CU188" s="26">
        <v>0</v>
      </c>
      <c r="CV188" s="26">
        <v>0</v>
      </c>
      <c r="CW188" s="26">
        <v>0</v>
      </c>
      <c r="CX188" s="26">
        <v>0</v>
      </c>
      <c r="CY188" s="26">
        <v>0</v>
      </c>
      <c r="CZ188" s="26">
        <v>0</v>
      </c>
      <c r="DA188" s="26">
        <v>0</v>
      </c>
      <c r="DB188" s="26">
        <v>0</v>
      </c>
      <c r="DC188" s="26">
        <v>0</v>
      </c>
      <c r="DD188" s="26">
        <v>0</v>
      </c>
      <c r="DE188" s="26">
        <v>0</v>
      </c>
      <c r="DF188" s="26">
        <v>0</v>
      </c>
      <c r="DG188" s="26">
        <v>0</v>
      </c>
      <c r="DH188" s="26">
        <v>0</v>
      </c>
      <c r="DI188" s="26">
        <v>0</v>
      </c>
      <c r="DJ188" s="26">
        <v>0</v>
      </c>
      <c r="DK188" s="26">
        <v>0</v>
      </c>
      <c r="DL188" s="26">
        <v>0</v>
      </c>
      <c r="DM188" s="26">
        <v>0</v>
      </c>
      <c r="DN188" s="26">
        <v>0</v>
      </c>
      <c r="DO188" s="26">
        <v>0</v>
      </c>
      <c r="DP188" s="26">
        <v>0</v>
      </c>
      <c r="DQ188" s="26">
        <v>0</v>
      </c>
      <c r="DR188" s="26">
        <v>0</v>
      </c>
      <c r="DS188" s="26">
        <v>0</v>
      </c>
      <c r="DT188" s="26">
        <v>0</v>
      </c>
      <c r="DU188" s="26">
        <v>0</v>
      </c>
      <c r="DV188" s="26">
        <v>0</v>
      </c>
      <c r="DW188" s="26">
        <v>0</v>
      </c>
      <c r="DX188" s="26">
        <v>0</v>
      </c>
      <c r="DY188" s="26">
        <v>0</v>
      </c>
      <c r="DZ188" s="26">
        <v>2.9822600000000001</v>
      </c>
      <c r="EA188" s="26">
        <v>0</v>
      </c>
      <c r="EB188" s="26">
        <v>0</v>
      </c>
      <c r="EC188" s="26">
        <v>0</v>
      </c>
      <c r="ED188" s="26">
        <v>0</v>
      </c>
      <c r="EE188" s="26">
        <v>0</v>
      </c>
      <c r="EF188" s="26">
        <v>0</v>
      </c>
      <c r="EG188" s="26">
        <v>0</v>
      </c>
      <c r="EH188" s="26">
        <v>0</v>
      </c>
      <c r="EI188" s="26">
        <v>0</v>
      </c>
      <c r="EJ188" s="26">
        <v>0</v>
      </c>
      <c r="EK188" s="26">
        <v>0</v>
      </c>
      <c r="EL188" s="26">
        <v>0</v>
      </c>
      <c r="EM188" s="26">
        <v>0</v>
      </c>
      <c r="EN188" s="26">
        <v>0</v>
      </c>
      <c r="EO188" s="26">
        <v>0</v>
      </c>
      <c r="EP188" s="26">
        <v>0</v>
      </c>
      <c r="EQ188" s="26">
        <v>0</v>
      </c>
      <c r="ER188" s="26">
        <v>0</v>
      </c>
      <c r="ES188" s="26">
        <v>0</v>
      </c>
      <c r="ET188" s="26">
        <v>0</v>
      </c>
      <c r="EU188" s="26">
        <v>0</v>
      </c>
      <c r="EV188" s="26">
        <v>0</v>
      </c>
      <c r="EW188" s="26">
        <v>0</v>
      </c>
      <c r="EX188" s="26">
        <v>0</v>
      </c>
      <c r="EY188" s="26">
        <v>0</v>
      </c>
      <c r="EZ188" s="26">
        <v>0</v>
      </c>
      <c r="FA188" s="26">
        <v>0</v>
      </c>
      <c r="FB188" s="26">
        <v>0</v>
      </c>
      <c r="FC188" s="26">
        <v>0</v>
      </c>
      <c r="FD188" s="26">
        <v>0</v>
      </c>
      <c r="FE188" s="26">
        <v>0</v>
      </c>
      <c r="FF188" s="26">
        <v>0</v>
      </c>
      <c r="FG188" s="26">
        <v>0</v>
      </c>
      <c r="FH188" s="26">
        <v>0</v>
      </c>
      <c r="FI188" s="26">
        <v>0</v>
      </c>
      <c r="FJ188" s="26">
        <v>0</v>
      </c>
      <c r="FK188" s="26">
        <v>0</v>
      </c>
      <c r="FL188" s="26">
        <v>0</v>
      </c>
      <c r="FM188" s="26">
        <v>0</v>
      </c>
      <c r="FN188" s="26">
        <v>0</v>
      </c>
      <c r="FO188" s="26">
        <v>0</v>
      </c>
      <c r="FP188" s="26">
        <v>0</v>
      </c>
      <c r="FQ188" s="26">
        <v>0</v>
      </c>
      <c r="FR188" s="26">
        <v>0</v>
      </c>
      <c r="FS188" s="26">
        <v>0</v>
      </c>
      <c r="FT188" s="26">
        <v>0</v>
      </c>
      <c r="FU188" s="26">
        <v>0</v>
      </c>
      <c r="FV188" s="26">
        <v>0</v>
      </c>
      <c r="FW188" s="26">
        <v>0</v>
      </c>
      <c r="FX188" s="26">
        <v>0</v>
      </c>
      <c r="FY188" s="26">
        <v>0</v>
      </c>
      <c r="FZ188" s="26">
        <v>0</v>
      </c>
      <c r="GA188" s="26">
        <v>0</v>
      </c>
      <c r="GB188" s="26">
        <v>0</v>
      </c>
      <c r="GC188" s="26">
        <v>0</v>
      </c>
      <c r="GD188" s="26">
        <v>0</v>
      </c>
      <c r="GE188" s="26">
        <v>0</v>
      </c>
      <c r="GF188" s="26">
        <v>0</v>
      </c>
      <c r="GG188" s="26">
        <v>0</v>
      </c>
      <c r="GH188" s="26">
        <v>0</v>
      </c>
      <c r="GI188" s="26">
        <v>0</v>
      </c>
      <c r="GJ188" s="26">
        <v>0</v>
      </c>
      <c r="GK188" s="26">
        <v>0</v>
      </c>
      <c r="GL188" s="26">
        <v>0</v>
      </c>
      <c r="GM188" s="26">
        <v>0</v>
      </c>
      <c r="GN188" s="26">
        <v>0</v>
      </c>
      <c r="GO188" s="26">
        <v>0</v>
      </c>
      <c r="GP188" s="26">
        <v>0</v>
      </c>
      <c r="GQ188" s="26">
        <v>0</v>
      </c>
      <c r="GR188" s="26">
        <v>0</v>
      </c>
      <c r="GS188" s="26">
        <v>0</v>
      </c>
      <c r="GT188" s="26">
        <v>0</v>
      </c>
      <c r="GU188" s="26">
        <v>0</v>
      </c>
      <c r="GV188" s="26">
        <v>0</v>
      </c>
      <c r="GW188" s="26">
        <v>0</v>
      </c>
      <c r="GX188" s="26">
        <v>0</v>
      </c>
      <c r="GY188" s="26">
        <v>0</v>
      </c>
      <c r="GZ188" s="26">
        <v>0</v>
      </c>
      <c r="HA188" s="26">
        <v>0</v>
      </c>
      <c r="HB188" s="26">
        <v>0</v>
      </c>
      <c r="HC188" s="26">
        <v>0</v>
      </c>
      <c r="HD188" s="26">
        <v>0</v>
      </c>
      <c r="HE188" s="26">
        <v>0</v>
      </c>
      <c r="HF188" s="26">
        <v>0</v>
      </c>
      <c r="HG188" s="26">
        <v>0</v>
      </c>
      <c r="HH188" s="26">
        <v>0</v>
      </c>
      <c r="HI188" s="26">
        <v>0</v>
      </c>
      <c r="HJ188" s="26">
        <v>0</v>
      </c>
      <c r="HK188" s="26">
        <v>0</v>
      </c>
      <c r="HL188" s="26">
        <v>0</v>
      </c>
      <c r="HM188" s="26">
        <v>0</v>
      </c>
      <c r="HN188" s="26">
        <v>0</v>
      </c>
      <c r="HO188" s="26">
        <v>0</v>
      </c>
      <c r="HP188" s="26">
        <v>0</v>
      </c>
      <c r="HQ188" s="26">
        <v>0</v>
      </c>
      <c r="HR188" s="26">
        <v>0</v>
      </c>
      <c r="HS188" s="26">
        <v>0</v>
      </c>
      <c r="HT188" s="26">
        <v>0</v>
      </c>
      <c r="HU188" s="26">
        <v>0</v>
      </c>
      <c r="HV188" s="26">
        <v>0</v>
      </c>
      <c r="HW188" s="26">
        <v>0</v>
      </c>
      <c r="HX188" s="26">
        <v>0</v>
      </c>
      <c r="HY188" s="26">
        <v>0</v>
      </c>
      <c r="HZ188" s="26">
        <v>0</v>
      </c>
      <c r="IA188" s="26">
        <v>0</v>
      </c>
      <c r="IB188" s="26">
        <v>0</v>
      </c>
      <c r="IC188" s="26">
        <v>0</v>
      </c>
      <c r="ID188" s="26">
        <v>0</v>
      </c>
      <c r="IE188" s="26">
        <v>0</v>
      </c>
      <c r="IF188" s="26">
        <v>0</v>
      </c>
      <c r="IG188" s="26">
        <v>0</v>
      </c>
      <c r="IH188" s="26">
        <v>0</v>
      </c>
      <c r="II188" s="26">
        <v>0</v>
      </c>
      <c r="IJ188" s="26">
        <v>0</v>
      </c>
      <c r="IK188" s="26">
        <v>0</v>
      </c>
      <c r="IL188" s="26">
        <v>0</v>
      </c>
      <c r="IM188" s="26">
        <v>0</v>
      </c>
      <c r="IN188" s="26">
        <v>0</v>
      </c>
      <c r="IO188" s="26">
        <v>0</v>
      </c>
      <c r="IP188" s="26">
        <v>0</v>
      </c>
      <c r="IQ188" s="26">
        <v>0</v>
      </c>
      <c r="IR188" s="26">
        <v>0</v>
      </c>
      <c r="IS188" s="26">
        <v>0</v>
      </c>
      <c r="IT188" s="26">
        <v>0</v>
      </c>
      <c r="IU188" s="26">
        <v>0</v>
      </c>
      <c r="IV188" s="26">
        <v>0</v>
      </c>
      <c r="IW188" s="26">
        <v>0</v>
      </c>
      <c r="IX188" s="26">
        <v>0</v>
      </c>
      <c r="IY188" s="26">
        <v>0</v>
      </c>
      <c r="IZ188" s="26">
        <v>0</v>
      </c>
      <c r="JA188" s="26">
        <v>0</v>
      </c>
      <c r="JB188" s="26">
        <v>0</v>
      </c>
      <c r="JC188" s="26">
        <v>0</v>
      </c>
      <c r="JD188" s="26">
        <v>0</v>
      </c>
      <c r="JE188" s="26">
        <v>0</v>
      </c>
      <c r="JF188" s="26">
        <v>0</v>
      </c>
      <c r="JG188" s="26">
        <v>0</v>
      </c>
      <c r="JH188" s="26">
        <v>0</v>
      </c>
      <c r="JI188" s="26">
        <v>0</v>
      </c>
      <c r="JJ188" s="26">
        <v>0</v>
      </c>
      <c r="JK188" s="26">
        <v>0</v>
      </c>
      <c r="JL188" s="26">
        <v>0</v>
      </c>
      <c r="JM188" s="26">
        <v>0</v>
      </c>
      <c r="JN188" s="26">
        <v>0</v>
      </c>
      <c r="JO188" s="26">
        <v>0</v>
      </c>
      <c r="JP188" s="26">
        <v>0</v>
      </c>
      <c r="JQ188" s="26">
        <v>0</v>
      </c>
      <c r="JR188" s="26">
        <v>0</v>
      </c>
      <c r="JS188" s="26">
        <v>0</v>
      </c>
      <c r="JT188" s="26">
        <v>0</v>
      </c>
      <c r="JU188" s="26">
        <v>0</v>
      </c>
      <c r="JV188" s="26">
        <v>0</v>
      </c>
      <c r="JW188" s="26">
        <v>0</v>
      </c>
      <c r="JX188" s="26">
        <v>0</v>
      </c>
      <c r="JY188" s="26">
        <v>0</v>
      </c>
      <c r="JZ188" s="26">
        <v>0</v>
      </c>
      <c r="KA188" s="26">
        <v>0</v>
      </c>
      <c r="KB188" s="26">
        <v>0</v>
      </c>
      <c r="KC188" s="26">
        <v>0</v>
      </c>
      <c r="KD188" s="26">
        <v>0</v>
      </c>
      <c r="KE188" s="26">
        <v>0</v>
      </c>
      <c r="KF188" s="26">
        <v>0</v>
      </c>
      <c r="KG188" s="26">
        <v>0</v>
      </c>
      <c r="KH188" s="26">
        <v>0</v>
      </c>
      <c r="KI188" s="26">
        <v>0</v>
      </c>
      <c r="KJ188" s="26">
        <v>0</v>
      </c>
      <c r="KK188" s="26">
        <v>0</v>
      </c>
      <c r="KL188" s="26">
        <v>0</v>
      </c>
      <c r="KM188" s="26">
        <v>0</v>
      </c>
      <c r="KN188" s="26">
        <v>0</v>
      </c>
      <c r="KO188" s="26">
        <v>0</v>
      </c>
      <c r="KP188" s="26">
        <v>0</v>
      </c>
      <c r="KQ188" s="26">
        <v>0</v>
      </c>
      <c r="KR188" s="26">
        <v>0</v>
      </c>
      <c r="KS188" s="26">
        <v>0</v>
      </c>
      <c r="KT188" s="26">
        <v>0</v>
      </c>
      <c r="KU188" s="26">
        <v>0</v>
      </c>
      <c r="KV188" s="26">
        <v>0</v>
      </c>
      <c r="KW188" s="26">
        <v>0</v>
      </c>
      <c r="KX188" s="26">
        <v>0</v>
      </c>
      <c r="KY188" s="26">
        <v>0</v>
      </c>
      <c r="KZ188" s="26">
        <v>0</v>
      </c>
      <c r="LA188" s="26">
        <v>0</v>
      </c>
      <c r="LB188" s="26">
        <v>0</v>
      </c>
      <c r="LC188" s="26">
        <v>0</v>
      </c>
      <c r="LD188" s="26">
        <v>0</v>
      </c>
      <c r="LE188" s="26">
        <v>0</v>
      </c>
      <c r="LF188" s="26">
        <v>0</v>
      </c>
      <c r="LG188" s="26">
        <v>0</v>
      </c>
      <c r="LH188" s="26">
        <v>0</v>
      </c>
      <c r="LI188" s="26">
        <v>0</v>
      </c>
      <c r="LJ188" s="26">
        <v>0</v>
      </c>
      <c r="LK188" s="26">
        <v>0</v>
      </c>
      <c r="LL188" s="26">
        <v>0</v>
      </c>
      <c r="LM188" s="26">
        <v>0</v>
      </c>
      <c r="LN188" s="26">
        <v>0</v>
      </c>
      <c r="LO188" s="26">
        <v>0</v>
      </c>
      <c r="LP188" s="26">
        <v>0</v>
      </c>
      <c r="LQ188" s="26">
        <v>0</v>
      </c>
      <c r="LR188" s="26">
        <v>0</v>
      </c>
      <c r="LS188" s="26">
        <v>0</v>
      </c>
      <c r="LT188" s="26">
        <v>0</v>
      </c>
      <c r="LU188" s="26">
        <v>0</v>
      </c>
      <c r="LV188" s="26">
        <v>0</v>
      </c>
      <c r="LW188" s="26">
        <v>0</v>
      </c>
      <c r="LX188" s="26">
        <v>0</v>
      </c>
      <c r="LY188" s="26">
        <v>0</v>
      </c>
      <c r="LZ188" s="26">
        <v>0</v>
      </c>
      <c r="MA188" s="26">
        <v>0</v>
      </c>
      <c r="MB188" s="26">
        <v>0</v>
      </c>
      <c r="MC188" s="26">
        <v>0</v>
      </c>
      <c r="MD188" s="26">
        <v>0</v>
      </c>
      <c r="ME188" s="26">
        <v>0</v>
      </c>
      <c r="MF188" s="26">
        <v>0</v>
      </c>
      <c r="MG188" s="26">
        <v>0</v>
      </c>
      <c r="MH188" s="26">
        <v>0</v>
      </c>
      <c r="MI188" s="26">
        <v>0</v>
      </c>
      <c r="MJ188" s="26">
        <v>0</v>
      </c>
      <c r="MK188" s="26">
        <v>0</v>
      </c>
      <c r="ML188" s="26">
        <v>0</v>
      </c>
      <c r="MM188" s="26">
        <v>0</v>
      </c>
      <c r="MN188" s="26">
        <v>0</v>
      </c>
      <c r="MO188" s="26">
        <v>0</v>
      </c>
      <c r="MP188" s="26">
        <v>0</v>
      </c>
      <c r="MQ188" s="26">
        <v>0</v>
      </c>
    </row>
    <row r="189" spans="1:355">
      <c r="A189" s="31" t="s">
        <v>164</v>
      </c>
      <c r="B189" s="26">
        <v>0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3.8559999999999999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v>0</v>
      </c>
      <c r="BD189" s="26">
        <v>0</v>
      </c>
      <c r="BE189" s="26">
        <v>0</v>
      </c>
      <c r="BF189" s="26">
        <v>0</v>
      </c>
      <c r="BG189" s="26">
        <v>0</v>
      </c>
      <c r="BH189" s="26">
        <v>0</v>
      </c>
      <c r="BI189" s="26">
        <v>0</v>
      </c>
      <c r="BJ189" s="26">
        <v>0</v>
      </c>
      <c r="BK189" s="26">
        <v>0</v>
      </c>
      <c r="BL189" s="26">
        <v>0</v>
      </c>
      <c r="BM189" s="26">
        <v>0</v>
      </c>
      <c r="BN189" s="26">
        <v>0</v>
      </c>
      <c r="BO189" s="26">
        <v>0</v>
      </c>
      <c r="BP189" s="26">
        <v>0</v>
      </c>
      <c r="BQ189" s="26">
        <v>0</v>
      </c>
      <c r="BR189" s="26">
        <v>0</v>
      </c>
      <c r="BS189" s="26">
        <v>0</v>
      </c>
      <c r="BT189" s="26">
        <v>0</v>
      </c>
      <c r="BU189" s="26">
        <v>0</v>
      </c>
      <c r="BV189" s="26">
        <v>0</v>
      </c>
      <c r="BW189" s="26">
        <v>0</v>
      </c>
      <c r="BX189" s="26">
        <v>0</v>
      </c>
      <c r="BY189" s="26">
        <v>0</v>
      </c>
      <c r="BZ189" s="26">
        <v>0</v>
      </c>
      <c r="CA189" s="26">
        <v>0</v>
      </c>
      <c r="CB189" s="26">
        <v>0</v>
      </c>
      <c r="CC189" s="26">
        <v>0</v>
      </c>
      <c r="CD189" s="26">
        <v>9.9665499999999998</v>
      </c>
      <c r="CE189" s="26">
        <v>0</v>
      </c>
      <c r="CF189" s="26">
        <v>0</v>
      </c>
      <c r="CG189" s="26">
        <v>0</v>
      </c>
      <c r="CH189" s="26">
        <v>0</v>
      </c>
      <c r="CI189" s="26">
        <v>0</v>
      </c>
      <c r="CJ189" s="26">
        <v>0</v>
      </c>
      <c r="CK189" s="26">
        <v>0</v>
      </c>
      <c r="CL189" s="26">
        <v>0</v>
      </c>
      <c r="CM189" s="26">
        <v>0</v>
      </c>
      <c r="CN189" s="26">
        <v>0</v>
      </c>
      <c r="CO189" s="26">
        <v>0</v>
      </c>
      <c r="CP189" s="26">
        <v>0</v>
      </c>
      <c r="CQ189" s="26">
        <v>0</v>
      </c>
      <c r="CR189" s="26">
        <v>0</v>
      </c>
      <c r="CS189" s="26">
        <v>0</v>
      </c>
      <c r="CT189" s="26">
        <v>0</v>
      </c>
      <c r="CU189" s="26">
        <v>0</v>
      </c>
      <c r="CV189" s="26">
        <v>0</v>
      </c>
      <c r="CW189" s="26">
        <v>0</v>
      </c>
      <c r="CX189" s="26">
        <v>0</v>
      </c>
      <c r="CY189" s="26">
        <v>0</v>
      </c>
      <c r="CZ189" s="26">
        <v>0</v>
      </c>
      <c r="DA189" s="26">
        <v>0</v>
      </c>
      <c r="DB189" s="26">
        <v>0</v>
      </c>
      <c r="DC189" s="26">
        <v>0</v>
      </c>
      <c r="DD189" s="26">
        <v>0</v>
      </c>
      <c r="DE189" s="26">
        <v>7.9909999999999995E-2</v>
      </c>
      <c r="DF189" s="26">
        <v>0</v>
      </c>
      <c r="DG189" s="26">
        <v>9.9500000000000005E-2</v>
      </c>
      <c r="DH189" s="26">
        <v>0</v>
      </c>
      <c r="DI189" s="26">
        <v>0</v>
      </c>
      <c r="DJ189" s="26">
        <v>0</v>
      </c>
      <c r="DK189" s="26">
        <v>0</v>
      </c>
      <c r="DL189" s="26">
        <v>0</v>
      </c>
      <c r="DM189" s="26">
        <v>0</v>
      </c>
      <c r="DN189" s="26">
        <v>0</v>
      </c>
      <c r="DO189" s="26">
        <v>0</v>
      </c>
      <c r="DP189" s="26">
        <v>0</v>
      </c>
      <c r="DQ189" s="26">
        <v>0</v>
      </c>
      <c r="DR189" s="26">
        <v>0</v>
      </c>
      <c r="DS189" s="26">
        <v>0</v>
      </c>
      <c r="DT189" s="26">
        <v>0</v>
      </c>
      <c r="DU189" s="26">
        <v>0</v>
      </c>
      <c r="DV189" s="26">
        <v>0</v>
      </c>
      <c r="DW189" s="26">
        <v>0</v>
      </c>
      <c r="DX189" s="26">
        <v>0</v>
      </c>
      <c r="DY189" s="26">
        <v>0</v>
      </c>
      <c r="DZ189" s="26">
        <v>0</v>
      </c>
      <c r="EA189" s="26">
        <v>0</v>
      </c>
      <c r="EB189" s="26">
        <v>9.1694099999999992</v>
      </c>
      <c r="EC189" s="26">
        <v>0</v>
      </c>
      <c r="ED189" s="26">
        <v>0</v>
      </c>
      <c r="EE189" s="26">
        <v>0</v>
      </c>
      <c r="EF189" s="26">
        <v>0</v>
      </c>
      <c r="EG189" s="26">
        <v>0</v>
      </c>
      <c r="EH189" s="26">
        <v>0</v>
      </c>
      <c r="EI189" s="26">
        <v>0</v>
      </c>
      <c r="EJ189" s="26">
        <v>0</v>
      </c>
      <c r="EK189" s="26">
        <v>0</v>
      </c>
      <c r="EL189" s="26">
        <v>0</v>
      </c>
      <c r="EM189" s="26">
        <v>0</v>
      </c>
      <c r="EN189" s="26">
        <v>0</v>
      </c>
      <c r="EO189" s="26">
        <v>0</v>
      </c>
      <c r="EP189" s="26">
        <v>0</v>
      </c>
      <c r="EQ189" s="26">
        <v>0</v>
      </c>
      <c r="ER189" s="26">
        <v>0</v>
      </c>
      <c r="ES189" s="26">
        <v>0</v>
      </c>
      <c r="ET189" s="26">
        <v>0</v>
      </c>
      <c r="EU189" s="26">
        <v>0</v>
      </c>
      <c r="EV189" s="26">
        <v>0</v>
      </c>
      <c r="EW189" s="26">
        <v>0</v>
      </c>
      <c r="EX189" s="26">
        <v>0</v>
      </c>
      <c r="EY189" s="26">
        <v>0</v>
      </c>
      <c r="EZ189" s="26">
        <v>0</v>
      </c>
      <c r="FA189" s="26">
        <v>0</v>
      </c>
      <c r="FB189" s="26">
        <v>0</v>
      </c>
      <c r="FC189" s="26">
        <v>0</v>
      </c>
      <c r="FD189" s="26">
        <v>0</v>
      </c>
      <c r="FE189" s="26">
        <v>0</v>
      </c>
      <c r="FF189" s="26">
        <v>0</v>
      </c>
      <c r="FG189" s="26">
        <v>0</v>
      </c>
      <c r="FH189" s="26">
        <v>0</v>
      </c>
      <c r="FI189" s="26">
        <v>0</v>
      </c>
      <c r="FJ189" s="26">
        <v>0</v>
      </c>
      <c r="FK189" s="26">
        <v>0</v>
      </c>
      <c r="FL189" s="26">
        <v>0</v>
      </c>
      <c r="FM189" s="26">
        <v>0</v>
      </c>
      <c r="FN189" s="26">
        <v>0</v>
      </c>
      <c r="FO189" s="26">
        <v>0</v>
      </c>
      <c r="FP189" s="26">
        <v>0</v>
      </c>
      <c r="FQ189" s="26">
        <v>0</v>
      </c>
      <c r="FR189" s="26">
        <v>0</v>
      </c>
      <c r="FS189" s="26">
        <v>0</v>
      </c>
      <c r="FT189" s="26">
        <v>0</v>
      </c>
      <c r="FU189" s="26">
        <v>112.89227</v>
      </c>
      <c r="FV189" s="26">
        <v>0.15</v>
      </c>
      <c r="FW189" s="26">
        <v>0</v>
      </c>
      <c r="FX189" s="26">
        <v>0</v>
      </c>
      <c r="FY189" s="26">
        <v>0</v>
      </c>
      <c r="FZ189" s="26">
        <v>0</v>
      </c>
      <c r="GA189" s="26">
        <v>0</v>
      </c>
      <c r="GB189" s="26">
        <v>0</v>
      </c>
      <c r="GC189" s="26">
        <v>0</v>
      </c>
      <c r="GD189" s="26">
        <v>0</v>
      </c>
      <c r="GE189" s="26">
        <v>0</v>
      </c>
      <c r="GF189" s="26">
        <v>0</v>
      </c>
      <c r="GG189" s="26">
        <v>0</v>
      </c>
      <c r="GH189" s="26">
        <v>0</v>
      </c>
      <c r="GI189" s="26">
        <v>0</v>
      </c>
      <c r="GJ189" s="26">
        <v>0</v>
      </c>
      <c r="GK189" s="26">
        <v>0</v>
      </c>
      <c r="GL189" s="26">
        <v>0</v>
      </c>
      <c r="GM189" s="26">
        <v>0</v>
      </c>
      <c r="GN189" s="26">
        <v>0</v>
      </c>
      <c r="GO189" s="26">
        <v>0</v>
      </c>
      <c r="GP189" s="26">
        <v>0</v>
      </c>
      <c r="GQ189" s="26">
        <v>0</v>
      </c>
      <c r="GR189" s="26">
        <v>0</v>
      </c>
      <c r="GS189" s="26">
        <v>0</v>
      </c>
      <c r="GT189" s="26">
        <v>0</v>
      </c>
      <c r="GU189" s="26">
        <v>0</v>
      </c>
      <c r="GV189" s="26">
        <v>0</v>
      </c>
      <c r="GW189" s="26">
        <v>0</v>
      </c>
      <c r="GX189" s="26">
        <v>0</v>
      </c>
      <c r="GY189" s="26">
        <v>0</v>
      </c>
      <c r="GZ189" s="26">
        <v>0</v>
      </c>
      <c r="HA189" s="26">
        <v>0</v>
      </c>
      <c r="HB189" s="26">
        <v>0</v>
      </c>
      <c r="HC189" s="26">
        <v>0</v>
      </c>
      <c r="HD189" s="26">
        <v>0</v>
      </c>
      <c r="HE189" s="26">
        <v>0</v>
      </c>
      <c r="HF189" s="26">
        <v>29.91582</v>
      </c>
      <c r="HG189" s="26">
        <v>0</v>
      </c>
      <c r="HH189" s="26">
        <v>0</v>
      </c>
      <c r="HI189" s="26">
        <v>0.2</v>
      </c>
      <c r="HJ189" s="26">
        <v>0</v>
      </c>
      <c r="HK189" s="26">
        <v>0</v>
      </c>
      <c r="HL189" s="26">
        <v>0</v>
      </c>
      <c r="HM189" s="26">
        <v>0</v>
      </c>
      <c r="HN189" s="26">
        <v>0</v>
      </c>
      <c r="HO189" s="26">
        <v>0</v>
      </c>
      <c r="HP189" s="26">
        <v>0</v>
      </c>
      <c r="HQ189" s="26">
        <v>0</v>
      </c>
      <c r="HR189" s="26">
        <v>0</v>
      </c>
      <c r="HS189" s="26">
        <v>0</v>
      </c>
      <c r="HT189" s="26">
        <v>0</v>
      </c>
      <c r="HU189" s="26">
        <v>0</v>
      </c>
      <c r="HV189" s="26">
        <v>0</v>
      </c>
      <c r="HW189" s="26">
        <v>0</v>
      </c>
      <c r="HX189" s="26">
        <v>0</v>
      </c>
      <c r="HY189" s="26">
        <v>0</v>
      </c>
      <c r="HZ189" s="26">
        <v>0</v>
      </c>
      <c r="IA189" s="26">
        <v>0</v>
      </c>
      <c r="IB189" s="26">
        <v>0</v>
      </c>
      <c r="IC189" s="26">
        <v>0</v>
      </c>
      <c r="ID189" s="26">
        <v>0</v>
      </c>
      <c r="IE189" s="26">
        <v>0</v>
      </c>
      <c r="IF189" s="26">
        <v>0</v>
      </c>
      <c r="IG189" s="26">
        <v>0</v>
      </c>
      <c r="IH189" s="26">
        <v>0</v>
      </c>
      <c r="II189" s="26">
        <v>0</v>
      </c>
      <c r="IJ189" s="26">
        <v>0</v>
      </c>
      <c r="IK189" s="26">
        <v>0</v>
      </c>
      <c r="IL189" s="26">
        <v>0</v>
      </c>
      <c r="IM189" s="26">
        <v>0</v>
      </c>
      <c r="IN189" s="26">
        <v>0</v>
      </c>
      <c r="IO189" s="26">
        <v>0</v>
      </c>
      <c r="IP189" s="26">
        <v>0</v>
      </c>
      <c r="IQ189" s="26">
        <v>0</v>
      </c>
      <c r="IR189" s="26">
        <v>0</v>
      </c>
      <c r="IS189" s="26">
        <v>0</v>
      </c>
      <c r="IT189" s="26">
        <v>0</v>
      </c>
      <c r="IU189" s="26">
        <v>0</v>
      </c>
      <c r="IV189" s="26">
        <v>0</v>
      </c>
      <c r="IW189" s="26">
        <v>0</v>
      </c>
      <c r="IX189" s="26">
        <v>0</v>
      </c>
      <c r="IY189" s="26">
        <v>0</v>
      </c>
      <c r="IZ189" s="26">
        <v>0</v>
      </c>
      <c r="JA189" s="26">
        <v>0</v>
      </c>
      <c r="JB189" s="26">
        <v>28.324729999999999</v>
      </c>
      <c r="JC189" s="26">
        <v>36.28689</v>
      </c>
      <c r="JD189" s="26">
        <v>0</v>
      </c>
      <c r="JE189" s="26">
        <v>0</v>
      </c>
      <c r="JF189" s="26">
        <v>0</v>
      </c>
      <c r="JG189" s="26">
        <v>0</v>
      </c>
      <c r="JH189" s="26">
        <v>0</v>
      </c>
      <c r="JI189" s="26">
        <v>0</v>
      </c>
      <c r="JJ189" s="26">
        <v>0</v>
      </c>
      <c r="JK189" s="26">
        <v>0</v>
      </c>
      <c r="JL189" s="26">
        <v>0</v>
      </c>
      <c r="JM189" s="26">
        <v>0</v>
      </c>
      <c r="JN189" s="26">
        <v>0</v>
      </c>
      <c r="JO189" s="26">
        <v>0</v>
      </c>
      <c r="JP189" s="26">
        <v>0</v>
      </c>
      <c r="JQ189" s="26">
        <v>0</v>
      </c>
      <c r="JR189" s="26">
        <v>0</v>
      </c>
      <c r="JS189" s="26">
        <v>0</v>
      </c>
      <c r="JT189" s="26">
        <v>0</v>
      </c>
      <c r="JU189" s="26">
        <v>0</v>
      </c>
      <c r="JV189" s="26">
        <v>0</v>
      </c>
      <c r="JW189" s="26">
        <v>0</v>
      </c>
      <c r="JX189" s="26">
        <v>0</v>
      </c>
      <c r="JY189" s="26">
        <v>0</v>
      </c>
      <c r="JZ189" s="26">
        <v>0</v>
      </c>
      <c r="KA189" s="26">
        <v>0</v>
      </c>
      <c r="KB189" s="26">
        <v>0</v>
      </c>
      <c r="KC189" s="26">
        <v>0</v>
      </c>
      <c r="KD189" s="26">
        <v>0</v>
      </c>
      <c r="KE189" s="26">
        <v>0</v>
      </c>
      <c r="KF189" s="26">
        <v>0</v>
      </c>
      <c r="KG189" s="26">
        <v>0</v>
      </c>
      <c r="KH189" s="26">
        <v>0</v>
      </c>
      <c r="KI189" s="26">
        <v>0</v>
      </c>
      <c r="KJ189" s="26">
        <v>0</v>
      </c>
      <c r="KK189" s="26">
        <v>0</v>
      </c>
      <c r="KL189" s="26">
        <v>0</v>
      </c>
      <c r="KM189" s="26">
        <v>0</v>
      </c>
      <c r="KN189" s="26">
        <v>0</v>
      </c>
      <c r="KO189" s="26">
        <v>29.807649999999999</v>
      </c>
      <c r="KP189" s="26">
        <v>30.025069999999999</v>
      </c>
      <c r="KQ189" s="26">
        <v>30.876259999999998</v>
      </c>
      <c r="KR189" s="26">
        <v>0</v>
      </c>
      <c r="KS189" s="26">
        <v>0</v>
      </c>
      <c r="KT189" s="26">
        <v>0</v>
      </c>
      <c r="KU189" s="26">
        <v>0</v>
      </c>
      <c r="KV189" s="26">
        <v>0</v>
      </c>
      <c r="KW189" s="26">
        <v>0</v>
      </c>
      <c r="KX189" s="26">
        <v>0</v>
      </c>
      <c r="KY189" s="26">
        <v>0</v>
      </c>
      <c r="KZ189" s="26">
        <v>0</v>
      </c>
      <c r="LA189" s="26">
        <v>0</v>
      </c>
      <c r="LB189" s="26">
        <v>0</v>
      </c>
      <c r="LC189" s="26">
        <v>0</v>
      </c>
      <c r="LD189" s="26">
        <v>0</v>
      </c>
      <c r="LE189" s="26">
        <v>0</v>
      </c>
      <c r="LF189" s="26">
        <v>0</v>
      </c>
      <c r="LG189" s="26">
        <v>0</v>
      </c>
      <c r="LH189" s="26">
        <v>0</v>
      </c>
      <c r="LI189" s="26">
        <v>0</v>
      </c>
      <c r="LJ189" s="26">
        <v>0</v>
      </c>
      <c r="LK189" s="26">
        <v>0</v>
      </c>
      <c r="LL189" s="26">
        <v>0</v>
      </c>
      <c r="LM189" s="26">
        <v>0</v>
      </c>
      <c r="LN189" s="26">
        <v>0</v>
      </c>
      <c r="LO189" s="26">
        <v>0</v>
      </c>
      <c r="LP189" s="26">
        <v>0</v>
      </c>
      <c r="LQ189" s="26">
        <v>0</v>
      </c>
      <c r="LR189" s="26">
        <v>0</v>
      </c>
      <c r="LS189" s="26">
        <v>0</v>
      </c>
      <c r="LT189" s="26">
        <v>0</v>
      </c>
      <c r="LU189" s="26">
        <v>0</v>
      </c>
      <c r="LV189" s="26">
        <v>0</v>
      </c>
      <c r="LW189" s="26">
        <v>0</v>
      </c>
      <c r="LX189" s="26">
        <v>0</v>
      </c>
      <c r="LY189" s="26">
        <v>0</v>
      </c>
      <c r="LZ189" s="26">
        <v>0</v>
      </c>
      <c r="MA189" s="26">
        <v>0</v>
      </c>
      <c r="MB189" s="26">
        <v>0</v>
      </c>
      <c r="MC189" s="26">
        <v>0</v>
      </c>
      <c r="MD189" s="26">
        <v>0</v>
      </c>
      <c r="ME189" s="26">
        <v>0</v>
      </c>
      <c r="MF189" s="26">
        <v>0</v>
      </c>
      <c r="MG189" s="26">
        <v>0</v>
      </c>
      <c r="MH189" s="26">
        <v>0</v>
      </c>
      <c r="MI189" s="26">
        <v>0</v>
      </c>
      <c r="MJ189" s="26">
        <v>0</v>
      </c>
      <c r="MK189" s="26">
        <v>0</v>
      </c>
      <c r="ML189" s="26">
        <v>0</v>
      </c>
      <c r="MM189" s="26">
        <v>0</v>
      </c>
      <c r="MN189" s="26">
        <v>0</v>
      </c>
      <c r="MO189" s="26">
        <v>0</v>
      </c>
      <c r="MP189" s="26">
        <v>0</v>
      </c>
      <c r="MQ189" s="26">
        <v>0</v>
      </c>
    </row>
    <row r="190" spans="1:355">
      <c r="A190" s="31" t="s">
        <v>223</v>
      </c>
      <c r="B190" s="26">
        <v>0</v>
      </c>
      <c r="C190" s="26">
        <v>0</v>
      </c>
      <c r="D190" s="26">
        <v>0.85085</v>
      </c>
      <c r="E190" s="26">
        <v>0</v>
      </c>
      <c r="F190" s="26">
        <v>0.47599999999999998</v>
      </c>
      <c r="G190" s="26">
        <v>0</v>
      </c>
      <c r="H190" s="26">
        <v>3.52</v>
      </c>
      <c r="I190" s="26">
        <v>1.5096000000000001</v>
      </c>
      <c r="J190" s="26">
        <v>0</v>
      </c>
      <c r="K190" s="26">
        <v>1118.5442599999999</v>
      </c>
      <c r="L190" s="26">
        <v>3.8351500000000001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169.41800000000001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26">
        <v>0</v>
      </c>
      <c r="BF190" s="26">
        <v>0</v>
      </c>
      <c r="BG190" s="26">
        <v>0</v>
      </c>
      <c r="BH190" s="26">
        <v>0</v>
      </c>
      <c r="BI190" s="26">
        <v>0</v>
      </c>
      <c r="BJ190" s="26">
        <v>0</v>
      </c>
      <c r="BK190" s="26">
        <v>0</v>
      </c>
      <c r="BL190" s="26">
        <v>0</v>
      </c>
      <c r="BM190" s="26">
        <v>0</v>
      </c>
      <c r="BN190" s="26">
        <v>0</v>
      </c>
      <c r="BO190" s="26">
        <v>0</v>
      </c>
      <c r="BP190" s="26">
        <v>0</v>
      </c>
      <c r="BQ190" s="26">
        <v>0</v>
      </c>
      <c r="BR190" s="26">
        <v>0</v>
      </c>
      <c r="BS190" s="26">
        <v>0</v>
      </c>
      <c r="BT190" s="26">
        <v>0</v>
      </c>
      <c r="BU190" s="26">
        <v>0</v>
      </c>
      <c r="BV190" s="26">
        <v>0</v>
      </c>
      <c r="BW190" s="26">
        <v>0</v>
      </c>
      <c r="BX190" s="26">
        <v>0</v>
      </c>
      <c r="BY190" s="26">
        <v>0</v>
      </c>
      <c r="BZ190" s="26">
        <v>0</v>
      </c>
      <c r="CA190" s="26">
        <v>0</v>
      </c>
      <c r="CB190" s="26">
        <v>0</v>
      </c>
      <c r="CC190" s="26">
        <v>0</v>
      </c>
      <c r="CD190" s="26">
        <v>0</v>
      </c>
      <c r="CE190" s="26">
        <v>14.96781</v>
      </c>
      <c r="CF190" s="26">
        <v>0</v>
      </c>
      <c r="CG190" s="26">
        <v>0</v>
      </c>
      <c r="CH190" s="26">
        <v>0</v>
      </c>
      <c r="CI190" s="26">
        <v>0</v>
      </c>
      <c r="CJ190" s="26">
        <v>0</v>
      </c>
      <c r="CK190" s="26">
        <v>0</v>
      </c>
      <c r="CL190" s="26">
        <v>0</v>
      </c>
      <c r="CM190" s="26">
        <v>0</v>
      </c>
      <c r="CN190" s="26">
        <v>0</v>
      </c>
      <c r="CO190" s="26">
        <v>0</v>
      </c>
      <c r="CP190" s="26">
        <v>0</v>
      </c>
      <c r="CQ190" s="26">
        <v>0</v>
      </c>
      <c r="CR190" s="26">
        <v>55.183439999999997</v>
      </c>
      <c r="CS190" s="26">
        <v>0</v>
      </c>
      <c r="CT190" s="26">
        <v>0</v>
      </c>
      <c r="CU190" s="26">
        <v>0</v>
      </c>
      <c r="CV190" s="26">
        <v>0</v>
      </c>
      <c r="CW190" s="26">
        <v>0</v>
      </c>
      <c r="CX190" s="26">
        <v>0</v>
      </c>
      <c r="CY190" s="26">
        <v>0</v>
      </c>
      <c r="CZ190" s="26">
        <v>0</v>
      </c>
      <c r="DA190" s="26">
        <v>0</v>
      </c>
      <c r="DB190" s="26">
        <v>0</v>
      </c>
      <c r="DC190" s="26">
        <v>22.72813</v>
      </c>
      <c r="DD190" s="26">
        <v>15.131030000000001</v>
      </c>
      <c r="DE190" s="26">
        <v>0</v>
      </c>
      <c r="DF190" s="26">
        <v>0</v>
      </c>
      <c r="DG190" s="26">
        <v>0</v>
      </c>
      <c r="DH190" s="26">
        <v>0</v>
      </c>
      <c r="DI190" s="26">
        <v>0</v>
      </c>
      <c r="DJ190" s="26">
        <v>0</v>
      </c>
      <c r="DK190" s="26">
        <v>0</v>
      </c>
      <c r="DL190" s="26">
        <v>0</v>
      </c>
      <c r="DM190" s="26">
        <v>0</v>
      </c>
      <c r="DN190" s="26">
        <v>0</v>
      </c>
      <c r="DO190" s="26">
        <v>0</v>
      </c>
      <c r="DP190" s="26">
        <v>0</v>
      </c>
      <c r="DQ190" s="26">
        <v>0</v>
      </c>
      <c r="DR190" s="26">
        <v>0</v>
      </c>
      <c r="DS190" s="26">
        <v>0</v>
      </c>
      <c r="DT190" s="26">
        <v>0</v>
      </c>
      <c r="DU190" s="26">
        <v>0</v>
      </c>
      <c r="DV190" s="26">
        <v>0</v>
      </c>
      <c r="DW190" s="26">
        <v>0</v>
      </c>
      <c r="DX190" s="26">
        <v>0</v>
      </c>
      <c r="DY190" s="26">
        <v>0</v>
      </c>
      <c r="DZ190" s="26">
        <v>0</v>
      </c>
      <c r="EA190" s="26">
        <v>0</v>
      </c>
      <c r="EB190" s="26">
        <v>0</v>
      </c>
      <c r="EC190" s="26">
        <v>0</v>
      </c>
      <c r="ED190" s="26">
        <v>0</v>
      </c>
      <c r="EE190" s="26">
        <v>0</v>
      </c>
      <c r="EF190" s="26">
        <v>3.8194599999999999</v>
      </c>
      <c r="EG190" s="26">
        <v>0</v>
      </c>
      <c r="EH190" s="26">
        <v>0</v>
      </c>
      <c r="EI190" s="26">
        <v>0</v>
      </c>
      <c r="EJ190" s="26">
        <v>0</v>
      </c>
      <c r="EK190" s="26">
        <v>0</v>
      </c>
      <c r="EL190" s="26">
        <v>0</v>
      </c>
      <c r="EM190" s="26">
        <v>0</v>
      </c>
      <c r="EN190" s="26">
        <v>0</v>
      </c>
      <c r="EO190" s="26">
        <v>0</v>
      </c>
      <c r="EP190" s="26">
        <v>0</v>
      </c>
      <c r="EQ190" s="26">
        <v>0</v>
      </c>
      <c r="ER190" s="26">
        <v>0</v>
      </c>
      <c r="ES190" s="26">
        <v>0</v>
      </c>
      <c r="ET190" s="26">
        <v>0</v>
      </c>
      <c r="EU190" s="26">
        <v>0</v>
      </c>
      <c r="EV190" s="26">
        <v>0</v>
      </c>
      <c r="EW190" s="26">
        <v>0</v>
      </c>
      <c r="EX190" s="26">
        <v>0</v>
      </c>
      <c r="EY190" s="26">
        <v>0</v>
      </c>
      <c r="EZ190" s="26">
        <v>0</v>
      </c>
      <c r="FA190" s="26">
        <v>0</v>
      </c>
      <c r="FB190" s="26">
        <v>0</v>
      </c>
      <c r="FC190" s="26">
        <v>0</v>
      </c>
      <c r="FD190" s="26">
        <v>0</v>
      </c>
      <c r="FE190" s="26">
        <v>0</v>
      </c>
      <c r="FF190" s="26">
        <v>0</v>
      </c>
      <c r="FG190" s="26">
        <v>0</v>
      </c>
      <c r="FH190" s="26">
        <v>0</v>
      </c>
      <c r="FI190" s="26">
        <v>0</v>
      </c>
      <c r="FJ190" s="26">
        <v>0</v>
      </c>
      <c r="FK190" s="26">
        <v>0</v>
      </c>
      <c r="FL190" s="26">
        <v>0</v>
      </c>
      <c r="FM190" s="26">
        <v>0</v>
      </c>
      <c r="FN190" s="26">
        <v>159.14062000000001</v>
      </c>
      <c r="FO190" s="26">
        <v>79.566479999999999</v>
      </c>
      <c r="FP190" s="26">
        <v>0</v>
      </c>
      <c r="FQ190" s="26">
        <v>0</v>
      </c>
      <c r="FR190" s="26">
        <v>0</v>
      </c>
      <c r="FS190" s="26">
        <v>0</v>
      </c>
      <c r="FT190" s="26">
        <v>0</v>
      </c>
      <c r="FU190" s="26">
        <v>0</v>
      </c>
      <c r="FV190" s="26">
        <v>0</v>
      </c>
      <c r="FW190" s="26">
        <v>0</v>
      </c>
      <c r="FX190" s="26">
        <v>0</v>
      </c>
      <c r="FY190" s="26">
        <v>0</v>
      </c>
      <c r="FZ190" s="26">
        <v>205.524</v>
      </c>
      <c r="GA190" s="26">
        <v>252.71583999999999</v>
      </c>
      <c r="GB190" s="26">
        <v>44.249049999999997</v>
      </c>
      <c r="GC190" s="26">
        <v>0</v>
      </c>
      <c r="GD190" s="26">
        <v>0</v>
      </c>
      <c r="GE190" s="26">
        <v>0</v>
      </c>
      <c r="GF190" s="26">
        <v>0</v>
      </c>
      <c r="GG190" s="26">
        <v>0</v>
      </c>
      <c r="GH190" s="26">
        <v>0</v>
      </c>
      <c r="GI190" s="26">
        <v>8.5492000000000008</v>
      </c>
      <c r="GJ190" s="26">
        <v>319.77525000000003</v>
      </c>
      <c r="GK190" s="26">
        <v>85.286510000000007</v>
      </c>
      <c r="GL190" s="26">
        <v>0</v>
      </c>
      <c r="GM190" s="26">
        <v>0</v>
      </c>
      <c r="GN190" s="26">
        <v>168.91399999999999</v>
      </c>
      <c r="GO190" s="26">
        <v>0</v>
      </c>
      <c r="GP190" s="26">
        <v>0</v>
      </c>
      <c r="GQ190" s="26">
        <v>86.969049999999996</v>
      </c>
      <c r="GR190" s="26">
        <v>86.975049999999996</v>
      </c>
      <c r="GS190" s="26">
        <v>86.968710000000002</v>
      </c>
      <c r="GT190" s="26">
        <v>0</v>
      </c>
      <c r="GU190" s="26">
        <v>0</v>
      </c>
      <c r="GV190" s="26">
        <v>0</v>
      </c>
      <c r="GW190" s="26">
        <v>98.449340000000007</v>
      </c>
      <c r="GX190" s="26">
        <v>0</v>
      </c>
      <c r="GY190" s="26">
        <v>0</v>
      </c>
      <c r="GZ190" s="26">
        <v>0</v>
      </c>
      <c r="HA190" s="26">
        <v>104.5594</v>
      </c>
      <c r="HB190" s="26">
        <v>98.423010000000005</v>
      </c>
      <c r="HC190" s="26">
        <v>0</v>
      </c>
      <c r="HD190" s="26">
        <v>98.433250000000001</v>
      </c>
      <c r="HE190" s="26">
        <v>0</v>
      </c>
      <c r="HF190" s="26">
        <v>47.769590000000001</v>
      </c>
      <c r="HG190" s="26">
        <v>0</v>
      </c>
      <c r="HH190" s="26">
        <v>0</v>
      </c>
      <c r="HI190" s="26">
        <v>0</v>
      </c>
      <c r="HJ190" s="26">
        <v>0</v>
      </c>
      <c r="HK190" s="26">
        <v>0</v>
      </c>
      <c r="HL190" s="26">
        <v>0</v>
      </c>
      <c r="HM190" s="26">
        <v>0</v>
      </c>
      <c r="HN190" s="26">
        <v>0</v>
      </c>
      <c r="HO190" s="26">
        <v>0</v>
      </c>
      <c r="HP190" s="26">
        <v>0</v>
      </c>
      <c r="HQ190" s="26">
        <v>0</v>
      </c>
      <c r="HR190" s="26">
        <v>0</v>
      </c>
      <c r="HS190" s="26">
        <v>0</v>
      </c>
      <c r="HT190" s="26">
        <v>0</v>
      </c>
      <c r="HU190" s="26">
        <v>0</v>
      </c>
      <c r="HV190" s="26">
        <v>0</v>
      </c>
      <c r="HW190" s="26">
        <v>0</v>
      </c>
      <c r="HX190" s="26">
        <v>0</v>
      </c>
      <c r="HY190" s="26">
        <v>0</v>
      </c>
      <c r="HZ190" s="26">
        <v>0</v>
      </c>
      <c r="IA190" s="26">
        <v>0</v>
      </c>
      <c r="IB190" s="26">
        <v>0</v>
      </c>
      <c r="IC190" s="26">
        <v>0</v>
      </c>
      <c r="ID190" s="26">
        <v>0</v>
      </c>
      <c r="IE190" s="26">
        <v>0</v>
      </c>
      <c r="IF190" s="26">
        <v>0</v>
      </c>
      <c r="IG190" s="26">
        <v>0</v>
      </c>
      <c r="IH190" s="26">
        <v>0</v>
      </c>
      <c r="II190" s="26">
        <v>0</v>
      </c>
      <c r="IJ190" s="26">
        <v>0</v>
      </c>
      <c r="IK190" s="26">
        <v>0</v>
      </c>
      <c r="IL190" s="26">
        <v>0</v>
      </c>
      <c r="IM190" s="26">
        <v>0</v>
      </c>
      <c r="IN190" s="26">
        <v>1</v>
      </c>
      <c r="IO190" s="26">
        <v>0</v>
      </c>
      <c r="IP190" s="26">
        <v>0</v>
      </c>
      <c r="IQ190" s="26">
        <v>0</v>
      </c>
      <c r="IR190" s="26">
        <v>0</v>
      </c>
      <c r="IS190" s="26">
        <v>0</v>
      </c>
      <c r="IT190" s="26">
        <v>0</v>
      </c>
      <c r="IU190" s="26">
        <v>0</v>
      </c>
      <c r="IV190" s="26">
        <v>0</v>
      </c>
      <c r="IW190" s="26">
        <v>0</v>
      </c>
      <c r="IX190" s="26">
        <v>0</v>
      </c>
      <c r="IY190" s="26">
        <v>0</v>
      </c>
      <c r="IZ190" s="26">
        <v>0</v>
      </c>
      <c r="JA190" s="26">
        <v>0</v>
      </c>
      <c r="JB190" s="26">
        <v>0</v>
      </c>
      <c r="JC190" s="26">
        <v>0</v>
      </c>
      <c r="JD190" s="26">
        <v>0</v>
      </c>
      <c r="JE190" s="26">
        <v>0</v>
      </c>
      <c r="JF190" s="26">
        <v>0</v>
      </c>
      <c r="JG190" s="26">
        <v>0</v>
      </c>
      <c r="JH190" s="26">
        <v>0</v>
      </c>
      <c r="JI190" s="26">
        <v>0</v>
      </c>
      <c r="JJ190" s="26">
        <v>0</v>
      </c>
      <c r="JK190" s="26">
        <v>0</v>
      </c>
      <c r="JL190" s="26">
        <v>0</v>
      </c>
      <c r="JM190" s="26">
        <v>24.499389999999998</v>
      </c>
      <c r="JN190" s="26">
        <v>116.292</v>
      </c>
      <c r="JO190" s="26">
        <v>0</v>
      </c>
      <c r="JP190" s="26">
        <v>0</v>
      </c>
      <c r="JQ190" s="26">
        <v>0</v>
      </c>
      <c r="JR190" s="26">
        <v>0</v>
      </c>
      <c r="JS190" s="26">
        <v>0</v>
      </c>
      <c r="JT190" s="26">
        <v>0</v>
      </c>
      <c r="JU190" s="26">
        <v>0</v>
      </c>
      <c r="JV190" s="26">
        <v>0</v>
      </c>
      <c r="JW190" s="26">
        <v>0</v>
      </c>
      <c r="JX190" s="26">
        <v>0</v>
      </c>
      <c r="JY190" s="26">
        <v>0.41899999999999998</v>
      </c>
      <c r="JZ190" s="26">
        <v>0</v>
      </c>
      <c r="KA190" s="26">
        <v>0</v>
      </c>
      <c r="KB190" s="26">
        <v>0</v>
      </c>
      <c r="KC190" s="26">
        <v>0</v>
      </c>
      <c r="KD190" s="26">
        <v>0</v>
      </c>
      <c r="KE190" s="26">
        <v>0</v>
      </c>
      <c r="KF190" s="26">
        <v>26.924309999999998</v>
      </c>
      <c r="KG190" s="26">
        <v>0</v>
      </c>
      <c r="KH190" s="26">
        <v>0</v>
      </c>
      <c r="KI190" s="26">
        <v>0</v>
      </c>
      <c r="KJ190" s="26">
        <v>0</v>
      </c>
      <c r="KK190" s="26">
        <v>0</v>
      </c>
      <c r="KL190" s="26">
        <v>0</v>
      </c>
      <c r="KM190" s="26">
        <v>0</v>
      </c>
      <c r="KN190" s="26">
        <v>0</v>
      </c>
      <c r="KO190" s="26">
        <v>0</v>
      </c>
      <c r="KP190" s="26">
        <v>0</v>
      </c>
      <c r="KQ190" s="26">
        <v>0</v>
      </c>
      <c r="KR190" s="26">
        <v>0</v>
      </c>
      <c r="KS190" s="26">
        <v>0</v>
      </c>
      <c r="KT190" s="26">
        <v>0</v>
      </c>
      <c r="KU190" s="26">
        <v>0</v>
      </c>
      <c r="KV190" s="26">
        <v>0</v>
      </c>
      <c r="KW190" s="26">
        <v>0</v>
      </c>
      <c r="KX190" s="26">
        <v>0</v>
      </c>
      <c r="KY190" s="26">
        <v>0</v>
      </c>
      <c r="KZ190" s="26">
        <v>0</v>
      </c>
      <c r="LA190" s="26">
        <v>0</v>
      </c>
      <c r="LB190" s="26">
        <v>0</v>
      </c>
      <c r="LC190" s="26">
        <v>0</v>
      </c>
      <c r="LD190" s="26">
        <v>0</v>
      </c>
      <c r="LE190" s="26">
        <v>0</v>
      </c>
      <c r="LF190" s="26">
        <v>0</v>
      </c>
      <c r="LG190" s="26">
        <v>0</v>
      </c>
      <c r="LH190" s="26">
        <v>0</v>
      </c>
      <c r="LI190" s="26">
        <v>0</v>
      </c>
      <c r="LJ190" s="26">
        <v>0</v>
      </c>
      <c r="LK190" s="26">
        <v>0</v>
      </c>
      <c r="LL190" s="26">
        <v>0</v>
      </c>
      <c r="LM190" s="26">
        <v>0</v>
      </c>
      <c r="LN190" s="26">
        <v>0</v>
      </c>
      <c r="LO190" s="26">
        <v>0</v>
      </c>
      <c r="LP190" s="26">
        <v>0</v>
      </c>
      <c r="LQ190" s="26">
        <v>0</v>
      </c>
      <c r="LR190" s="26">
        <v>0</v>
      </c>
      <c r="LS190" s="26">
        <v>0</v>
      </c>
      <c r="LT190" s="26">
        <v>0</v>
      </c>
      <c r="LU190" s="26">
        <v>0</v>
      </c>
      <c r="LV190" s="26">
        <v>0</v>
      </c>
      <c r="LW190" s="26">
        <v>0</v>
      </c>
      <c r="LX190" s="26">
        <v>0</v>
      </c>
      <c r="LY190" s="26">
        <v>0</v>
      </c>
      <c r="LZ190" s="26">
        <v>0</v>
      </c>
      <c r="MA190" s="26">
        <v>0</v>
      </c>
      <c r="MB190" s="26">
        <v>0</v>
      </c>
      <c r="MC190" s="26">
        <v>0</v>
      </c>
      <c r="MD190" s="26">
        <v>0</v>
      </c>
      <c r="ME190" s="26">
        <v>0</v>
      </c>
      <c r="MF190" s="26">
        <v>0</v>
      </c>
      <c r="MG190" s="26">
        <v>0</v>
      </c>
      <c r="MH190" s="26">
        <v>0</v>
      </c>
      <c r="MI190" s="26">
        <v>0</v>
      </c>
      <c r="MJ190" s="26">
        <v>0</v>
      </c>
      <c r="MK190" s="26">
        <v>0</v>
      </c>
      <c r="ML190" s="26">
        <v>0</v>
      </c>
      <c r="MM190" s="26">
        <v>0</v>
      </c>
      <c r="MN190" s="26">
        <v>0</v>
      </c>
      <c r="MO190" s="26">
        <v>0</v>
      </c>
      <c r="MP190" s="26">
        <v>0</v>
      </c>
      <c r="MQ190" s="26">
        <v>0</v>
      </c>
    </row>
    <row r="191" spans="1:355">
      <c r="A191" s="31" t="s">
        <v>165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0.46500000000000002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0</v>
      </c>
      <c r="BF191" s="26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17.894380000000002</v>
      </c>
      <c r="BY191" s="26">
        <v>0</v>
      </c>
      <c r="BZ191" s="26">
        <v>0</v>
      </c>
      <c r="CA191" s="26">
        <v>0</v>
      </c>
      <c r="CB191" s="26">
        <v>0.5</v>
      </c>
      <c r="CC191" s="26">
        <v>0</v>
      </c>
      <c r="CD191" s="26">
        <v>0</v>
      </c>
      <c r="CE191" s="26">
        <v>0</v>
      </c>
      <c r="CF191" s="26">
        <v>0</v>
      </c>
      <c r="CG191" s="26">
        <v>0</v>
      </c>
      <c r="CH191" s="26">
        <v>0</v>
      </c>
      <c r="CI191" s="26">
        <v>0</v>
      </c>
      <c r="CJ191" s="26">
        <v>0</v>
      </c>
      <c r="CK191" s="26">
        <v>0</v>
      </c>
      <c r="CL191" s="26">
        <v>0</v>
      </c>
      <c r="CM191" s="26">
        <v>0</v>
      </c>
      <c r="CN191" s="26">
        <v>0</v>
      </c>
      <c r="CO191" s="26">
        <v>0</v>
      </c>
      <c r="CP191" s="26">
        <v>0</v>
      </c>
      <c r="CQ191" s="26">
        <v>0</v>
      </c>
      <c r="CR191" s="26">
        <v>0</v>
      </c>
      <c r="CS191" s="26">
        <v>0.83699999999999997</v>
      </c>
      <c r="CT191" s="26">
        <v>0</v>
      </c>
      <c r="CU191" s="26">
        <v>0</v>
      </c>
      <c r="CV191" s="26">
        <v>5.8</v>
      </c>
      <c r="CW191" s="26">
        <v>0</v>
      </c>
      <c r="CX191" s="26">
        <v>0</v>
      </c>
      <c r="CY191" s="26">
        <v>2.97688</v>
      </c>
      <c r="CZ191" s="26">
        <v>1.7597400000000001</v>
      </c>
      <c r="DA191" s="26">
        <v>0</v>
      </c>
      <c r="DB191" s="26">
        <v>0</v>
      </c>
      <c r="DC191" s="26">
        <v>0</v>
      </c>
      <c r="DD191" s="26">
        <v>0</v>
      </c>
      <c r="DE191" s="26">
        <v>0</v>
      </c>
      <c r="DF191" s="26">
        <v>0</v>
      </c>
      <c r="DG191" s="26">
        <v>0</v>
      </c>
      <c r="DH191" s="26">
        <v>0</v>
      </c>
      <c r="DI191" s="26">
        <v>0</v>
      </c>
      <c r="DJ191" s="26">
        <v>0</v>
      </c>
      <c r="DK191" s="26">
        <v>0</v>
      </c>
      <c r="DL191" s="26">
        <v>0</v>
      </c>
      <c r="DM191" s="26">
        <v>0</v>
      </c>
      <c r="DN191" s="26">
        <v>0</v>
      </c>
      <c r="DO191" s="26">
        <v>0</v>
      </c>
      <c r="DP191" s="26">
        <v>0</v>
      </c>
      <c r="DQ191" s="26">
        <v>0</v>
      </c>
      <c r="DR191" s="26">
        <v>0</v>
      </c>
      <c r="DS191" s="26">
        <v>0</v>
      </c>
      <c r="DT191" s="26">
        <v>0</v>
      </c>
      <c r="DU191" s="26">
        <v>0</v>
      </c>
      <c r="DV191" s="26">
        <v>0</v>
      </c>
      <c r="DW191" s="26">
        <v>0</v>
      </c>
      <c r="DX191" s="26">
        <v>0</v>
      </c>
      <c r="DY191" s="26">
        <v>0</v>
      </c>
      <c r="DZ191" s="26">
        <v>0</v>
      </c>
      <c r="EA191" s="26">
        <v>0</v>
      </c>
      <c r="EB191" s="26">
        <v>0</v>
      </c>
      <c r="EC191" s="26">
        <v>0</v>
      </c>
      <c r="ED191" s="26">
        <v>0</v>
      </c>
      <c r="EE191" s="26">
        <v>0</v>
      </c>
      <c r="EF191" s="26">
        <v>0</v>
      </c>
      <c r="EG191" s="26">
        <v>0</v>
      </c>
      <c r="EH191" s="26">
        <v>0</v>
      </c>
      <c r="EI191" s="26">
        <v>74.302869999999999</v>
      </c>
      <c r="EJ191" s="26">
        <v>0</v>
      </c>
      <c r="EK191" s="26">
        <v>0</v>
      </c>
      <c r="EL191" s="26">
        <v>0</v>
      </c>
      <c r="EM191" s="26">
        <v>0</v>
      </c>
      <c r="EN191" s="26">
        <v>0</v>
      </c>
      <c r="EO191" s="26">
        <v>0</v>
      </c>
      <c r="EP191" s="26">
        <v>0</v>
      </c>
      <c r="EQ191" s="26">
        <v>0</v>
      </c>
      <c r="ER191" s="26">
        <v>0</v>
      </c>
      <c r="ES191" s="26">
        <v>0</v>
      </c>
      <c r="ET191" s="26">
        <v>0</v>
      </c>
      <c r="EU191" s="26">
        <v>0</v>
      </c>
      <c r="EV191" s="26">
        <v>0</v>
      </c>
      <c r="EW191" s="26">
        <v>0</v>
      </c>
      <c r="EX191" s="26">
        <v>0</v>
      </c>
      <c r="EY191" s="26">
        <v>0</v>
      </c>
      <c r="EZ191" s="26">
        <v>0</v>
      </c>
      <c r="FA191" s="26">
        <v>0.8</v>
      </c>
      <c r="FB191" s="26">
        <v>0</v>
      </c>
      <c r="FC191" s="26">
        <v>0</v>
      </c>
      <c r="FD191" s="26">
        <v>0</v>
      </c>
      <c r="FE191" s="26">
        <v>0</v>
      </c>
      <c r="FF191" s="26">
        <v>0</v>
      </c>
      <c r="FG191" s="26">
        <v>0</v>
      </c>
      <c r="FH191" s="26">
        <v>0</v>
      </c>
      <c r="FI191" s="26">
        <v>0</v>
      </c>
      <c r="FJ191" s="26">
        <v>0</v>
      </c>
      <c r="FK191" s="26">
        <v>22.311969999999999</v>
      </c>
      <c r="FL191" s="26">
        <v>0</v>
      </c>
      <c r="FM191" s="26">
        <v>0</v>
      </c>
      <c r="FN191" s="26">
        <v>0</v>
      </c>
      <c r="FO191" s="26">
        <v>0</v>
      </c>
      <c r="FP191" s="26">
        <v>1.7949299999999999</v>
      </c>
      <c r="FQ191" s="26">
        <v>0</v>
      </c>
      <c r="FR191" s="26">
        <v>0</v>
      </c>
      <c r="FS191" s="26">
        <v>0</v>
      </c>
      <c r="FT191" s="26">
        <v>0</v>
      </c>
      <c r="FU191" s="26">
        <v>0</v>
      </c>
      <c r="FV191" s="26">
        <v>0</v>
      </c>
      <c r="FW191" s="26">
        <v>0</v>
      </c>
      <c r="FX191" s="26">
        <v>0</v>
      </c>
      <c r="FY191" s="26">
        <v>0</v>
      </c>
      <c r="FZ191" s="26">
        <v>0</v>
      </c>
      <c r="GA191" s="26">
        <v>0</v>
      </c>
      <c r="GB191" s="26">
        <v>0</v>
      </c>
      <c r="GC191" s="26">
        <v>0</v>
      </c>
      <c r="GD191" s="26">
        <v>0</v>
      </c>
      <c r="GE191" s="26">
        <v>0</v>
      </c>
      <c r="GF191" s="26">
        <v>0</v>
      </c>
      <c r="GG191" s="26">
        <v>0</v>
      </c>
      <c r="GH191" s="26">
        <v>0</v>
      </c>
      <c r="GI191" s="26">
        <v>0</v>
      </c>
      <c r="GJ191" s="26">
        <v>35.820689999999999</v>
      </c>
      <c r="GK191" s="26">
        <v>71.729619999999997</v>
      </c>
      <c r="GL191" s="26">
        <v>0</v>
      </c>
      <c r="GM191" s="26">
        <v>0</v>
      </c>
      <c r="GN191" s="26">
        <v>0</v>
      </c>
      <c r="GO191" s="26">
        <v>0</v>
      </c>
      <c r="GP191" s="26">
        <v>0</v>
      </c>
      <c r="GQ191" s="26">
        <v>0</v>
      </c>
      <c r="GR191" s="26">
        <v>0</v>
      </c>
      <c r="GS191" s="26">
        <v>2.5</v>
      </c>
      <c r="GT191" s="26">
        <v>0</v>
      </c>
      <c r="GU191" s="26">
        <v>0</v>
      </c>
      <c r="GV191" s="26">
        <v>0</v>
      </c>
      <c r="GW191" s="26">
        <v>0</v>
      </c>
      <c r="GX191" s="26">
        <v>0</v>
      </c>
      <c r="GY191" s="26">
        <v>0</v>
      </c>
      <c r="GZ191" s="26">
        <v>0</v>
      </c>
      <c r="HA191" s="26">
        <v>0</v>
      </c>
      <c r="HB191" s="26">
        <v>0</v>
      </c>
      <c r="HC191" s="26">
        <v>1</v>
      </c>
      <c r="HD191" s="26">
        <v>0</v>
      </c>
      <c r="HE191" s="26">
        <v>0</v>
      </c>
      <c r="HF191" s="26">
        <v>1.55783</v>
      </c>
      <c r="HG191" s="26">
        <v>5.0999999999999996</v>
      </c>
      <c r="HH191" s="26">
        <v>0</v>
      </c>
      <c r="HI191" s="26">
        <v>0</v>
      </c>
      <c r="HJ191" s="26">
        <v>0</v>
      </c>
      <c r="HK191" s="26">
        <v>0</v>
      </c>
      <c r="HL191" s="26">
        <v>0</v>
      </c>
      <c r="HM191" s="26">
        <v>0</v>
      </c>
      <c r="HN191" s="26">
        <v>2.6</v>
      </c>
      <c r="HO191" s="26">
        <v>15.95</v>
      </c>
      <c r="HP191" s="26">
        <v>0</v>
      </c>
      <c r="HQ191" s="26">
        <v>0</v>
      </c>
      <c r="HR191" s="26">
        <v>0</v>
      </c>
      <c r="HS191" s="26">
        <v>0</v>
      </c>
      <c r="HT191" s="26">
        <v>2.1</v>
      </c>
      <c r="HU191" s="26">
        <v>0</v>
      </c>
      <c r="HV191" s="26">
        <v>0</v>
      </c>
      <c r="HW191" s="26">
        <v>0.1</v>
      </c>
      <c r="HX191" s="26">
        <v>0</v>
      </c>
      <c r="HY191" s="26">
        <v>0</v>
      </c>
      <c r="HZ191" s="26">
        <v>0</v>
      </c>
      <c r="IA191" s="26">
        <v>0</v>
      </c>
      <c r="IB191" s="26">
        <v>12.03904</v>
      </c>
      <c r="IC191" s="26">
        <v>0</v>
      </c>
      <c r="ID191" s="26">
        <v>0</v>
      </c>
      <c r="IE191" s="26">
        <v>0</v>
      </c>
      <c r="IF191" s="26">
        <v>0</v>
      </c>
      <c r="IG191" s="26">
        <v>0</v>
      </c>
      <c r="IH191" s="26">
        <v>0</v>
      </c>
      <c r="II191" s="26">
        <v>0</v>
      </c>
      <c r="IJ191" s="26">
        <v>0</v>
      </c>
      <c r="IK191" s="26">
        <v>0</v>
      </c>
      <c r="IL191" s="26">
        <v>0</v>
      </c>
      <c r="IM191" s="26">
        <v>0.1</v>
      </c>
      <c r="IN191" s="26">
        <v>0</v>
      </c>
      <c r="IO191" s="26">
        <v>0</v>
      </c>
      <c r="IP191" s="26">
        <v>3.4679799999999998</v>
      </c>
      <c r="IQ191" s="26">
        <v>0</v>
      </c>
      <c r="IR191" s="26">
        <v>0</v>
      </c>
      <c r="IS191" s="26">
        <v>0</v>
      </c>
      <c r="IT191" s="26">
        <v>0</v>
      </c>
      <c r="IU191" s="26">
        <v>0.49526999999999999</v>
      </c>
      <c r="IV191" s="26">
        <v>0</v>
      </c>
      <c r="IW191" s="26">
        <v>0</v>
      </c>
      <c r="IX191" s="26">
        <v>0</v>
      </c>
      <c r="IY191" s="26">
        <v>0</v>
      </c>
      <c r="IZ191" s="26">
        <v>1.58636</v>
      </c>
      <c r="JA191" s="26">
        <v>1.4892099999999999</v>
      </c>
      <c r="JB191" s="26">
        <v>0</v>
      </c>
      <c r="JC191" s="26">
        <v>0</v>
      </c>
      <c r="JD191" s="26">
        <v>0</v>
      </c>
      <c r="JE191" s="26">
        <v>0</v>
      </c>
      <c r="JF191" s="26">
        <v>0</v>
      </c>
      <c r="JG191" s="26">
        <v>0</v>
      </c>
      <c r="JH191" s="26">
        <v>0</v>
      </c>
      <c r="JI191" s="26">
        <v>0</v>
      </c>
      <c r="JJ191" s="26">
        <v>0</v>
      </c>
      <c r="JK191" s="26">
        <v>0</v>
      </c>
      <c r="JL191" s="26">
        <v>0</v>
      </c>
      <c r="JM191" s="26">
        <v>0</v>
      </c>
      <c r="JN191" s="26">
        <v>0</v>
      </c>
      <c r="JO191" s="26">
        <v>0</v>
      </c>
      <c r="JP191" s="26">
        <v>0</v>
      </c>
      <c r="JQ191" s="26">
        <v>0</v>
      </c>
      <c r="JR191" s="26">
        <v>0</v>
      </c>
      <c r="JS191" s="26">
        <v>0</v>
      </c>
      <c r="JT191" s="26">
        <v>0</v>
      </c>
      <c r="JU191" s="26">
        <v>0</v>
      </c>
      <c r="JV191" s="26">
        <v>0</v>
      </c>
      <c r="JW191" s="26">
        <v>0</v>
      </c>
      <c r="JX191" s="26">
        <v>65.244</v>
      </c>
      <c r="JY191" s="26">
        <v>57.383000000000003</v>
      </c>
      <c r="JZ191" s="26">
        <v>0</v>
      </c>
      <c r="KA191" s="26">
        <v>0</v>
      </c>
      <c r="KB191" s="26">
        <v>0</v>
      </c>
      <c r="KC191" s="26">
        <v>0</v>
      </c>
      <c r="KD191" s="26">
        <v>0</v>
      </c>
      <c r="KE191" s="26">
        <v>96.940700000000007</v>
      </c>
      <c r="KF191" s="26">
        <v>0</v>
      </c>
      <c r="KG191" s="26">
        <v>0</v>
      </c>
      <c r="KH191" s="26">
        <v>0</v>
      </c>
      <c r="KI191" s="26">
        <v>0</v>
      </c>
      <c r="KJ191" s="26">
        <v>0</v>
      </c>
      <c r="KK191" s="26">
        <v>0</v>
      </c>
      <c r="KL191" s="26">
        <v>0</v>
      </c>
      <c r="KM191" s="26">
        <v>0</v>
      </c>
      <c r="KN191" s="26">
        <v>0</v>
      </c>
      <c r="KO191" s="26">
        <v>0</v>
      </c>
      <c r="KP191" s="26">
        <v>0</v>
      </c>
      <c r="KQ191" s="26">
        <v>0</v>
      </c>
      <c r="KR191" s="26">
        <v>0</v>
      </c>
      <c r="KS191" s="26">
        <v>0</v>
      </c>
      <c r="KT191" s="26">
        <v>0</v>
      </c>
      <c r="KU191" s="26">
        <v>0</v>
      </c>
      <c r="KV191" s="26">
        <v>0</v>
      </c>
      <c r="KW191" s="26">
        <v>0</v>
      </c>
      <c r="KX191" s="26">
        <v>0</v>
      </c>
      <c r="KY191" s="26">
        <v>0</v>
      </c>
      <c r="KZ191" s="26">
        <v>0</v>
      </c>
      <c r="LA191" s="26">
        <v>16.45551</v>
      </c>
      <c r="LB191" s="26">
        <v>0</v>
      </c>
      <c r="LC191" s="26">
        <v>0</v>
      </c>
      <c r="LD191" s="26">
        <v>0</v>
      </c>
      <c r="LE191" s="26">
        <v>0</v>
      </c>
      <c r="LF191" s="26">
        <v>0</v>
      </c>
      <c r="LG191" s="26">
        <v>0</v>
      </c>
      <c r="LH191" s="26">
        <v>0</v>
      </c>
      <c r="LI191" s="26">
        <v>0</v>
      </c>
      <c r="LJ191" s="26">
        <v>0</v>
      </c>
      <c r="LK191" s="26">
        <v>0</v>
      </c>
      <c r="LL191" s="26">
        <v>0</v>
      </c>
      <c r="LM191" s="26">
        <v>0</v>
      </c>
      <c r="LN191" s="26">
        <v>0</v>
      </c>
      <c r="LO191" s="26">
        <v>0</v>
      </c>
      <c r="LP191" s="26">
        <v>0</v>
      </c>
      <c r="LQ191" s="26">
        <v>0</v>
      </c>
      <c r="LR191" s="26">
        <v>0</v>
      </c>
      <c r="LS191" s="26">
        <v>0</v>
      </c>
      <c r="LT191" s="26">
        <v>0</v>
      </c>
      <c r="LU191" s="26">
        <v>0</v>
      </c>
      <c r="LV191" s="26">
        <v>0</v>
      </c>
      <c r="LW191" s="26">
        <v>0</v>
      </c>
      <c r="LX191" s="26">
        <v>0</v>
      </c>
      <c r="LY191" s="26">
        <v>0</v>
      </c>
      <c r="LZ191" s="26">
        <v>0</v>
      </c>
      <c r="MA191" s="26">
        <v>0</v>
      </c>
      <c r="MB191" s="26">
        <v>0</v>
      </c>
      <c r="MC191" s="26">
        <v>0</v>
      </c>
      <c r="MD191" s="26">
        <v>0</v>
      </c>
      <c r="ME191" s="26">
        <v>0</v>
      </c>
      <c r="MF191" s="26">
        <v>0</v>
      </c>
      <c r="MG191" s="26">
        <v>0</v>
      </c>
      <c r="MH191" s="26">
        <v>0</v>
      </c>
      <c r="MI191" s="26">
        <v>0</v>
      </c>
      <c r="MJ191" s="26">
        <v>0</v>
      </c>
      <c r="MK191" s="26">
        <v>0</v>
      </c>
      <c r="ML191" s="26">
        <v>0</v>
      </c>
      <c r="MM191" s="26">
        <v>0</v>
      </c>
      <c r="MN191" s="26">
        <v>0</v>
      </c>
      <c r="MO191" s="26">
        <v>0</v>
      </c>
      <c r="MP191" s="26">
        <v>0</v>
      </c>
      <c r="MQ191" s="26">
        <v>0</v>
      </c>
    </row>
    <row r="192" spans="1:355">
      <c r="A192" s="31" t="s">
        <v>166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0</v>
      </c>
      <c r="BD192" s="26">
        <v>0</v>
      </c>
      <c r="BE192" s="26">
        <v>0</v>
      </c>
      <c r="BF192" s="26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0</v>
      </c>
      <c r="BM192" s="26">
        <v>0</v>
      </c>
      <c r="BN192" s="26">
        <v>0</v>
      </c>
      <c r="BO192" s="26">
        <v>0</v>
      </c>
      <c r="BP192" s="26">
        <v>0</v>
      </c>
      <c r="BQ192" s="26">
        <v>0</v>
      </c>
      <c r="BR192" s="26">
        <v>0</v>
      </c>
      <c r="BS192" s="26">
        <v>0</v>
      </c>
      <c r="BT192" s="26">
        <v>0</v>
      </c>
      <c r="BU192" s="26">
        <v>0</v>
      </c>
      <c r="BV192" s="26">
        <v>0</v>
      </c>
      <c r="BW192" s="26">
        <v>0</v>
      </c>
      <c r="BX192" s="26">
        <v>0</v>
      </c>
      <c r="BY192" s="26">
        <v>0</v>
      </c>
      <c r="BZ192" s="26">
        <v>0</v>
      </c>
      <c r="CA192" s="26">
        <v>0</v>
      </c>
      <c r="CB192" s="26">
        <v>0</v>
      </c>
      <c r="CC192" s="26">
        <v>0</v>
      </c>
      <c r="CD192" s="26">
        <v>0</v>
      </c>
      <c r="CE192" s="26">
        <v>0</v>
      </c>
      <c r="CF192" s="26">
        <v>0</v>
      </c>
      <c r="CG192" s="26">
        <v>0</v>
      </c>
      <c r="CH192" s="26">
        <v>0</v>
      </c>
      <c r="CI192" s="26">
        <v>0</v>
      </c>
      <c r="CJ192" s="26">
        <v>0</v>
      </c>
      <c r="CK192" s="26">
        <v>0</v>
      </c>
      <c r="CL192" s="26">
        <v>0</v>
      </c>
      <c r="CM192" s="26">
        <v>0</v>
      </c>
      <c r="CN192" s="26">
        <v>0</v>
      </c>
      <c r="CO192" s="26">
        <v>0</v>
      </c>
      <c r="CP192" s="26">
        <v>0</v>
      </c>
      <c r="CQ192" s="26">
        <v>0</v>
      </c>
      <c r="CR192" s="26">
        <v>0</v>
      </c>
      <c r="CS192" s="26">
        <v>0</v>
      </c>
      <c r="CT192" s="26">
        <v>0</v>
      </c>
      <c r="CU192" s="26">
        <v>0</v>
      </c>
      <c r="CV192" s="26">
        <v>0</v>
      </c>
      <c r="CW192" s="26">
        <v>0</v>
      </c>
      <c r="CX192" s="26">
        <v>0</v>
      </c>
      <c r="CY192" s="26">
        <v>61.91901</v>
      </c>
      <c r="CZ192" s="26">
        <v>0</v>
      </c>
      <c r="DA192" s="26">
        <v>0</v>
      </c>
      <c r="DB192" s="26">
        <v>0</v>
      </c>
      <c r="DC192" s="26">
        <v>0</v>
      </c>
      <c r="DD192" s="26">
        <v>0</v>
      </c>
      <c r="DE192" s="26">
        <v>0</v>
      </c>
      <c r="DF192" s="26">
        <v>0</v>
      </c>
      <c r="DG192" s="26">
        <v>0</v>
      </c>
      <c r="DH192" s="26">
        <v>0</v>
      </c>
      <c r="DI192" s="26">
        <v>0</v>
      </c>
      <c r="DJ192" s="26">
        <v>0</v>
      </c>
      <c r="DK192" s="26">
        <v>0</v>
      </c>
      <c r="DL192" s="26">
        <v>0</v>
      </c>
      <c r="DM192" s="26">
        <v>0</v>
      </c>
      <c r="DN192" s="26">
        <v>0</v>
      </c>
      <c r="DO192" s="26">
        <v>0</v>
      </c>
      <c r="DP192" s="26">
        <v>0</v>
      </c>
      <c r="DQ192" s="26">
        <v>0</v>
      </c>
      <c r="DR192" s="26">
        <v>0</v>
      </c>
      <c r="DS192" s="26">
        <v>0</v>
      </c>
      <c r="DT192" s="26">
        <v>0</v>
      </c>
      <c r="DU192" s="26">
        <v>0</v>
      </c>
      <c r="DV192" s="26">
        <v>0</v>
      </c>
      <c r="DW192" s="26">
        <v>0</v>
      </c>
      <c r="DX192" s="26">
        <v>0</v>
      </c>
      <c r="DY192" s="26">
        <v>0</v>
      </c>
      <c r="DZ192" s="26">
        <v>0</v>
      </c>
      <c r="EA192" s="26">
        <v>0</v>
      </c>
      <c r="EB192" s="26">
        <v>0</v>
      </c>
      <c r="EC192" s="26">
        <v>0</v>
      </c>
      <c r="ED192" s="26">
        <v>0</v>
      </c>
      <c r="EE192" s="26">
        <v>0</v>
      </c>
      <c r="EF192" s="26">
        <v>0</v>
      </c>
      <c r="EG192" s="26">
        <v>0</v>
      </c>
      <c r="EH192" s="26">
        <v>0</v>
      </c>
      <c r="EI192" s="26">
        <v>0</v>
      </c>
      <c r="EJ192" s="26">
        <v>0</v>
      </c>
      <c r="EK192" s="26">
        <v>0</v>
      </c>
      <c r="EL192" s="26">
        <v>0</v>
      </c>
      <c r="EM192" s="26">
        <v>0</v>
      </c>
      <c r="EN192" s="26">
        <v>0</v>
      </c>
      <c r="EO192" s="26">
        <v>0</v>
      </c>
      <c r="EP192" s="26">
        <v>0</v>
      </c>
      <c r="EQ192" s="26">
        <v>0</v>
      </c>
      <c r="ER192" s="26">
        <v>0</v>
      </c>
      <c r="ES192" s="26">
        <v>0</v>
      </c>
      <c r="ET192" s="26">
        <v>0</v>
      </c>
      <c r="EU192" s="26">
        <v>0</v>
      </c>
      <c r="EV192" s="26">
        <v>0</v>
      </c>
      <c r="EW192" s="26">
        <v>0</v>
      </c>
      <c r="EX192" s="26">
        <v>0</v>
      </c>
      <c r="EY192" s="26">
        <v>0</v>
      </c>
      <c r="EZ192" s="26">
        <v>0</v>
      </c>
      <c r="FA192" s="26">
        <v>0</v>
      </c>
      <c r="FB192" s="26">
        <v>0</v>
      </c>
      <c r="FC192" s="26">
        <v>0</v>
      </c>
      <c r="FD192" s="26">
        <v>0</v>
      </c>
      <c r="FE192" s="26">
        <v>0</v>
      </c>
      <c r="FF192" s="26">
        <v>0</v>
      </c>
      <c r="FG192" s="26">
        <v>0</v>
      </c>
      <c r="FH192" s="26">
        <v>0</v>
      </c>
      <c r="FI192" s="26">
        <v>0</v>
      </c>
      <c r="FJ192" s="26">
        <v>0</v>
      </c>
      <c r="FK192" s="26">
        <v>0</v>
      </c>
      <c r="FL192" s="26">
        <v>0</v>
      </c>
      <c r="FM192" s="26">
        <v>0</v>
      </c>
      <c r="FN192" s="26">
        <v>0</v>
      </c>
      <c r="FO192" s="26">
        <v>0</v>
      </c>
      <c r="FP192" s="26">
        <v>0</v>
      </c>
      <c r="FQ192" s="26">
        <v>0</v>
      </c>
      <c r="FR192" s="26">
        <v>0</v>
      </c>
      <c r="FS192" s="26">
        <v>0.50800000000000001</v>
      </c>
      <c r="FT192" s="26">
        <v>0</v>
      </c>
      <c r="FU192" s="26">
        <v>0</v>
      </c>
      <c r="FV192" s="26">
        <v>0</v>
      </c>
      <c r="FW192" s="26">
        <v>0</v>
      </c>
      <c r="FX192" s="26">
        <v>0</v>
      </c>
      <c r="FY192" s="26">
        <v>0</v>
      </c>
      <c r="FZ192" s="26">
        <v>0</v>
      </c>
      <c r="GA192" s="26">
        <v>0</v>
      </c>
      <c r="GB192" s="26">
        <v>0</v>
      </c>
      <c r="GC192" s="26">
        <v>0</v>
      </c>
      <c r="GD192" s="26">
        <v>0</v>
      </c>
      <c r="GE192" s="26">
        <v>0</v>
      </c>
      <c r="GF192" s="26">
        <v>0</v>
      </c>
      <c r="GG192" s="26">
        <v>0</v>
      </c>
      <c r="GH192" s="26">
        <v>0</v>
      </c>
      <c r="GI192" s="26">
        <v>0</v>
      </c>
      <c r="GJ192" s="26">
        <v>0</v>
      </c>
      <c r="GK192" s="26">
        <v>0</v>
      </c>
      <c r="GL192" s="26">
        <v>0</v>
      </c>
      <c r="GM192" s="26">
        <v>0</v>
      </c>
      <c r="GN192" s="26">
        <v>0</v>
      </c>
      <c r="GO192" s="26">
        <v>0</v>
      </c>
      <c r="GP192" s="26">
        <v>0</v>
      </c>
      <c r="GQ192" s="26">
        <v>0</v>
      </c>
      <c r="GR192" s="26">
        <v>0</v>
      </c>
      <c r="GS192" s="26">
        <v>0</v>
      </c>
      <c r="GT192" s="26">
        <v>0</v>
      </c>
      <c r="GU192" s="26">
        <v>0</v>
      </c>
      <c r="GV192" s="26">
        <v>0</v>
      </c>
      <c r="GW192" s="26">
        <v>0</v>
      </c>
      <c r="GX192" s="26">
        <v>0</v>
      </c>
      <c r="GY192" s="26">
        <v>0</v>
      </c>
      <c r="GZ192" s="26">
        <v>0</v>
      </c>
      <c r="HA192" s="26">
        <v>0</v>
      </c>
      <c r="HB192" s="26">
        <v>0</v>
      </c>
      <c r="HC192" s="26">
        <v>0</v>
      </c>
      <c r="HD192" s="26">
        <v>0</v>
      </c>
      <c r="HE192" s="26">
        <v>0</v>
      </c>
      <c r="HF192" s="26">
        <v>0</v>
      </c>
      <c r="HG192" s="26">
        <v>0</v>
      </c>
      <c r="HH192" s="26">
        <v>0</v>
      </c>
      <c r="HI192" s="26">
        <v>0</v>
      </c>
      <c r="HJ192" s="26">
        <v>0</v>
      </c>
      <c r="HK192" s="26">
        <v>0</v>
      </c>
      <c r="HL192" s="26">
        <v>0</v>
      </c>
      <c r="HM192" s="26">
        <v>0</v>
      </c>
      <c r="HN192" s="26">
        <v>0</v>
      </c>
      <c r="HO192" s="26">
        <v>0</v>
      </c>
      <c r="HP192" s="26">
        <v>0</v>
      </c>
      <c r="HQ192" s="26">
        <v>0</v>
      </c>
      <c r="HR192" s="26">
        <v>0</v>
      </c>
      <c r="HS192" s="26">
        <v>0</v>
      </c>
      <c r="HT192" s="26">
        <v>0</v>
      </c>
      <c r="HU192" s="26">
        <v>0</v>
      </c>
      <c r="HV192" s="26">
        <v>0</v>
      </c>
      <c r="HW192" s="26">
        <v>0</v>
      </c>
      <c r="HX192" s="26">
        <v>0</v>
      </c>
      <c r="HY192" s="26">
        <v>0</v>
      </c>
      <c r="HZ192" s="26">
        <v>0</v>
      </c>
      <c r="IA192" s="26">
        <v>0</v>
      </c>
      <c r="IB192" s="26">
        <v>0</v>
      </c>
      <c r="IC192" s="26">
        <v>0</v>
      </c>
      <c r="ID192" s="26">
        <v>0</v>
      </c>
      <c r="IE192" s="26">
        <v>0</v>
      </c>
      <c r="IF192" s="26">
        <v>0</v>
      </c>
      <c r="IG192" s="26">
        <v>0</v>
      </c>
      <c r="IH192" s="26">
        <v>0</v>
      </c>
      <c r="II192" s="26">
        <v>0</v>
      </c>
      <c r="IJ192" s="26">
        <v>0</v>
      </c>
      <c r="IK192" s="26">
        <v>0</v>
      </c>
      <c r="IL192" s="26">
        <v>0</v>
      </c>
      <c r="IM192" s="26">
        <v>0</v>
      </c>
      <c r="IN192" s="26">
        <v>0</v>
      </c>
      <c r="IO192" s="26">
        <v>0</v>
      </c>
      <c r="IP192" s="26">
        <v>0</v>
      </c>
      <c r="IQ192" s="26">
        <v>0</v>
      </c>
      <c r="IR192" s="26">
        <v>0</v>
      </c>
      <c r="IS192" s="26">
        <v>0</v>
      </c>
      <c r="IT192" s="26">
        <v>0</v>
      </c>
      <c r="IU192" s="26">
        <v>0</v>
      </c>
      <c r="IV192" s="26">
        <v>0</v>
      </c>
      <c r="IW192" s="26">
        <v>0</v>
      </c>
      <c r="IX192" s="26">
        <v>0</v>
      </c>
      <c r="IY192" s="26">
        <v>0</v>
      </c>
      <c r="IZ192" s="26">
        <v>0</v>
      </c>
      <c r="JA192" s="26">
        <v>0</v>
      </c>
      <c r="JB192" s="26">
        <v>0</v>
      </c>
      <c r="JC192" s="26">
        <v>0</v>
      </c>
      <c r="JD192" s="26">
        <v>0</v>
      </c>
      <c r="JE192" s="26">
        <v>0</v>
      </c>
      <c r="JF192" s="26">
        <v>0</v>
      </c>
      <c r="JG192" s="26">
        <v>0</v>
      </c>
      <c r="JH192" s="26">
        <v>0</v>
      </c>
      <c r="JI192" s="26">
        <v>0</v>
      </c>
      <c r="JJ192" s="26">
        <v>0</v>
      </c>
      <c r="JK192" s="26">
        <v>0</v>
      </c>
      <c r="JL192" s="26">
        <v>0</v>
      </c>
      <c r="JM192" s="26">
        <v>0</v>
      </c>
      <c r="JN192" s="26">
        <v>0</v>
      </c>
      <c r="JO192" s="26">
        <v>0</v>
      </c>
      <c r="JP192" s="26">
        <v>0</v>
      </c>
      <c r="JQ192" s="26">
        <v>0</v>
      </c>
      <c r="JR192" s="26">
        <v>0</v>
      </c>
      <c r="JS192" s="26">
        <v>0</v>
      </c>
      <c r="JT192" s="26">
        <v>0</v>
      </c>
      <c r="JU192" s="26">
        <v>0</v>
      </c>
      <c r="JV192" s="26">
        <v>0</v>
      </c>
      <c r="JW192" s="26">
        <v>0</v>
      </c>
      <c r="JX192" s="26">
        <v>0</v>
      </c>
      <c r="JY192" s="26">
        <v>0</v>
      </c>
      <c r="JZ192" s="26">
        <v>0</v>
      </c>
      <c r="KA192" s="26">
        <v>0</v>
      </c>
      <c r="KB192" s="26">
        <v>0</v>
      </c>
      <c r="KC192" s="26">
        <v>0</v>
      </c>
      <c r="KD192" s="26">
        <v>0</v>
      </c>
      <c r="KE192" s="26">
        <v>0</v>
      </c>
      <c r="KF192" s="26">
        <v>0</v>
      </c>
      <c r="KG192" s="26">
        <v>0</v>
      </c>
      <c r="KH192" s="26">
        <v>0</v>
      </c>
      <c r="KI192" s="26">
        <v>0</v>
      </c>
      <c r="KJ192" s="26">
        <v>0</v>
      </c>
      <c r="KK192" s="26">
        <v>0</v>
      </c>
      <c r="KL192" s="26">
        <v>0</v>
      </c>
      <c r="KM192" s="26">
        <v>0</v>
      </c>
      <c r="KN192" s="26">
        <v>0</v>
      </c>
      <c r="KO192" s="26">
        <v>0</v>
      </c>
      <c r="KP192" s="26">
        <v>0</v>
      </c>
      <c r="KQ192" s="26">
        <v>0</v>
      </c>
      <c r="KR192" s="26">
        <v>0</v>
      </c>
      <c r="KS192" s="26">
        <v>0</v>
      </c>
      <c r="KT192" s="26">
        <v>0</v>
      </c>
      <c r="KU192" s="26">
        <v>0</v>
      </c>
      <c r="KV192" s="26">
        <v>0</v>
      </c>
      <c r="KW192" s="26">
        <v>0</v>
      </c>
      <c r="KX192" s="26">
        <v>0</v>
      </c>
      <c r="KY192" s="26">
        <v>0</v>
      </c>
      <c r="KZ192" s="26">
        <v>0</v>
      </c>
      <c r="LA192" s="26">
        <v>0</v>
      </c>
      <c r="LB192" s="26">
        <v>0</v>
      </c>
      <c r="LC192" s="26">
        <v>0</v>
      </c>
      <c r="LD192" s="26">
        <v>0</v>
      </c>
      <c r="LE192" s="26">
        <v>0</v>
      </c>
      <c r="LF192" s="26">
        <v>0</v>
      </c>
      <c r="LG192" s="26">
        <v>0</v>
      </c>
      <c r="LH192" s="26">
        <v>0</v>
      </c>
      <c r="LI192" s="26">
        <v>0</v>
      </c>
      <c r="LJ192" s="26">
        <v>0</v>
      </c>
      <c r="LK192" s="26">
        <v>0</v>
      </c>
      <c r="LL192" s="26">
        <v>0</v>
      </c>
      <c r="LM192" s="26">
        <v>0</v>
      </c>
      <c r="LN192" s="26">
        <v>0</v>
      </c>
      <c r="LO192" s="26">
        <v>0</v>
      </c>
      <c r="LP192" s="26">
        <v>0</v>
      </c>
      <c r="LQ192" s="26">
        <v>0</v>
      </c>
      <c r="LR192" s="26">
        <v>0</v>
      </c>
      <c r="LS192" s="26">
        <v>0</v>
      </c>
      <c r="LT192" s="26">
        <v>0</v>
      </c>
      <c r="LU192" s="26">
        <v>0</v>
      </c>
      <c r="LV192" s="26">
        <v>0</v>
      </c>
      <c r="LW192" s="26">
        <v>0</v>
      </c>
      <c r="LX192" s="26">
        <v>0</v>
      </c>
      <c r="LY192" s="26">
        <v>0</v>
      </c>
      <c r="LZ192" s="26">
        <v>0</v>
      </c>
      <c r="MA192" s="26">
        <v>0</v>
      </c>
      <c r="MB192" s="26">
        <v>0</v>
      </c>
      <c r="MC192" s="26">
        <v>0</v>
      </c>
      <c r="MD192" s="26">
        <v>0</v>
      </c>
      <c r="ME192" s="26">
        <v>0</v>
      </c>
      <c r="MF192" s="26">
        <v>0</v>
      </c>
      <c r="MG192" s="26">
        <v>0</v>
      </c>
      <c r="MH192" s="26">
        <v>0</v>
      </c>
      <c r="MI192" s="26">
        <v>0</v>
      </c>
      <c r="MJ192" s="26">
        <v>0</v>
      </c>
      <c r="MK192" s="26">
        <v>0</v>
      </c>
      <c r="ML192" s="26">
        <v>0</v>
      </c>
      <c r="MM192" s="26">
        <v>0</v>
      </c>
      <c r="MN192" s="26">
        <v>0</v>
      </c>
      <c r="MO192" s="26">
        <v>0</v>
      </c>
      <c r="MP192" s="26">
        <v>0</v>
      </c>
      <c r="MQ192" s="26">
        <v>0</v>
      </c>
    </row>
    <row r="193" spans="1:355">
      <c r="A193" s="31" t="s">
        <v>167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6">
        <v>0</v>
      </c>
      <c r="BF193" s="26">
        <v>0</v>
      </c>
      <c r="BG193" s="26">
        <v>0</v>
      </c>
      <c r="BH193" s="26"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v>0</v>
      </c>
      <c r="BN193" s="26">
        <v>0</v>
      </c>
      <c r="BO193" s="26">
        <v>0</v>
      </c>
      <c r="BP193" s="26">
        <v>0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0</v>
      </c>
      <c r="BX193" s="26">
        <v>0.25</v>
      </c>
      <c r="BY193" s="26">
        <v>0.40400000000000003</v>
      </c>
      <c r="BZ193" s="26">
        <v>0</v>
      </c>
      <c r="CA193" s="26">
        <v>0</v>
      </c>
      <c r="CB193" s="26">
        <v>0</v>
      </c>
      <c r="CC193" s="26">
        <v>0.30481000000000003</v>
      </c>
      <c r="CD193" s="26">
        <v>0</v>
      </c>
      <c r="CE193" s="26">
        <v>0.30499999999999999</v>
      </c>
      <c r="CF193" s="26">
        <v>0</v>
      </c>
      <c r="CG193" s="26">
        <v>0</v>
      </c>
      <c r="CH193" s="26">
        <v>0</v>
      </c>
      <c r="CI193" s="26">
        <v>0</v>
      </c>
      <c r="CJ193" s="26">
        <v>0</v>
      </c>
      <c r="CK193" s="26">
        <v>0</v>
      </c>
      <c r="CL193" s="26">
        <v>0</v>
      </c>
      <c r="CM193" s="26">
        <v>0.45</v>
      </c>
      <c r="CN193" s="26">
        <v>0</v>
      </c>
      <c r="CO193" s="26">
        <v>0</v>
      </c>
      <c r="CP193" s="26">
        <v>0</v>
      </c>
      <c r="CQ193" s="26">
        <v>0</v>
      </c>
      <c r="CR193" s="26">
        <v>0.375</v>
      </c>
      <c r="CS193" s="26">
        <v>0</v>
      </c>
      <c r="CT193" s="26">
        <v>0</v>
      </c>
      <c r="CU193" s="26">
        <v>0.4</v>
      </c>
      <c r="CV193" s="26">
        <v>0</v>
      </c>
      <c r="CW193" s="26">
        <v>0</v>
      </c>
      <c r="CX193" s="26">
        <v>0.57499999999999996</v>
      </c>
      <c r="CY193" s="26">
        <v>0</v>
      </c>
      <c r="CZ193" s="26">
        <v>0</v>
      </c>
      <c r="DA193" s="26">
        <v>0.14446000000000001</v>
      </c>
      <c r="DB193" s="26">
        <v>0</v>
      </c>
      <c r="DC193" s="26">
        <v>0</v>
      </c>
      <c r="DD193" s="26">
        <v>0</v>
      </c>
      <c r="DE193" s="26">
        <v>0</v>
      </c>
      <c r="DF193" s="26">
        <v>0</v>
      </c>
      <c r="DG193" s="26">
        <v>0</v>
      </c>
      <c r="DH193" s="26">
        <v>0</v>
      </c>
      <c r="DI193" s="26">
        <v>0</v>
      </c>
      <c r="DJ193" s="26">
        <v>0</v>
      </c>
      <c r="DK193" s="26">
        <v>3.085</v>
      </c>
      <c r="DL193" s="26">
        <v>0</v>
      </c>
      <c r="DM193" s="26">
        <v>0</v>
      </c>
      <c r="DN193" s="26">
        <v>1.78128</v>
      </c>
      <c r="DO193" s="26">
        <v>0</v>
      </c>
      <c r="DP193" s="26">
        <v>0</v>
      </c>
      <c r="DQ193" s="26">
        <v>0</v>
      </c>
      <c r="DR193" s="26">
        <v>0.9</v>
      </c>
      <c r="DS193" s="26">
        <v>0</v>
      </c>
      <c r="DT193" s="26">
        <v>0</v>
      </c>
      <c r="DU193" s="26">
        <v>0.43702999999999997</v>
      </c>
      <c r="DV193" s="26">
        <v>3.00048</v>
      </c>
      <c r="DW193" s="26">
        <v>0</v>
      </c>
      <c r="DX193" s="26">
        <v>0.9</v>
      </c>
      <c r="DY193" s="26">
        <v>0</v>
      </c>
      <c r="DZ193" s="26">
        <v>0</v>
      </c>
      <c r="EA193" s="26">
        <v>0</v>
      </c>
      <c r="EB193" s="26">
        <v>0.45</v>
      </c>
      <c r="EC193" s="26">
        <v>0</v>
      </c>
      <c r="ED193" s="26">
        <v>0.495</v>
      </c>
      <c r="EE193" s="26">
        <v>0</v>
      </c>
      <c r="EF193" s="26">
        <v>0</v>
      </c>
      <c r="EG193" s="26">
        <v>0</v>
      </c>
      <c r="EH193" s="26">
        <v>3.0569999999999999</v>
      </c>
      <c r="EI193" s="26">
        <v>0</v>
      </c>
      <c r="EJ193" s="26">
        <v>0</v>
      </c>
      <c r="EK193" s="26">
        <v>0.45</v>
      </c>
      <c r="EL193" s="26">
        <v>0</v>
      </c>
      <c r="EM193" s="26">
        <v>0</v>
      </c>
      <c r="EN193" s="26">
        <v>0.9</v>
      </c>
      <c r="EO193" s="26">
        <v>0</v>
      </c>
      <c r="EP193" s="26">
        <v>0.45</v>
      </c>
      <c r="EQ193" s="26">
        <v>0</v>
      </c>
      <c r="ER193" s="26">
        <v>0</v>
      </c>
      <c r="ES193" s="26">
        <v>0</v>
      </c>
      <c r="ET193" s="26">
        <v>0</v>
      </c>
      <c r="EU193" s="26">
        <v>0.44995000000000002</v>
      </c>
      <c r="EV193" s="26">
        <v>0.45</v>
      </c>
      <c r="EW193" s="26">
        <v>0</v>
      </c>
      <c r="EX193" s="26">
        <v>0.45</v>
      </c>
      <c r="EY193" s="26">
        <v>0</v>
      </c>
      <c r="EZ193" s="26">
        <v>0</v>
      </c>
      <c r="FA193" s="26">
        <v>0.45</v>
      </c>
      <c r="FB193" s="26">
        <v>0</v>
      </c>
      <c r="FC193" s="26">
        <v>0</v>
      </c>
      <c r="FD193" s="26">
        <v>0.45</v>
      </c>
      <c r="FE193" s="26">
        <v>0</v>
      </c>
      <c r="FF193" s="26">
        <v>0.46278000000000002</v>
      </c>
      <c r="FG193" s="26">
        <v>0.111</v>
      </c>
      <c r="FH193" s="26">
        <v>0.45</v>
      </c>
      <c r="FI193" s="26">
        <v>0</v>
      </c>
      <c r="FJ193" s="26">
        <v>0.45</v>
      </c>
      <c r="FK193" s="26">
        <v>0</v>
      </c>
      <c r="FL193" s="26">
        <v>0.45</v>
      </c>
      <c r="FM193" s="26">
        <v>0</v>
      </c>
      <c r="FN193" s="26">
        <v>0</v>
      </c>
      <c r="FO193" s="26">
        <v>0.9</v>
      </c>
      <c r="FP193" s="26">
        <v>0</v>
      </c>
      <c r="FQ193" s="26">
        <v>0.45</v>
      </c>
      <c r="FR193" s="26">
        <v>0.45</v>
      </c>
      <c r="FS193" s="26">
        <v>1</v>
      </c>
      <c r="FT193" s="26">
        <v>0</v>
      </c>
      <c r="FU193" s="26">
        <v>0</v>
      </c>
      <c r="FV193" s="26">
        <v>2.0949599999999999</v>
      </c>
      <c r="FW193" s="26">
        <v>1</v>
      </c>
      <c r="FX193" s="26">
        <v>0</v>
      </c>
      <c r="FY193" s="26">
        <v>36.535730000000001</v>
      </c>
      <c r="FZ193" s="26">
        <v>0</v>
      </c>
      <c r="GA193" s="26">
        <v>0</v>
      </c>
      <c r="GB193" s="26">
        <v>47.564979999999998</v>
      </c>
      <c r="GC193" s="26">
        <v>1.05</v>
      </c>
      <c r="GD193" s="26">
        <v>1.0672999999999999</v>
      </c>
      <c r="GE193" s="26">
        <v>0</v>
      </c>
      <c r="GF193" s="26">
        <v>0</v>
      </c>
      <c r="GG193" s="26">
        <v>1.05</v>
      </c>
      <c r="GH193" s="26">
        <v>0</v>
      </c>
      <c r="GI193" s="26">
        <v>0</v>
      </c>
      <c r="GJ193" s="26">
        <v>1.37225</v>
      </c>
      <c r="GK193" s="26">
        <v>0</v>
      </c>
      <c r="GL193" s="26">
        <v>0</v>
      </c>
      <c r="GM193" s="26">
        <v>1.55</v>
      </c>
      <c r="GN193" s="26">
        <v>178.39765</v>
      </c>
      <c r="GO193" s="26">
        <v>128.70643000000001</v>
      </c>
      <c r="GP193" s="26">
        <v>0</v>
      </c>
      <c r="GQ193" s="26">
        <v>0</v>
      </c>
      <c r="GR193" s="26">
        <v>0.25</v>
      </c>
      <c r="GS193" s="26">
        <v>0</v>
      </c>
      <c r="GT193" s="26">
        <v>0</v>
      </c>
      <c r="GU193" s="26">
        <v>102.866</v>
      </c>
      <c r="GV193" s="26">
        <v>0.01</v>
      </c>
      <c r="GW193" s="26">
        <v>1.2709999999999999</v>
      </c>
      <c r="GX193" s="26">
        <v>0</v>
      </c>
      <c r="GY193" s="26">
        <v>1.25</v>
      </c>
      <c r="GZ193" s="26">
        <v>40.481000000000002</v>
      </c>
      <c r="HA193" s="26">
        <v>15.241</v>
      </c>
      <c r="HB193" s="26">
        <v>0</v>
      </c>
      <c r="HC193" s="26">
        <v>1.35</v>
      </c>
      <c r="HD193" s="26">
        <v>0</v>
      </c>
      <c r="HE193" s="26">
        <v>0</v>
      </c>
      <c r="HF193" s="26">
        <v>1.2706</v>
      </c>
      <c r="HG193" s="26">
        <v>0</v>
      </c>
      <c r="HH193" s="26">
        <v>1.2706</v>
      </c>
      <c r="HI193" s="26">
        <v>0</v>
      </c>
      <c r="HJ193" s="26">
        <v>0</v>
      </c>
      <c r="HK193" s="26">
        <v>1.25</v>
      </c>
      <c r="HL193" s="26">
        <v>1.5494600000000001</v>
      </c>
      <c r="HM193" s="26">
        <v>1.0209999999999999</v>
      </c>
      <c r="HN193" s="26">
        <v>74.322739999999996</v>
      </c>
      <c r="HO193" s="26">
        <v>2.2663500000000001</v>
      </c>
      <c r="HP193" s="26">
        <v>0</v>
      </c>
      <c r="HQ193" s="26">
        <v>38.754260000000002</v>
      </c>
      <c r="HR193" s="26">
        <v>38.936259999999997</v>
      </c>
      <c r="HS193" s="26">
        <v>0</v>
      </c>
      <c r="HT193" s="26">
        <v>89.292119999999997</v>
      </c>
      <c r="HU193" s="26">
        <v>176.08779000000001</v>
      </c>
      <c r="HV193" s="26">
        <v>0</v>
      </c>
      <c r="HW193" s="26">
        <v>1.1875</v>
      </c>
      <c r="HX193" s="26">
        <v>0</v>
      </c>
      <c r="HY193" s="26">
        <v>80.261880000000005</v>
      </c>
      <c r="HZ193" s="26">
        <v>143.6688</v>
      </c>
      <c r="IA193" s="26">
        <v>0</v>
      </c>
      <c r="IB193" s="26">
        <v>0</v>
      </c>
      <c r="IC193" s="26">
        <v>329.16</v>
      </c>
      <c r="ID193" s="26">
        <v>0</v>
      </c>
      <c r="IE193" s="26">
        <v>0</v>
      </c>
      <c r="IF193" s="26">
        <v>1165.18841</v>
      </c>
      <c r="IG193" s="26">
        <v>332.0908</v>
      </c>
      <c r="IH193" s="26">
        <v>155.83369999999999</v>
      </c>
      <c r="II193" s="26">
        <v>1483.6771200000001</v>
      </c>
      <c r="IJ193" s="26">
        <v>733.30925000000002</v>
      </c>
      <c r="IK193" s="26">
        <v>40.460099999999997</v>
      </c>
      <c r="IL193" s="26">
        <v>0</v>
      </c>
      <c r="IM193" s="26">
        <v>0</v>
      </c>
      <c r="IN193" s="26">
        <v>0</v>
      </c>
      <c r="IO193" s="26">
        <v>0</v>
      </c>
      <c r="IP193" s="26">
        <v>7.2827700000000002</v>
      </c>
      <c r="IQ193" s="26">
        <v>0</v>
      </c>
      <c r="IR193" s="26">
        <v>143.92212000000001</v>
      </c>
      <c r="IS193" s="26">
        <v>958.09531999999899</v>
      </c>
      <c r="IT193" s="26">
        <v>9.8989999999999995E-2</v>
      </c>
      <c r="IU193" s="26">
        <v>0</v>
      </c>
      <c r="IV193" s="26">
        <v>0</v>
      </c>
      <c r="IW193" s="26">
        <v>0</v>
      </c>
      <c r="IX193" s="26">
        <v>0</v>
      </c>
      <c r="IY193" s="26">
        <v>261.82375999999999</v>
      </c>
      <c r="IZ193" s="26">
        <v>567.45126000000005</v>
      </c>
      <c r="JA193" s="26">
        <v>0</v>
      </c>
      <c r="JB193" s="26">
        <v>0</v>
      </c>
      <c r="JC193" s="26">
        <v>181.43445</v>
      </c>
      <c r="JD193" s="26">
        <v>290.59111999999999</v>
      </c>
      <c r="JE193" s="26">
        <v>0</v>
      </c>
      <c r="JF193" s="26">
        <v>0</v>
      </c>
      <c r="JG193" s="26">
        <v>33.314880000000002</v>
      </c>
      <c r="JH193" s="26">
        <v>2.8760000000000001E-2</v>
      </c>
      <c r="JI193" s="26">
        <v>0</v>
      </c>
      <c r="JJ193" s="26">
        <v>576.67028000000005</v>
      </c>
      <c r="JK193" s="26">
        <v>216.32195999999999</v>
      </c>
      <c r="JL193" s="26">
        <v>0</v>
      </c>
      <c r="JM193" s="26">
        <v>0</v>
      </c>
      <c r="JN193" s="26">
        <v>786.399</v>
      </c>
      <c r="JO193" s="26">
        <v>475.95907</v>
      </c>
      <c r="JP193" s="26">
        <v>756.33299999999997</v>
      </c>
      <c r="JQ193" s="26">
        <v>516.41399999999999</v>
      </c>
      <c r="JR193" s="26">
        <v>138.27100999999999</v>
      </c>
      <c r="JS193" s="26">
        <v>102.22399</v>
      </c>
      <c r="JT193" s="26">
        <v>69.730829999999997</v>
      </c>
      <c r="JU193" s="26">
        <v>338.33080000000001</v>
      </c>
      <c r="JV193" s="26">
        <v>0</v>
      </c>
      <c r="JW193" s="26">
        <v>168.61509000000001</v>
      </c>
      <c r="JX193" s="26">
        <v>31.138000000000002</v>
      </c>
      <c r="JY193" s="26">
        <v>30.88</v>
      </c>
      <c r="JZ193" s="26">
        <v>268.77480000000003</v>
      </c>
      <c r="KA193" s="26">
        <v>539.89274</v>
      </c>
      <c r="KB193" s="26">
        <v>728.63364999999999</v>
      </c>
      <c r="KC193" s="26">
        <v>352.45265999999998</v>
      </c>
      <c r="KD193" s="26">
        <v>204.66555</v>
      </c>
      <c r="KE193" s="26">
        <v>119.64827</v>
      </c>
      <c r="KF193" s="26">
        <v>27.636510000000001</v>
      </c>
      <c r="KG193" s="26">
        <v>424.84138999999999</v>
      </c>
      <c r="KH193" s="26">
        <v>166.27173999999999</v>
      </c>
      <c r="KI193" s="26">
        <v>1092.3251299999999</v>
      </c>
      <c r="KJ193" s="26">
        <v>556.11933999999997</v>
      </c>
      <c r="KK193" s="26">
        <v>0</v>
      </c>
      <c r="KL193" s="26">
        <v>0</v>
      </c>
      <c r="KM193" s="26">
        <v>54.257019999999997</v>
      </c>
      <c r="KN193" s="26">
        <v>0</v>
      </c>
      <c r="KO193" s="26">
        <v>10.011520000000001</v>
      </c>
      <c r="KP193" s="26">
        <v>0</v>
      </c>
      <c r="KQ193" s="26">
        <v>0</v>
      </c>
      <c r="KR193" s="26">
        <v>5.0051199999999998</v>
      </c>
      <c r="KS193" s="26">
        <v>21.761099999999999</v>
      </c>
      <c r="KT193" s="26">
        <v>110.21339</v>
      </c>
      <c r="KU193" s="26">
        <v>508.75405000000001</v>
      </c>
      <c r="KV193" s="26">
        <v>601.52160000000003</v>
      </c>
      <c r="KW193" s="26">
        <v>776.58510000000001</v>
      </c>
      <c r="KX193" s="26">
        <v>590.88585</v>
      </c>
      <c r="KY193" s="26">
        <v>304.44099</v>
      </c>
      <c r="KZ193" s="26">
        <v>250.55681999999999</v>
      </c>
      <c r="LA193" s="26">
        <v>170.6765</v>
      </c>
      <c r="LB193" s="26">
        <v>489.61464000000001</v>
      </c>
      <c r="LC193" s="26">
        <v>783.81919000000005</v>
      </c>
      <c r="LD193" s="26">
        <v>92.637519999999995</v>
      </c>
      <c r="LE193" s="26">
        <v>377.93299999999999</v>
      </c>
      <c r="LF193" s="26">
        <v>931.56795999999997</v>
      </c>
      <c r="LG193" s="26">
        <v>2090.7988999999998</v>
      </c>
      <c r="LH193" s="26">
        <v>1393.8154999999999</v>
      </c>
      <c r="LI193" s="26">
        <v>718.72810000000004</v>
      </c>
      <c r="LJ193" s="26">
        <v>403.71060999999997</v>
      </c>
      <c r="LK193" s="26">
        <v>1088.82763</v>
      </c>
      <c r="LL193" s="26">
        <v>471.9674</v>
      </c>
      <c r="LM193" s="26">
        <v>39.488</v>
      </c>
      <c r="LN193" s="26">
        <v>0</v>
      </c>
      <c r="LO193" s="26">
        <v>270.31445000000002</v>
      </c>
      <c r="LP193" s="26">
        <v>851.53206999999998</v>
      </c>
      <c r="LQ193" s="26">
        <v>847.55562999999995</v>
      </c>
      <c r="LR193" s="26">
        <v>11.9765</v>
      </c>
      <c r="LS193" s="26">
        <v>118.65606</v>
      </c>
      <c r="LT193" s="26">
        <v>214.82727</v>
      </c>
      <c r="LU193" s="26">
        <v>302.4796</v>
      </c>
      <c r="LV193" s="26">
        <v>171.18038000000001</v>
      </c>
      <c r="LW193" s="26">
        <v>0</v>
      </c>
      <c r="LX193" s="26">
        <v>24.190829999999998</v>
      </c>
      <c r="LY193" s="26">
        <v>295.89006999999998</v>
      </c>
      <c r="LZ193" s="26">
        <v>0</v>
      </c>
      <c r="MA193" s="26">
        <v>210.98872</v>
      </c>
      <c r="MB193" s="26">
        <v>529.74105000000009</v>
      </c>
      <c r="MC193" s="26">
        <v>372.01</v>
      </c>
      <c r="MD193" s="26">
        <v>250.79929999999999</v>
      </c>
      <c r="ME193" s="26">
        <v>576.45627000000002</v>
      </c>
      <c r="MF193" s="26">
        <v>13.27618</v>
      </c>
      <c r="MG193" s="26">
        <v>72.876000000000005</v>
      </c>
      <c r="MH193" s="26">
        <v>0</v>
      </c>
      <c r="MI193" s="26">
        <v>0</v>
      </c>
      <c r="MJ193" s="26">
        <v>0</v>
      </c>
      <c r="MK193" s="26">
        <v>109.79929</v>
      </c>
      <c r="ML193" s="26">
        <v>5.9348700000000001</v>
      </c>
      <c r="MM193" s="26">
        <v>94.554799999999986</v>
      </c>
      <c r="MN193" s="26">
        <v>600.80964000000017</v>
      </c>
      <c r="MO193" s="26">
        <v>4725.7472100000005</v>
      </c>
      <c r="MP193" s="26">
        <v>283.77033</v>
      </c>
      <c r="MQ193" s="26">
        <v>2912.1647200000007</v>
      </c>
    </row>
    <row r="194" spans="1:355">
      <c r="A194" s="31" t="s">
        <v>168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35.233699999999999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v>0</v>
      </c>
      <c r="BG194" s="26">
        <v>0</v>
      </c>
      <c r="BH194" s="26">
        <v>0</v>
      </c>
      <c r="BI194" s="26">
        <v>0</v>
      </c>
      <c r="BJ194" s="26">
        <v>0</v>
      </c>
      <c r="BK194" s="26">
        <v>0</v>
      </c>
      <c r="BL194" s="26">
        <v>0</v>
      </c>
      <c r="BM194" s="26">
        <v>0</v>
      </c>
      <c r="BN194" s="26">
        <v>0</v>
      </c>
      <c r="BO194" s="26">
        <v>0</v>
      </c>
      <c r="BP194" s="26">
        <v>0</v>
      </c>
      <c r="BQ194" s="26">
        <v>0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6">
        <v>0</v>
      </c>
      <c r="CB194" s="26">
        <v>0</v>
      </c>
      <c r="CC194" s="26">
        <v>0</v>
      </c>
      <c r="CD194" s="26">
        <v>0</v>
      </c>
      <c r="CE194" s="26">
        <v>0</v>
      </c>
      <c r="CF194" s="26">
        <v>0</v>
      </c>
      <c r="CG194" s="26">
        <v>0</v>
      </c>
      <c r="CH194" s="26">
        <v>0</v>
      </c>
      <c r="CI194" s="26">
        <v>0</v>
      </c>
      <c r="CJ194" s="26">
        <v>0</v>
      </c>
      <c r="CK194" s="26">
        <v>0</v>
      </c>
      <c r="CL194" s="26">
        <v>0</v>
      </c>
      <c r="CM194" s="26">
        <v>0</v>
      </c>
      <c r="CN194" s="26">
        <v>0</v>
      </c>
      <c r="CO194" s="26">
        <v>0</v>
      </c>
      <c r="CP194" s="26">
        <v>0</v>
      </c>
      <c r="CQ194" s="26">
        <v>0</v>
      </c>
      <c r="CR194" s="26">
        <v>0</v>
      </c>
      <c r="CS194" s="26">
        <v>0</v>
      </c>
      <c r="CT194" s="26">
        <v>0</v>
      </c>
      <c r="CU194" s="26">
        <v>0</v>
      </c>
      <c r="CV194" s="26">
        <v>0</v>
      </c>
      <c r="CW194" s="26">
        <v>0</v>
      </c>
      <c r="CX194" s="26">
        <v>0</v>
      </c>
      <c r="CY194" s="26">
        <v>0</v>
      </c>
      <c r="CZ194" s="26">
        <v>0</v>
      </c>
      <c r="DA194" s="26">
        <v>0</v>
      </c>
      <c r="DB194" s="26">
        <v>0</v>
      </c>
      <c r="DC194" s="26">
        <v>0</v>
      </c>
      <c r="DD194" s="26">
        <v>0</v>
      </c>
      <c r="DE194" s="26">
        <v>0</v>
      </c>
      <c r="DF194" s="26">
        <v>0</v>
      </c>
      <c r="DG194" s="26">
        <v>0</v>
      </c>
      <c r="DH194" s="26">
        <v>0</v>
      </c>
      <c r="DI194" s="26">
        <v>0</v>
      </c>
      <c r="DJ194" s="26">
        <v>0</v>
      </c>
      <c r="DK194" s="26">
        <v>0</v>
      </c>
      <c r="DL194" s="26">
        <v>0</v>
      </c>
      <c r="DM194" s="26">
        <v>0</v>
      </c>
      <c r="DN194" s="26">
        <v>0</v>
      </c>
      <c r="DO194" s="26">
        <v>0</v>
      </c>
      <c r="DP194" s="26">
        <v>0</v>
      </c>
      <c r="DQ194" s="26">
        <v>0</v>
      </c>
      <c r="DR194" s="26">
        <v>0</v>
      </c>
      <c r="DS194" s="26">
        <v>0</v>
      </c>
      <c r="DT194" s="26">
        <v>0</v>
      </c>
      <c r="DU194" s="26">
        <v>0</v>
      </c>
      <c r="DV194" s="26">
        <v>0</v>
      </c>
      <c r="DW194" s="26">
        <v>0</v>
      </c>
      <c r="DX194" s="26">
        <v>0</v>
      </c>
      <c r="DY194" s="26">
        <v>0</v>
      </c>
      <c r="DZ194" s="26">
        <v>0</v>
      </c>
      <c r="EA194" s="26">
        <v>0</v>
      </c>
      <c r="EB194" s="26">
        <v>0</v>
      </c>
      <c r="EC194" s="26">
        <v>0</v>
      </c>
      <c r="ED194" s="26">
        <v>0</v>
      </c>
      <c r="EE194" s="26">
        <v>0</v>
      </c>
      <c r="EF194" s="26">
        <v>0</v>
      </c>
      <c r="EG194" s="26">
        <v>0</v>
      </c>
      <c r="EH194" s="26">
        <v>0</v>
      </c>
      <c r="EI194" s="26">
        <v>0</v>
      </c>
      <c r="EJ194" s="26">
        <v>0</v>
      </c>
      <c r="EK194" s="26">
        <v>0</v>
      </c>
      <c r="EL194" s="26">
        <v>0</v>
      </c>
      <c r="EM194" s="26">
        <v>0</v>
      </c>
      <c r="EN194" s="26">
        <v>0</v>
      </c>
      <c r="EO194" s="26">
        <v>0</v>
      </c>
      <c r="EP194" s="26">
        <v>0</v>
      </c>
      <c r="EQ194" s="26">
        <v>0</v>
      </c>
      <c r="ER194" s="26">
        <v>0</v>
      </c>
      <c r="ES194" s="26">
        <v>0</v>
      </c>
      <c r="ET194" s="26">
        <v>0</v>
      </c>
      <c r="EU194" s="26">
        <v>0</v>
      </c>
      <c r="EV194" s="26">
        <v>0</v>
      </c>
      <c r="EW194" s="26">
        <v>0</v>
      </c>
      <c r="EX194" s="26">
        <v>0</v>
      </c>
      <c r="EY194" s="26">
        <v>0</v>
      </c>
      <c r="EZ194" s="26">
        <v>0</v>
      </c>
      <c r="FA194" s="26">
        <v>0</v>
      </c>
      <c r="FB194" s="26">
        <v>0</v>
      </c>
      <c r="FC194" s="26">
        <v>0</v>
      </c>
      <c r="FD194" s="26">
        <v>0</v>
      </c>
      <c r="FE194" s="26">
        <v>0</v>
      </c>
      <c r="FF194" s="26">
        <v>0</v>
      </c>
      <c r="FG194" s="26">
        <v>0</v>
      </c>
      <c r="FH194" s="26">
        <v>0</v>
      </c>
      <c r="FI194" s="26">
        <v>0</v>
      </c>
      <c r="FJ194" s="26">
        <v>0</v>
      </c>
      <c r="FK194" s="26">
        <v>0</v>
      </c>
      <c r="FL194" s="26">
        <v>0</v>
      </c>
      <c r="FM194" s="26">
        <v>0</v>
      </c>
      <c r="FN194" s="26">
        <v>0</v>
      </c>
      <c r="FO194" s="26">
        <v>0</v>
      </c>
      <c r="FP194" s="26">
        <v>0</v>
      </c>
      <c r="FQ194" s="26">
        <v>0</v>
      </c>
      <c r="FR194" s="26">
        <v>0</v>
      </c>
      <c r="FS194" s="26">
        <v>0</v>
      </c>
      <c r="FT194" s="26">
        <v>0</v>
      </c>
      <c r="FU194" s="26">
        <v>0</v>
      </c>
      <c r="FV194" s="26">
        <v>0</v>
      </c>
      <c r="FW194" s="26">
        <v>0</v>
      </c>
      <c r="FX194" s="26">
        <v>0</v>
      </c>
      <c r="FY194" s="26">
        <v>0</v>
      </c>
      <c r="FZ194" s="26">
        <v>0</v>
      </c>
      <c r="GA194" s="26">
        <v>0</v>
      </c>
      <c r="GB194" s="26">
        <v>0</v>
      </c>
      <c r="GC194" s="26">
        <v>0</v>
      </c>
      <c r="GD194" s="26">
        <v>0</v>
      </c>
      <c r="GE194" s="26">
        <v>0</v>
      </c>
      <c r="GF194" s="26">
        <v>0</v>
      </c>
      <c r="GG194" s="26">
        <v>0</v>
      </c>
      <c r="GH194" s="26">
        <v>0</v>
      </c>
      <c r="GI194" s="26">
        <v>0</v>
      </c>
      <c r="GJ194" s="26">
        <v>0</v>
      </c>
      <c r="GK194" s="26">
        <v>0</v>
      </c>
      <c r="GL194" s="26">
        <v>0</v>
      </c>
      <c r="GM194" s="26">
        <v>0</v>
      </c>
      <c r="GN194" s="26">
        <v>0</v>
      </c>
      <c r="GO194" s="26">
        <v>0</v>
      </c>
      <c r="GP194" s="26">
        <v>0</v>
      </c>
      <c r="GQ194" s="26">
        <v>0</v>
      </c>
      <c r="GR194" s="26">
        <v>0</v>
      </c>
      <c r="GS194" s="26">
        <v>0</v>
      </c>
      <c r="GT194" s="26">
        <v>0</v>
      </c>
      <c r="GU194" s="26">
        <v>0</v>
      </c>
      <c r="GV194" s="26">
        <v>0</v>
      </c>
      <c r="GW194" s="26">
        <v>0</v>
      </c>
      <c r="GX194" s="26">
        <v>0</v>
      </c>
      <c r="GY194" s="26">
        <v>0</v>
      </c>
      <c r="GZ194" s="26">
        <v>0</v>
      </c>
      <c r="HA194" s="26">
        <v>0</v>
      </c>
      <c r="HB194" s="26">
        <v>0</v>
      </c>
      <c r="HC194" s="26">
        <v>0</v>
      </c>
      <c r="HD194" s="26">
        <v>0</v>
      </c>
      <c r="HE194" s="26">
        <v>0</v>
      </c>
      <c r="HF194" s="26">
        <v>0</v>
      </c>
      <c r="HG194" s="26">
        <v>0</v>
      </c>
      <c r="HH194" s="26">
        <v>0</v>
      </c>
      <c r="HI194" s="26">
        <v>0</v>
      </c>
      <c r="HJ194" s="26">
        <v>0</v>
      </c>
      <c r="HK194" s="26">
        <v>0</v>
      </c>
      <c r="HL194" s="26">
        <v>0</v>
      </c>
      <c r="HM194" s="26">
        <v>0</v>
      </c>
      <c r="HN194" s="26">
        <v>0</v>
      </c>
      <c r="HO194" s="26">
        <v>0</v>
      </c>
      <c r="HP194" s="26">
        <v>0</v>
      </c>
      <c r="HQ194" s="26">
        <v>0</v>
      </c>
      <c r="HR194" s="26">
        <v>0</v>
      </c>
      <c r="HS194" s="26">
        <v>0</v>
      </c>
      <c r="HT194" s="26">
        <v>0</v>
      </c>
      <c r="HU194" s="26">
        <v>0</v>
      </c>
      <c r="HV194" s="26">
        <v>0</v>
      </c>
      <c r="HW194" s="26">
        <v>0</v>
      </c>
      <c r="HX194" s="26">
        <v>0</v>
      </c>
      <c r="HY194" s="26">
        <v>0</v>
      </c>
      <c r="HZ194" s="26">
        <v>0</v>
      </c>
      <c r="IA194" s="26">
        <v>0</v>
      </c>
      <c r="IB194" s="26">
        <v>0</v>
      </c>
      <c r="IC194" s="26">
        <v>0</v>
      </c>
      <c r="ID194" s="26">
        <v>0</v>
      </c>
      <c r="IE194" s="26">
        <v>0</v>
      </c>
      <c r="IF194" s="26">
        <v>0</v>
      </c>
      <c r="IG194" s="26">
        <v>0</v>
      </c>
      <c r="IH194" s="26">
        <v>0</v>
      </c>
      <c r="II194" s="26">
        <v>0</v>
      </c>
      <c r="IJ194" s="26">
        <v>0</v>
      </c>
      <c r="IK194" s="26">
        <v>0</v>
      </c>
      <c r="IL194" s="26">
        <v>0</v>
      </c>
      <c r="IM194" s="26">
        <v>0</v>
      </c>
      <c r="IN194" s="26">
        <v>0</v>
      </c>
      <c r="IO194" s="26">
        <v>0</v>
      </c>
      <c r="IP194" s="26">
        <v>0</v>
      </c>
      <c r="IQ194" s="26">
        <v>0</v>
      </c>
      <c r="IR194" s="26">
        <v>0</v>
      </c>
      <c r="IS194" s="26">
        <v>0</v>
      </c>
      <c r="IT194" s="26">
        <v>0</v>
      </c>
      <c r="IU194" s="26">
        <v>0</v>
      </c>
      <c r="IV194" s="26">
        <v>0</v>
      </c>
      <c r="IW194" s="26">
        <v>0</v>
      </c>
      <c r="IX194" s="26">
        <v>0</v>
      </c>
      <c r="IY194" s="26">
        <v>0</v>
      </c>
      <c r="IZ194" s="26">
        <v>0</v>
      </c>
      <c r="JA194" s="26">
        <v>0</v>
      </c>
      <c r="JB194" s="26">
        <v>0</v>
      </c>
      <c r="JC194" s="26">
        <v>0</v>
      </c>
      <c r="JD194" s="26">
        <v>0</v>
      </c>
      <c r="JE194" s="26">
        <v>0</v>
      </c>
      <c r="JF194" s="26">
        <v>0</v>
      </c>
      <c r="JG194" s="26">
        <v>0</v>
      </c>
      <c r="JH194" s="26">
        <v>0</v>
      </c>
      <c r="JI194" s="26">
        <v>0</v>
      </c>
      <c r="JJ194" s="26">
        <v>0</v>
      </c>
      <c r="JK194" s="26">
        <v>0</v>
      </c>
      <c r="JL194" s="26">
        <v>0</v>
      </c>
      <c r="JM194" s="26">
        <v>0</v>
      </c>
      <c r="JN194" s="26">
        <v>0</v>
      </c>
      <c r="JO194" s="26">
        <v>0</v>
      </c>
      <c r="JP194" s="26">
        <v>0</v>
      </c>
      <c r="JQ194" s="26">
        <v>0</v>
      </c>
      <c r="JR194" s="26">
        <v>0</v>
      </c>
      <c r="JS194" s="26">
        <v>0</v>
      </c>
      <c r="JT194" s="26">
        <v>0</v>
      </c>
      <c r="JU194" s="26">
        <v>0</v>
      </c>
      <c r="JV194" s="26">
        <v>0</v>
      </c>
      <c r="JW194" s="26">
        <v>0</v>
      </c>
      <c r="JX194" s="26">
        <v>0</v>
      </c>
      <c r="JY194" s="26">
        <v>0</v>
      </c>
      <c r="JZ194" s="26">
        <v>0</v>
      </c>
      <c r="KA194" s="26">
        <v>0</v>
      </c>
      <c r="KB194" s="26">
        <v>0</v>
      </c>
      <c r="KC194" s="26">
        <v>0</v>
      </c>
      <c r="KD194" s="26">
        <v>0</v>
      </c>
      <c r="KE194" s="26">
        <v>0</v>
      </c>
      <c r="KF194" s="26">
        <v>0</v>
      </c>
      <c r="KG194" s="26">
        <v>0</v>
      </c>
      <c r="KH194" s="26">
        <v>0</v>
      </c>
      <c r="KI194" s="26">
        <v>0</v>
      </c>
      <c r="KJ194" s="26">
        <v>0</v>
      </c>
      <c r="KK194" s="26">
        <v>0</v>
      </c>
      <c r="KL194" s="26">
        <v>0</v>
      </c>
      <c r="KM194" s="26">
        <v>0</v>
      </c>
      <c r="KN194" s="26">
        <v>0</v>
      </c>
      <c r="KO194" s="26">
        <v>0</v>
      </c>
      <c r="KP194" s="26">
        <v>0</v>
      </c>
      <c r="KQ194" s="26">
        <v>0</v>
      </c>
      <c r="KR194" s="26">
        <v>0</v>
      </c>
      <c r="KS194" s="26">
        <v>0</v>
      </c>
      <c r="KT194" s="26">
        <v>0</v>
      </c>
      <c r="KU194" s="26">
        <v>0</v>
      </c>
      <c r="KV194" s="26">
        <v>0</v>
      </c>
      <c r="KW194" s="26">
        <v>0</v>
      </c>
      <c r="KX194" s="26">
        <v>0</v>
      </c>
      <c r="KY194" s="26">
        <v>0</v>
      </c>
      <c r="KZ194" s="26">
        <v>0</v>
      </c>
      <c r="LA194" s="26">
        <v>0</v>
      </c>
      <c r="LB194" s="26">
        <v>0</v>
      </c>
      <c r="LC194" s="26">
        <v>0</v>
      </c>
      <c r="LD194" s="26">
        <v>0</v>
      </c>
      <c r="LE194" s="26">
        <v>0</v>
      </c>
      <c r="LF194" s="26">
        <v>0</v>
      </c>
      <c r="LG194" s="26">
        <v>0</v>
      </c>
      <c r="LH194" s="26">
        <v>0</v>
      </c>
      <c r="LI194" s="26">
        <v>0</v>
      </c>
      <c r="LJ194" s="26">
        <v>0</v>
      </c>
      <c r="LK194" s="26">
        <v>0</v>
      </c>
      <c r="LL194" s="26">
        <v>0</v>
      </c>
      <c r="LM194" s="26">
        <v>0</v>
      </c>
      <c r="LN194" s="26">
        <v>0</v>
      </c>
      <c r="LO194" s="26">
        <v>0</v>
      </c>
      <c r="LP194" s="26">
        <v>0</v>
      </c>
      <c r="LQ194" s="26">
        <v>0</v>
      </c>
      <c r="LR194" s="26">
        <v>0</v>
      </c>
      <c r="LS194" s="26">
        <v>0</v>
      </c>
      <c r="LT194" s="26">
        <v>0</v>
      </c>
      <c r="LU194" s="26">
        <v>0</v>
      </c>
      <c r="LV194" s="26">
        <v>0</v>
      </c>
      <c r="LW194" s="26">
        <v>0</v>
      </c>
      <c r="LX194" s="26">
        <v>0</v>
      </c>
      <c r="LY194" s="26">
        <v>0</v>
      </c>
      <c r="LZ194" s="26">
        <v>0</v>
      </c>
      <c r="MA194" s="26">
        <v>0</v>
      </c>
      <c r="MB194" s="26">
        <v>0</v>
      </c>
      <c r="MC194" s="26">
        <v>0</v>
      </c>
      <c r="MD194" s="26">
        <v>0</v>
      </c>
      <c r="ME194" s="26">
        <v>0</v>
      </c>
      <c r="MF194" s="26">
        <v>0</v>
      </c>
      <c r="MG194" s="26">
        <v>0</v>
      </c>
      <c r="MH194" s="26">
        <v>0</v>
      </c>
      <c r="MI194" s="26">
        <v>0</v>
      </c>
      <c r="MJ194" s="26">
        <v>0</v>
      </c>
      <c r="MK194" s="26">
        <v>0</v>
      </c>
      <c r="ML194" s="26">
        <v>0</v>
      </c>
      <c r="MM194" s="26">
        <v>0</v>
      </c>
      <c r="MN194" s="26">
        <v>0</v>
      </c>
      <c r="MO194" s="26">
        <v>0</v>
      </c>
      <c r="MP194" s="26">
        <v>0</v>
      </c>
      <c r="MQ194" s="26">
        <v>0</v>
      </c>
    </row>
    <row r="195" spans="1:355">
      <c r="A195" s="31" t="s">
        <v>169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6.7560000000000002</v>
      </c>
      <c r="M195" s="26">
        <v>45.385240000000003</v>
      </c>
      <c r="N195" s="26">
        <v>0</v>
      </c>
      <c r="O195" s="26">
        <v>0</v>
      </c>
      <c r="P195" s="26">
        <v>0</v>
      </c>
      <c r="Q195" s="26">
        <v>0</v>
      </c>
      <c r="R195" s="26">
        <v>81.738</v>
      </c>
      <c r="S195" s="26">
        <v>1.28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6">
        <v>0</v>
      </c>
      <c r="BF195" s="26">
        <v>0</v>
      </c>
      <c r="BG195" s="26">
        <v>0</v>
      </c>
      <c r="BH195" s="26">
        <v>0</v>
      </c>
      <c r="BI195" s="26">
        <v>0</v>
      </c>
      <c r="BJ195" s="26">
        <v>0</v>
      </c>
      <c r="BK195" s="26">
        <v>0</v>
      </c>
      <c r="BL195" s="26">
        <v>6.3689999999999998</v>
      </c>
      <c r="BM195" s="26">
        <v>0</v>
      </c>
      <c r="BN195" s="26">
        <v>0</v>
      </c>
      <c r="BO195" s="26">
        <v>0</v>
      </c>
      <c r="BP195" s="26">
        <v>0</v>
      </c>
      <c r="BQ195" s="26">
        <v>172.8458</v>
      </c>
      <c r="BR195" s="26">
        <v>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26">
        <v>0</v>
      </c>
      <c r="BZ195" s="26">
        <v>0</v>
      </c>
      <c r="CA195" s="26">
        <v>0</v>
      </c>
      <c r="CB195" s="26">
        <v>0</v>
      </c>
      <c r="CC195" s="26">
        <v>0</v>
      </c>
      <c r="CD195" s="26">
        <v>0</v>
      </c>
      <c r="CE195" s="26">
        <v>0</v>
      </c>
      <c r="CF195" s="26">
        <v>0</v>
      </c>
      <c r="CG195" s="26">
        <v>0</v>
      </c>
      <c r="CH195" s="26">
        <v>0</v>
      </c>
      <c r="CI195" s="26">
        <v>0</v>
      </c>
      <c r="CJ195" s="26">
        <v>0</v>
      </c>
      <c r="CK195" s="26">
        <v>0</v>
      </c>
      <c r="CL195" s="26">
        <v>0</v>
      </c>
      <c r="CM195" s="26">
        <v>0</v>
      </c>
      <c r="CN195" s="26">
        <v>3.2165699999999999</v>
      </c>
      <c r="CO195" s="26">
        <v>0</v>
      </c>
      <c r="CP195" s="26">
        <v>0</v>
      </c>
      <c r="CQ195" s="26">
        <v>0</v>
      </c>
      <c r="CR195" s="26">
        <v>0</v>
      </c>
      <c r="CS195" s="26">
        <v>0</v>
      </c>
      <c r="CT195" s="26">
        <v>0</v>
      </c>
      <c r="CU195" s="26">
        <v>0</v>
      </c>
      <c r="CV195" s="26">
        <v>0</v>
      </c>
      <c r="CW195" s="26">
        <v>0</v>
      </c>
      <c r="CX195" s="26">
        <v>0</v>
      </c>
      <c r="CY195" s="26">
        <v>0</v>
      </c>
      <c r="CZ195" s="26">
        <v>0</v>
      </c>
      <c r="DA195" s="26">
        <v>0</v>
      </c>
      <c r="DB195" s="26">
        <v>0</v>
      </c>
      <c r="DC195" s="26">
        <v>0</v>
      </c>
      <c r="DD195" s="26">
        <v>0</v>
      </c>
      <c r="DE195" s="26">
        <v>5.5508499999999996</v>
      </c>
      <c r="DF195" s="26">
        <v>0</v>
      </c>
      <c r="DG195" s="26">
        <v>0</v>
      </c>
      <c r="DH195" s="26">
        <v>0</v>
      </c>
      <c r="DI195" s="26">
        <v>0</v>
      </c>
      <c r="DJ195" s="26">
        <v>0</v>
      </c>
      <c r="DK195" s="26">
        <v>0</v>
      </c>
      <c r="DL195" s="26">
        <v>0</v>
      </c>
      <c r="DM195" s="26">
        <v>0</v>
      </c>
      <c r="DN195" s="26">
        <v>0</v>
      </c>
      <c r="DO195" s="26">
        <v>0</v>
      </c>
      <c r="DP195" s="26">
        <v>315.25268999999997</v>
      </c>
      <c r="DQ195" s="26">
        <v>0</v>
      </c>
      <c r="DR195" s="26">
        <v>82.013999999999996</v>
      </c>
      <c r="DS195" s="26">
        <v>0</v>
      </c>
      <c r="DT195" s="26">
        <v>0</v>
      </c>
      <c r="DU195" s="26">
        <v>0</v>
      </c>
      <c r="DV195" s="26">
        <v>80.436400000000006</v>
      </c>
      <c r="DW195" s="26">
        <v>60.758139999999997</v>
      </c>
      <c r="DX195" s="26">
        <v>0</v>
      </c>
      <c r="DY195" s="26">
        <v>0</v>
      </c>
      <c r="DZ195" s="26">
        <v>0</v>
      </c>
      <c r="EA195" s="26">
        <v>0</v>
      </c>
      <c r="EB195" s="26">
        <v>0</v>
      </c>
      <c r="EC195" s="26">
        <v>26.921220000000002</v>
      </c>
      <c r="ED195" s="26">
        <v>20.022819999999999</v>
      </c>
      <c r="EE195" s="26">
        <v>11.080500000000001</v>
      </c>
      <c r="EF195" s="26">
        <v>29.409949999999998</v>
      </c>
      <c r="EG195" s="26">
        <v>23.663489999999999</v>
      </c>
      <c r="EH195" s="26">
        <v>7.4902899999999999</v>
      </c>
      <c r="EI195" s="26">
        <v>4.6274499999999996</v>
      </c>
      <c r="EJ195" s="26">
        <v>13.91048</v>
      </c>
      <c r="EK195" s="26">
        <v>21.574649999999998</v>
      </c>
      <c r="EL195" s="26">
        <v>0</v>
      </c>
      <c r="EM195" s="26">
        <v>6.6440200000000003</v>
      </c>
      <c r="EN195" s="26">
        <v>10.007630000000001</v>
      </c>
      <c r="EO195" s="26">
        <v>0</v>
      </c>
      <c r="EP195" s="26">
        <v>33.625190000000003</v>
      </c>
      <c r="EQ195" s="26">
        <v>6.9360499999999998</v>
      </c>
      <c r="ER195" s="26">
        <v>12.13908</v>
      </c>
      <c r="ES195" s="26">
        <v>1085.7312400000001</v>
      </c>
      <c r="ET195" s="26">
        <v>549.91528000000005</v>
      </c>
      <c r="EU195" s="26">
        <v>0</v>
      </c>
      <c r="EV195" s="26">
        <v>6.1186199999999999</v>
      </c>
      <c r="EW195" s="26">
        <v>210.28596999999999</v>
      </c>
      <c r="EX195" s="26">
        <v>2.4645999999999999</v>
      </c>
      <c r="EY195" s="26">
        <v>9.9984699999999993</v>
      </c>
      <c r="EZ195" s="26">
        <v>171.85366999999999</v>
      </c>
      <c r="FA195" s="26">
        <v>15.674099999999999</v>
      </c>
      <c r="FB195" s="26">
        <v>11.048970000000001</v>
      </c>
      <c r="FC195" s="26">
        <v>64.987229999999997</v>
      </c>
      <c r="FD195" s="26">
        <v>0</v>
      </c>
      <c r="FE195" s="26">
        <v>7.1409099999999999</v>
      </c>
      <c r="FF195" s="26">
        <v>21.137869999999999</v>
      </c>
      <c r="FG195" s="26">
        <v>0</v>
      </c>
      <c r="FH195" s="26">
        <v>0</v>
      </c>
      <c r="FI195" s="26">
        <v>0</v>
      </c>
      <c r="FJ195" s="26">
        <v>0</v>
      </c>
      <c r="FK195" s="26">
        <v>0</v>
      </c>
      <c r="FL195" s="26">
        <v>0</v>
      </c>
      <c r="FM195" s="26">
        <v>0</v>
      </c>
      <c r="FN195" s="26">
        <v>0</v>
      </c>
      <c r="FO195" s="26">
        <v>0</v>
      </c>
      <c r="FP195" s="26">
        <v>0</v>
      </c>
      <c r="FQ195" s="26">
        <v>0</v>
      </c>
      <c r="FR195" s="26">
        <v>0</v>
      </c>
      <c r="FS195" s="26">
        <v>0</v>
      </c>
      <c r="FT195" s="26">
        <v>0</v>
      </c>
      <c r="FU195" s="26">
        <v>0</v>
      </c>
      <c r="FV195" s="26">
        <v>0</v>
      </c>
      <c r="FW195" s="26">
        <v>0</v>
      </c>
      <c r="FX195" s="26">
        <v>0</v>
      </c>
      <c r="FY195" s="26">
        <v>0</v>
      </c>
      <c r="FZ195" s="26">
        <v>0</v>
      </c>
      <c r="GA195" s="26">
        <v>0</v>
      </c>
      <c r="GB195" s="26">
        <v>0</v>
      </c>
      <c r="GC195" s="26">
        <v>0</v>
      </c>
      <c r="GD195" s="26">
        <v>0</v>
      </c>
      <c r="GE195" s="26">
        <v>0</v>
      </c>
      <c r="GF195" s="26">
        <v>0</v>
      </c>
      <c r="GG195" s="26">
        <v>0</v>
      </c>
      <c r="GH195" s="26">
        <v>0</v>
      </c>
      <c r="GI195" s="26">
        <v>0</v>
      </c>
      <c r="GJ195" s="26">
        <v>0</v>
      </c>
      <c r="GK195" s="26">
        <v>0</v>
      </c>
      <c r="GL195" s="26">
        <v>0</v>
      </c>
      <c r="GM195" s="26">
        <v>0</v>
      </c>
      <c r="GN195" s="26">
        <v>0</v>
      </c>
      <c r="GO195" s="26">
        <v>0</v>
      </c>
      <c r="GP195" s="26">
        <v>0</v>
      </c>
      <c r="GQ195" s="26">
        <v>0</v>
      </c>
      <c r="GR195" s="26">
        <v>0</v>
      </c>
      <c r="GS195" s="26">
        <v>0</v>
      </c>
      <c r="GT195" s="26">
        <v>0</v>
      </c>
      <c r="GU195" s="26">
        <v>0</v>
      </c>
      <c r="GV195" s="26">
        <v>0</v>
      </c>
      <c r="GW195" s="26">
        <v>0</v>
      </c>
      <c r="GX195" s="26">
        <v>0</v>
      </c>
      <c r="GY195" s="26">
        <v>0</v>
      </c>
      <c r="GZ195" s="26">
        <v>0</v>
      </c>
      <c r="HA195" s="26">
        <v>0</v>
      </c>
      <c r="HB195" s="26">
        <v>0</v>
      </c>
      <c r="HC195" s="26">
        <v>0</v>
      </c>
      <c r="HD195" s="26">
        <v>0</v>
      </c>
      <c r="HE195" s="26">
        <v>0</v>
      </c>
      <c r="HF195" s="26">
        <v>0</v>
      </c>
      <c r="HG195" s="26">
        <v>0</v>
      </c>
      <c r="HH195" s="26">
        <v>0</v>
      </c>
      <c r="HI195" s="26">
        <v>0</v>
      </c>
      <c r="HJ195" s="26">
        <v>0</v>
      </c>
      <c r="HK195" s="26">
        <v>0</v>
      </c>
      <c r="HL195" s="26">
        <v>0</v>
      </c>
      <c r="HM195" s="26">
        <v>0</v>
      </c>
      <c r="HN195" s="26">
        <v>0</v>
      </c>
      <c r="HO195" s="26">
        <v>0</v>
      </c>
      <c r="HP195" s="26">
        <v>0</v>
      </c>
      <c r="HQ195" s="26">
        <v>0</v>
      </c>
      <c r="HR195" s="26">
        <v>0</v>
      </c>
      <c r="HS195" s="26">
        <v>0</v>
      </c>
      <c r="HT195" s="26">
        <v>0</v>
      </c>
      <c r="HU195" s="26">
        <v>0</v>
      </c>
      <c r="HV195" s="26">
        <v>0</v>
      </c>
      <c r="HW195" s="26">
        <v>0</v>
      </c>
      <c r="HX195" s="26">
        <v>0</v>
      </c>
      <c r="HY195" s="26">
        <v>0</v>
      </c>
      <c r="HZ195" s="26">
        <v>0</v>
      </c>
      <c r="IA195" s="26">
        <v>0</v>
      </c>
      <c r="IB195" s="26">
        <v>0</v>
      </c>
      <c r="IC195" s="26">
        <v>0</v>
      </c>
      <c r="ID195" s="26">
        <v>0</v>
      </c>
      <c r="IE195" s="26">
        <v>0</v>
      </c>
      <c r="IF195" s="26">
        <v>0</v>
      </c>
      <c r="IG195" s="26">
        <v>0</v>
      </c>
      <c r="IH195" s="26">
        <v>0</v>
      </c>
      <c r="II195" s="26">
        <v>0</v>
      </c>
      <c r="IJ195" s="26">
        <v>0</v>
      </c>
      <c r="IK195" s="26">
        <v>0</v>
      </c>
      <c r="IL195" s="26">
        <v>0</v>
      </c>
      <c r="IM195" s="26">
        <v>0</v>
      </c>
      <c r="IN195" s="26">
        <v>0</v>
      </c>
      <c r="IO195" s="26">
        <v>0</v>
      </c>
      <c r="IP195" s="26">
        <v>0</v>
      </c>
      <c r="IQ195" s="26">
        <v>0</v>
      </c>
      <c r="IR195" s="26">
        <v>0</v>
      </c>
      <c r="IS195" s="26">
        <v>0</v>
      </c>
      <c r="IT195" s="26">
        <v>0</v>
      </c>
      <c r="IU195" s="26">
        <v>0</v>
      </c>
      <c r="IV195" s="26">
        <v>0</v>
      </c>
      <c r="IW195" s="26">
        <v>0</v>
      </c>
      <c r="IX195" s="26">
        <v>0</v>
      </c>
      <c r="IY195" s="26">
        <v>0</v>
      </c>
      <c r="IZ195" s="26">
        <v>0</v>
      </c>
      <c r="JA195" s="26">
        <v>0</v>
      </c>
      <c r="JB195" s="26">
        <v>0</v>
      </c>
      <c r="JC195" s="26">
        <v>0</v>
      </c>
      <c r="JD195" s="26">
        <v>0</v>
      </c>
      <c r="JE195" s="26">
        <v>0</v>
      </c>
      <c r="JF195" s="26">
        <v>0</v>
      </c>
      <c r="JG195" s="26">
        <v>0</v>
      </c>
      <c r="JH195" s="26">
        <v>0</v>
      </c>
      <c r="JI195" s="26">
        <v>0</v>
      </c>
      <c r="JJ195" s="26">
        <v>0</v>
      </c>
      <c r="JK195" s="26">
        <v>0</v>
      </c>
      <c r="JL195" s="26">
        <v>0</v>
      </c>
      <c r="JM195" s="26">
        <v>0</v>
      </c>
      <c r="JN195" s="26">
        <v>0</v>
      </c>
      <c r="JO195" s="26">
        <v>0</v>
      </c>
      <c r="JP195" s="26">
        <v>0</v>
      </c>
      <c r="JQ195" s="26">
        <v>0</v>
      </c>
      <c r="JR195" s="26">
        <v>0</v>
      </c>
      <c r="JS195" s="26">
        <v>0</v>
      </c>
      <c r="JT195" s="26">
        <v>0</v>
      </c>
      <c r="JU195" s="26">
        <v>0</v>
      </c>
      <c r="JV195" s="26">
        <v>0</v>
      </c>
      <c r="JW195" s="26">
        <v>0</v>
      </c>
      <c r="JX195" s="26">
        <v>0</v>
      </c>
      <c r="JY195" s="26">
        <v>0</v>
      </c>
      <c r="JZ195" s="26">
        <v>0</v>
      </c>
      <c r="KA195" s="26">
        <v>0</v>
      </c>
      <c r="KB195" s="26">
        <v>0</v>
      </c>
      <c r="KC195" s="26">
        <v>0</v>
      </c>
      <c r="KD195" s="26">
        <v>0</v>
      </c>
      <c r="KE195" s="26">
        <v>0</v>
      </c>
      <c r="KF195" s="26">
        <v>0</v>
      </c>
      <c r="KG195" s="26">
        <v>0</v>
      </c>
      <c r="KH195" s="26">
        <v>0</v>
      </c>
      <c r="KI195" s="26">
        <v>0</v>
      </c>
      <c r="KJ195" s="26">
        <v>0</v>
      </c>
      <c r="KK195" s="26">
        <v>0</v>
      </c>
      <c r="KL195" s="26">
        <v>0</v>
      </c>
      <c r="KM195" s="26">
        <v>0</v>
      </c>
      <c r="KN195" s="26">
        <v>0</v>
      </c>
      <c r="KO195" s="26">
        <v>0</v>
      </c>
      <c r="KP195" s="26">
        <v>0</v>
      </c>
      <c r="KQ195" s="26">
        <v>0</v>
      </c>
      <c r="KR195" s="26">
        <v>0</v>
      </c>
      <c r="KS195" s="26">
        <v>0</v>
      </c>
      <c r="KT195" s="26">
        <v>0</v>
      </c>
      <c r="KU195" s="26">
        <v>0</v>
      </c>
      <c r="KV195" s="26">
        <v>0</v>
      </c>
      <c r="KW195" s="26">
        <v>0</v>
      </c>
      <c r="KX195" s="26">
        <v>0</v>
      </c>
      <c r="KY195" s="26">
        <v>0</v>
      </c>
      <c r="KZ195" s="26">
        <v>0</v>
      </c>
      <c r="LA195" s="26">
        <v>0</v>
      </c>
      <c r="LB195" s="26">
        <v>0</v>
      </c>
      <c r="LC195" s="26">
        <v>0</v>
      </c>
      <c r="LD195" s="26">
        <v>0</v>
      </c>
      <c r="LE195" s="26">
        <v>0</v>
      </c>
      <c r="LF195" s="26">
        <v>0</v>
      </c>
      <c r="LG195" s="26">
        <v>0</v>
      </c>
      <c r="LH195" s="26">
        <v>0</v>
      </c>
      <c r="LI195" s="26">
        <v>0</v>
      </c>
      <c r="LJ195" s="26">
        <v>0</v>
      </c>
      <c r="LK195" s="26">
        <v>0</v>
      </c>
      <c r="LL195" s="26">
        <v>0</v>
      </c>
      <c r="LM195" s="26">
        <v>0</v>
      </c>
      <c r="LN195" s="26">
        <v>0</v>
      </c>
      <c r="LO195" s="26">
        <v>0</v>
      </c>
      <c r="LP195" s="26">
        <v>0</v>
      </c>
      <c r="LQ195" s="26">
        <v>0</v>
      </c>
      <c r="LR195" s="26">
        <v>0</v>
      </c>
      <c r="LS195" s="26">
        <v>0</v>
      </c>
      <c r="LT195" s="26">
        <v>0</v>
      </c>
      <c r="LU195" s="26">
        <v>0</v>
      </c>
      <c r="LV195" s="26">
        <v>0</v>
      </c>
      <c r="LW195" s="26">
        <v>0</v>
      </c>
      <c r="LX195" s="26">
        <v>0</v>
      </c>
      <c r="LY195" s="26">
        <v>0</v>
      </c>
      <c r="LZ195" s="26">
        <v>0</v>
      </c>
      <c r="MA195" s="26">
        <v>0</v>
      </c>
      <c r="MB195" s="26">
        <v>0</v>
      </c>
      <c r="MC195" s="26">
        <v>0</v>
      </c>
      <c r="MD195" s="26">
        <v>0</v>
      </c>
      <c r="ME195" s="26">
        <v>0</v>
      </c>
      <c r="MF195" s="26">
        <v>0</v>
      </c>
      <c r="MG195" s="26">
        <v>0</v>
      </c>
      <c r="MH195" s="26">
        <v>0</v>
      </c>
      <c r="MI195" s="26">
        <v>0</v>
      </c>
      <c r="MJ195" s="26">
        <v>0</v>
      </c>
      <c r="MK195" s="26">
        <v>0</v>
      </c>
      <c r="ML195" s="26">
        <v>0</v>
      </c>
      <c r="MM195" s="26">
        <v>0</v>
      </c>
      <c r="MN195" s="26">
        <v>0</v>
      </c>
      <c r="MO195" s="26">
        <v>0</v>
      </c>
      <c r="MP195" s="26">
        <v>0</v>
      </c>
      <c r="MQ195" s="26">
        <v>0</v>
      </c>
    </row>
    <row r="196" spans="1:355">
      <c r="A196" s="31" t="s">
        <v>170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41.634999999999998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3.149</v>
      </c>
      <c r="AD196" s="26">
        <v>0</v>
      </c>
      <c r="AE196" s="26">
        <v>104.143</v>
      </c>
      <c r="AF196" s="26">
        <v>5.6970000000000001</v>
      </c>
      <c r="AG196" s="26">
        <v>0</v>
      </c>
      <c r="AH196" s="26">
        <v>0</v>
      </c>
      <c r="AI196" s="26">
        <v>0</v>
      </c>
      <c r="AJ196" s="26">
        <v>5.3810000000000002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6">
        <v>0</v>
      </c>
      <c r="BF196" s="26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6">
        <v>0</v>
      </c>
      <c r="BQ196" s="26">
        <v>0</v>
      </c>
      <c r="BR196" s="26">
        <v>0</v>
      </c>
      <c r="BS196" s="26">
        <v>0</v>
      </c>
      <c r="BT196" s="26">
        <v>0</v>
      </c>
      <c r="BU196" s="26">
        <v>0</v>
      </c>
      <c r="BV196" s="26">
        <v>0</v>
      </c>
      <c r="BW196" s="26">
        <v>14.92503</v>
      </c>
      <c r="BX196" s="26">
        <v>0.9</v>
      </c>
      <c r="BY196" s="26">
        <v>43.56</v>
      </c>
      <c r="BZ196" s="26">
        <v>0</v>
      </c>
      <c r="CA196" s="26">
        <v>0</v>
      </c>
      <c r="CB196" s="26">
        <v>0</v>
      </c>
      <c r="CC196" s="26">
        <v>0</v>
      </c>
      <c r="CD196" s="26">
        <v>0</v>
      </c>
      <c r="CE196" s="26">
        <v>0</v>
      </c>
      <c r="CF196" s="26">
        <v>0</v>
      </c>
      <c r="CG196" s="26">
        <v>0</v>
      </c>
      <c r="CH196" s="26">
        <v>0</v>
      </c>
      <c r="CI196" s="26">
        <v>0</v>
      </c>
      <c r="CJ196" s="26">
        <v>0</v>
      </c>
      <c r="CK196" s="26">
        <v>0</v>
      </c>
      <c r="CL196" s="26">
        <v>0</v>
      </c>
      <c r="CM196" s="26">
        <v>1</v>
      </c>
      <c r="CN196" s="26">
        <v>0</v>
      </c>
      <c r="CO196" s="26">
        <v>0</v>
      </c>
      <c r="CP196" s="26">
        <v>0</v>
      </c>
      <c r="CQ196" s="26">
        <v>0</v>
      </c>
      <c r="CR196" s="26">
        <v>0</v>
      </c>
      <c r="CS196" s="26">
        <v>0</v>
      </c>
      <c r="CT196" s="26">
        <v>0</v>
      </c>
      <c r="CU196" s="26">
        <v>0</v>
      </c>
      <c r="CV196" s="26">
        <v>0</v>
      </c>
      <c r="CW196" s="26">
        <v>0</v>
      </c>
      <c r="CX196" s="26">
        <v>0</v>
      </c>
      <c r="CY196" s="26">
        <v>0</v>
      </c>
      <c r="CZ196" s="26">
        <v>0</v>
      </c>
      <c r="DA196" s="26">
        <v>0</v>
      </c>
      <c r="DB196" s="26">
        <v>0</v>
      </c>
      <c r="DC196" s="26">
        <v>0</v>
      </c>
      <c r="DD196" s="26">
        <v>0</v>
      </c>
      <c r="DE196" s="26">
        <v>0</v>
      </c>
      <c r="DF196" s="26">
        <v>0</v>
      </c>
      <c r="DG196" s="26">
        <v>47.762270000000001</v>
      </c>
      <c r="DH196" s="26">
        <v>0</v>
      </c>
      <c r="DI196" s="26">
        <v>0</v>
      </c>
      <c r="DJ196" s="26">
        <v>0</v>
      </c>
      <c r="DK196" s="26">
        <v>0</v>
      </c>
      <c r="DL196" s="26">
        <v>0</v>
      </c>
      <c r="DM196" s="26">
        <v>0</v>
      </c>
      <c r="DN196" s="26">
        <v>0</v>
      </c>
      <c r="DO196" s="26">
        <v>0</v>
      </c>
      <c r="DP196" s="26">
        <v>25.72261</v>
      </c>
      <c r="DQ196" s="26">
        <v>0</v>
      </c>
      <c r="DR196" s="26">
        <v>30.30951</v>
      </c>
      <c r="DS196" s="26">
        <v>0</v>
      </c>
      <c r="DT196" s="26">
        <v>0</v>
      </c>
      <c r="DU196" s="26">
        <v>0</v>
      </c>
      <c r="DV196" s="26">
        <v>0</v>
      </c>
      <c r="DW196" s="26">
        <v>0</v>
      </c>
      <c r="DX196" s="26">
        <v>0</v>
      </c>
      <c r="DY196" s="26">
        <v>0</v>
      </c>
      <c r="DZ196" s="26">
        <v>0</v>
      </c>
      <c r="EA196" s="26">
        <v>0</v>
      </c>
      <c r="EB196" s="26">
        <v>0</v>
      </c>
      <c r="EC196" s="26">
        <v>0</v>
      </c>
      <c r="ED196" s="26">
        <v>0</v>
      </c>
      <c r="EE196" s="26">
        <v>0</v>
      </c>
      <c r="EF196" s="26">
        <v>0</v>
      </c>
      <c r="EG196" s="26">
        <v>0</v>
      </c>
      <c r="EH196" s="26">
        <v>0</v>
      </c>
      <c r="EI196" s="26">
        <v>0</v>
      </c>
      <c r="EJ196" s="26">
        <v>0</v>
      </c>
      <c r="EK196" s="26">
        <v>0</v>
      </c>
      <c r="EL196" s="26">
        <v>0</v>
      </c>
      <c r="EM196" s="26">
        <v>0</v>
      </c>
      <c r="EN196" s="26">
        <v>0</v>
      </c>
      <c r="EO196" s="26">
        <v>0</v>
      </c>
      <c r="EP196" s="26">
        <v>0</v>
      </c>
      <c r="EQ196" s="26">
        <v>0</v>
      </c>
      <c r="ER196" s="26">
        <v>0</v>
      </c>
      <c r="ES196" s="26">
        <v>0</v>
      </c>
      <c r="ET196" s="26">
        <v>0</v>
      </c>
      <c r="EU196" s="26">
        <v>0</v>
      </c>
      <c r="EV196" s="26">
        <v>0</v>
      </c>
      <c r="EW196" s="26">
        <v>0</v>
      </c>
      <c r="EX196" s="26">
        <v>0</v>
      </c>
      <c r="EY196" s="26">
        <v>0</v>
      </c>
      <c r="EZ196" s="26">
        <v>0</v>
      </c>
      <c r="FA196" s="26">
        <v>0</v>
      </c>
      <c r="FB196" s="26">
        <v>0</v>
      </c>
      <c r="FC196" s="26">
        <v>0</v>
      </c>
      <c r="FD196" s="26">
        <v>0</v>
      </c>
      <c r="FE196" s="26">
        <v>0</v>
      </c>
      <c r="FF196" s="26">
        <v>0</v>
      </c>
      <c r="FG196" s="26">
        <v>1.55403</v>
      </c>
      <c r="FH196" s="26">
        <v>0</v>
      </c>
      <c r="FI196" s="26">
        <v>0.35</v>
      </c>
      <c r="FJ196" s="26">
        <v>0</v>
      </c>
      <c r="FK196" s="26">
        <v>0</v>
      </c>
      <c r="FL196" s="26">
        <v>0</v>
      </c>
      <c r="FM196" s="26">
        <v>41.555860000000003</v>
      </c>
      <c r="FN196" s="26">
        <v>0</v>
      </c>
      <c r="FO196" s="26">
        <v>0</v>
      </c>
      <c r="FP196" s="26">
        <v>0</v>
      </c>
      <c r="FQ196" s="26">
        <v>0</v>
      </c>
      <c r="FR196" s="26">
        <v>0</v>
      </c>
      <c r="FS196" s="26">
        <v>0</v>
      </c>
      <c r="FT196" s="26">
        <v>0</v>
      </c>
      <c r="FU196" s="26">
        <v>0</v>
      </c>
      <c r="FV196" s="26">
        <v>0</v>
      </c>
      <c r="FW196" s="26">
        <v>1E-3</v>
      </c>
      <c r="FX196" s="26">
        <v>0</v>
      </c>
      <c r="FY196" s="26">
        <v>0</v>
      </c>
      <c r="FZ196" s="26">
        <v>0</v>
      </c>
      <c r="GA196" s="26">
        <v>0</v>
      </c>
      <c r="GB196" s="26">
        <v>0</v>
      </c>
      <c r="GC196" s="26">
        <v>0</v>
      </c>
      <c r="GD196" s="26">
        <v>0</v>
      </c>
      <c r="GE196" s="26">
        <v>0</v>
      </c>
      <c r="GF196" s="26">
        <v>0</v>
      </c>
      <c r="GG196" s="26">
        <v>0</v>
      </c>
      <c r="GH196" s="26">
        <v>0</v>
      </c>
      <c r="GI196" s="26">
        <v>4.9751000000000003</v>
      </c>
      <c r="GJ196" s="26">
        <v>0</v>
      </c>
      <c r="GK196" s="26">
        <v>0</v>
      </c>
      <c r="GL196" s="26">
        <v>0</v>
      </c>
      <c r="GM196" s="26">
        <v>0</v>
      </c>
      <c r="GN196" s="26">
        <v>0</v>
      </c>
      <c r="GO196" s="26">
        <v>0</v>
      </c>
      <c r="GP196" s="26">
        <v>0</v>
      </c>
      <c r="GQ196" s="26">
        <v>0</v>
      </c>
      <c r="GR196" s="26">
        <v>0</v>
      </c>
      <c r="GS196" s="26">
        <v>0</v>
      </c>
      <c r="GT196" s="26">
        <v>0</v>
      </c>
      <c r="GU196" s="26">
        <v>0</v>
      </c>
      <c r="GV196" s="26">
        <v>0</v>
      </c>
      <c r="GW196" s="26">
        <v>0</v>
      </c>
      <c r="GX196" s="26">
        <v>0</v>
      </c>
      <c r="GY196" s="26">
        <v>0</v>
      </c>
      <c r="GZ196" s="26">
        <v>0</v>
      </c>
      <c r="HA196" s="26">
        <v>0</v>
      </c>
      <c r="HB196" s="26">
        <v>0</v>
      </c>
      <c r="HC196" s="26">
        <v>0</v>
      </c>
      <c r="HD196" s="26">
        <v>0</v>
      </c>
      <c r="HE196" s="26">
        <v>0</v>
      </c>
      <c r="HF196" s="26">
        <v>0</v>
      </c>
      <c r="HG196" s="26">
        <v>0</v>
      </c>
      <c r="HH196" s="26">
        <v>0</v>
      </c>
      <c r="HI196" s="26">
        <v>0</v>
      </c>
      <c r="HJ196" s="26">
        <v>0</v>
      </c>
      <c r="HK196" s="26">
        <v>0</v>
      </c>
      <c r="HL196" s="26">
        <v>0</v>
      </c>
      <c r="HM196" s="26">
        <v>0</v>
      </c>
      <c r="HN196" s="26">
        <v>0</v>
      </c>
      <c r="HO196" s="26">
        <v>0</v>
      </c>
      <c r="HP196" s="26">
        <v>0</v>
      </c>
      <c r="HQ196" s="26">
        <v>0</v>
      </c>
      <c r="HR196" s="26">
        <v>0</v>
      </c>
      <c r="HS196" s="26">
        <v>0</v>
      </c>
      <c r="HT196" s="26">
        <v>0</v>
      </c>
      <c r="HU196" s="26">
        <v>0</v>
      </c>
      <c r="HV196" s="26">
        <v>0</v>
      </c>
      <c r="HW196" s="26">
        <v>0</v>
      </c>
      <c r="HX196" s="26">
        <v>0</v>
      </c>
      <c r="HY196" s="26">
        <v>0</v>
      </c>
      <c r="HZ196" s="26">
        <v>0</v>
      </c>
      <c r="IA196" s="26">
        <v>0</v>
      </c>
      <c r="IB196" s="26">
        <v>0</v>
      </c>
      <c r="IC196" s="26">
        <v>0</v>
      </c>
      <c r="ID196" s="26">
        <v>0</v>
      </c>
      <c r="IE196" s="26">
        <v>0</v>
      </c>
      <c r="IF196" s="26">
        <v>0</v>
      </c>
      <c r="IG196" s="26">
        <v>0</v>
      </c>
      <c r="IH196" s="26">
        <v>0</v>
      </c>
      <c r="II196" s="26">
        <v>0</v>
      </c>
      <c r="IJ196" s="26">
        <v>0</v>
      </c>
      <c r="IK196" s="26">
        <v>0</v>
      </c>
      <c r="IL196" s="26">
        <v>0</v>
      </c>
      <c r="IM196" s="26">
        <v>0</v>
      </c>
      <c r="IN196" s="26">
        <v>0</v>
      </c>
      <c r="IO196" s="26">
        <v>0</v>
      </c>
      <c r="IP196" s="26">
        <v>0</v>
      </c>
      <c r="IQ196" s="26">
        <v>0</v>
      </c>
      <c r="IR196" s="26">
        <v>0</v>
      </c>
      <c r="IS196" s="26">
        <v>0</v>
      </c>
      <c r="IT196" s="26">
        <v>0</v>
      </c>
      <c r="IU196" s="26">
        <v>0</v>
      </c>
      <c r="IV196" s="26">
        <v>0</v>
      </c>
      <c r="IW196" s="26">
        <v>0</v>
      </c>
      <c r="IX196" s="26">
        <v>0</v>
      </c>
      <c r="IY196" s="26">
        <v>0</v>
      </c>
      <c r="IZ196" s="26">
        <v>0</v>
      </c>
      <c r="JA196" s="26">
        <v>0</v>
      </c>
      <c r="JB196" s="26">
        <v>0</v>
      </c>
      <c r="JC196" s="26">
        <v>0</v>
      </c>
      <c r="JD196" s="26">
        <v>0</v>
      </c>
      <c r="JE196" s="26">
        <v>0</v>
      </c>
      <c r="JF196" s="26">
        <v>0</v>
      </c>
      <c r="JG196" s="26">
        <v>0</v>
      </c>
      <c r="JH196" s="26">
        <v>0</v>
      </c>
      <c r="JI196" s="26">
        <v>0</v>
      </c>
      <c r="JJ196" s="26">
        <v>0</v>
      </c>
      <c r="JK196" s="26">
        <v>0</v>
      </c>
      <c r="JL196" s="26">
        <v>0</v>
      </c>
      <c r="JM196" s="26">
        <v>0</v>
      </c>
      <c r="JN196" s="26">
        <v>0</v>
      </c>
      <c r="JO196" s="26">
        <v>0</v>
      </c>
      <c r="JP196" s="26">
        <v>0</v>
      </c>
      <c r="JQ196" s="26">
        <v>0</v>
      </c>
      <c r="JR196" s="26">
        <v>0</v>
      </c>
      <c r="JS196" s="26">
        <v>0</v>
      </c>
      <c r="JT196" s="26">
        <v>0</v>
      </c>
      <c r="JU196" s="26">
        <v>0</v>
      </c>
      <c r="JV196" s="26">
        <v>0</v>
      </c>
      <c r="JW196" s="26">
        <v>0</v>
      </c>
      <c r="JX196" s="26">
        <v>0</v>
      </c>
      <c r="JY196" s="26">
        <v>0</v>
      </c>
      <c r="JZ196" s="26">
        <v>0</v>
      </c>
      <c r="KA196" s="26">
        <v>0</v>
      </c>
      <c r="KB196" s="26">
        <v>0</v>
      </c>
      <c r="KC196" s="26">
        <v>0</v>
      </c>
      <c r="KD196" s="26">
        <v>0</v>
      </c>
      <c r="KE196" s="26">
        <v>0</v>
      </c>
      <c r="KF196" s="26">
        <v>0</v>
      </c>
      <c r="KG196" s="26">
        <v>0</v>
      </c>
      <c r="KH196" s="26">
        <v>0</v>
      </c>
      <c r="KI196" s="26">
        <v>0</v>
      </c>
      <c r="KJ196" s="26">
        <v>0</v>
      </c>
      <c r="KK196" s="26">
        <v>0</v>
      </c>
      <c r="KL196" s="26">
        <v>0</v>
      </c>
      <c r="KM196" s="26">
        <v>0</v>
      </c>
      <c r="KN196" s="26">
        <v>0</v>
      </c>
      <c r="KO196" s="26">
        <v>0</v>
      </c>
      <c r="KP196" s="26">
        <v>0</v>
      </c>
      <c r="KQ196" s="26">
        <v>0</v>
      </c>
      <c r="KR196" s="26">
        <v>0</v>
      </c>
      <c r="KS196" s="26">
        <v>0</v>
      </c>
      <c r="KT196" s="26">
        <v>0</v>
      </c>
      <c r="KU196" s="26">
        <v>0</v>
      </c>
      <c r="KV196" s="26">
        <v>0</v>
      </c>
      <c r="KW196" s="26">
        <v>0</v>
      </c>
      <c r="KX196" s="26">
        <v>0</v>
      </c>
      <c r="KY196" s="26">
        <v>0</v>
      </c>
      <c r="KZ196" s="26">
        <v>0</v>
      </c>
      <c r="LA196" s="26">
        <v>0</v>
      </c>
      <c r="LB196" s="26">
        <v>0</v>
      </c>
      <c r="LC196" s="26">
        <v>0</v>
      </c>
      <c r="LD196" s="26">
        <v>0</v>
      </c>
      <c r="LE196" s="26">
        <v>0</v>
      </c>
      <c r="LF196" s="26">
        <v>0</v>
      </c>
      <c r="LG196" s="26">
        <v>0</v>
      </c>
      <c r="LH196" s="26">
        <v>0</v>
      </c>
      <c r="LI196" s="26">
        <v>0</v>
      </c>
      <c r="LJ196" s="26">
        <v>0</v>
      </c>
      <c r="LK196" s="26">
        <v>0</v>
      </c>
      <c r="LL196" s="26">
        <v>0</v>
      </c>
      <c r="LM196" s="26">
        <v>0</v>
      </c>
      <c r="LN196" s="26">
        <v>0</v>
      </c>
      <c r="LO196" s="26">
        <v>0</v>
      </c>
      <c r="LP196" s="26">
        <v>0</v>
      </c>
      <c r="LQ196" s="26">
        <v>0</v>
      </c>
      <c r="LR196" s="26">
        <v>0</v>
      </c>
      <c r="LS196" s="26">
        <v>0</v>
      </c>
      <c r="LT196" s="26">
        <v>0</v>
      </c>
      <c r="LU196" s="26">
        <v>0</v>
      </c>
      <c r="LV196" s="26">
        <v>0</v>
      </c>
      <c r="LW196" s="26">
        <v>0</v>
      </c>
      <c r="LX196" s="26">
        <v>0</v>
      </c>
      <c r="LY196" s="26">
        <v>0</v>
      </c>
      <c r="LZ196" s="26">
        <v>0</v>
      </c>
      <c r="MA196" s="26">
        <v>0</v>
      </c>
      <c r="MB196" s="26">
        <v>0</v>
      </c>
      <c r="MC196" s="26">
        <v>0</v>
      </c>
      <c r="MD196" s="26">
        <v>0</v>
      </c>
      <c r="ME196" s="26">
        <v>0</v>
      </c>
      <c r="MF196" s="26">
        <v>0</v>
      </c>
      <c r="MG196" s="26">
        <v>0</v>
      </c>
      <c r="MH196" s="26">
        <v>0</v>
      </c>
      <c r="MI196" s="26">
        <v>0</v>
      </c>
      <c r="MJ196" s="26">
        <v>0</v>
      </c>
      <c r="MK196" s="26">
        <v>0</v>
      </c>
      <c r="ML196" s="26">
        <v>0</v>
      </c>
      <c r="MM196" s="26">
        <v>0</v>
      </c>
      <c r="MN196" s="26">
        <v>0</v>
      </c>
      <c r="MO196" s="26">
        <v>0</v>
      </c>
      <c r="MP196" s="26">
        <v>0</v>
      </c>
      <c r="MQ196" s="26">
        <v>0</v>
      </c>
    </row>
    <row r="197" spans="1:355">
      <c r="A197" s="31" t="s">
        <v>171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v>0</v>
      </c>
      <c r="BD197" s="26">
        <v>0</v>
      </c>
      <c r="BE197" s="26">
        <v>0</v>
      </c>
      <c r="BF197" s="26">
        <v>0</v>
      </c>
      <c r="BG197" s="26">
        <v>0</v>
      </c>
      <c r="BH197" s="26">
        <v>0</v>
      </c>
      <c r="BI197" s="26">
        <v>0</v>
      </c>
      <c r="BJ197" s="26">
        <v>0</v>
      </c>
      <c r="BK197" s="26">
        <v>0</v>
      </c>
      <c r="BL197" s="26">
        <v>0</v>
      </c>
      <c r="BM197" s="26">
        <v>0</v>
      </c>
      <c r="BN197" s="26">
        <v>0</v>
      </c>
      <c r="BO197" s="26">
        <v>0</v>
      </c>
      <c r="BP197" s="26">
        <v>0</v>
      </c>
      <c r="BQ197" s="26">
        <v>0</v>
      </c>
      <c r="BR197" s="26">
        <v>0</v>
      </c>
      <c r="BS197" s="26">
        <v>0</v>
      </c>
      <c r="BT197" s="26">
        <v>0</v>
      </c>
      <c r="BU197" s="26">
        <v>0</v>
      </c>
      <c r="BV197" s="26">
        <v>0</v>
      </c>
      <c r="BW197" s="26">
        <v>0</v>
      </c>
      <c r="BX197" s="26">
        <v>0</v>
      </c>
      <c r="BY197" s="26">
        <v>0</v>
      </c>
      <c r="BZ197" s="26">
        <v>0</v>
      </c>
      <c r="CA197" s="26">
        <v>0</v>
      </c>
      <c r="CB197" s="26">
        <v>0</v>
      </c>
      <c r="CC197" s="26">
        <v>0</v>
      </c>
      <c r="CD197" s="26">
        <v>0</v>
      </c>
      <c r="CE197" s="26">
        <v>0</v>
      </c>
      <c r="CF197" s="26">
        <v>0</v>
      </c>
      <c r="CG197" s="26">
        <v>0</v>
      </c>
      <c r="CH197" s="26">
        <v>0</v>
      </c>
      <c r="CI197" s="26">
        <v>0</v>
      </c>
      <c r="CJ197" s="26">
        <v>0</v>
      </c>
      <c r="CK197" s="26">
        <v>0</v>
      </c>
      <c r="CL197" s="26">
        <v>0</v>
      </c>
      <c r="CM197" s="26">
        <v>0</v>
      </c>
      <c r="CN197" s="26">
        <v>0</v>
      </c>
      <c r="CO197" s="26">
        <v>0</v>
      </c>
      <c r="CP197" s="26">
        <v>0</v>
      </c>
      <c r="CQ197" s="26">
        <v>0</v>
      </c>
      <c r="CR197" s="26">
        <v>0</v>
      </c>
      <c r="CS197" s="26">
        <v>0</v>
      </c>
      <c r="CT197" s="26">
        <v>0.9</v>
      </c>
      <c r="CU197" s="26">
        <v>0</v>
      </c>
      <c r="CV197" s="26">
        <v>0</v>
      </c>
      <c r="CW197" s="26">
        <v>0</v>
      </c>
      <c r="CX197" s="26">
        <v>0</v>
      </c>
      <c r="CY197" s="26">
        <v>0</v>
      </c>
      <c r="CZ197" s="26">
        <v>0</v>
      </c>
      <c r="DA197" s="26">
        <v>0</v>
      </c>
      <c r="DB197" s="26">
        <v>0</v>
      </c>
      <c r="DC197" s="26">
        <v>0</v>
      </c>
      <c r="DD197" s="26">
        <v>0</v>
      </c>
      <c r="DE197" s="26">
        <v>0</v>
      </c>
      <c r="DF197" s="26">
        <v>0</v>
      </c>
      <c r="DG197" s="26">
        <v>0</v>
      </c>
      <c r="DH197" s="26">
        <v>0</v>
      </c>
      <c r="DI197" s="26">
        <v>0</v>
      </c>
      <c r="DJ197" s="26">
        <v>0</v>
      </c>
      <c r="DK197" s="26">
        <v>0</v>
      </c>
      <c r="DL197" s="26">
        <v>0</v>
      </c>
      <c r="DM197" s="26">
        <v>0</v>
      </c>
      <c r="DN197" s="26">
        <v>0</v>
      </c>
      <c r="DO197" s="26">
        <v>68.413939999999997</v>
      </c>
      <c r="DP197" s="26">
        <v>33.248159999999999</v>
      </c>
      <c r="DQ197" s="26">
        <v>16.499379999999999</v>
      </c>
      <c r="DR197" s="26">
        <v>61.923389999999998</v>
      </c>
      <c r="DS197" s="26">
        <v>67.41</v>
      </c>
      <c r="DT197" s="26">
        <v>34.628349999999998</v>
      </c>
      <c r="DU197" s="26">
        <v>16.955939999999998</v>
      </c>
      <c r="DV197" s="26">
        <v>35.49783</v>
      </c>
      <c r="DW197" s="26">
        <v>35.05744</v>
      </c>
      <c r="DX197" s="26">
        <v>38.489040000000003</v>
      </c>
      <c r="DY197" s="26">
        <v>25.216190000000001</v>
      </c>
      <c r="DZ197" s="26">
        <v>38.411459999999998</v>
      </c>
      <c r="EA197" s="26">
        <v>40.447659999999999</v>
      </c>
      <c r="EB197" s="26">
        <v>0</v>
      </c>
      <c r="EC197" s="26">
        <v>0</v>
      </c>
      <c r="ED197" s="26">
        <v>0</v>
      </c>
      <c r="EE197" s="26">
        <v>47.521850000000001</v>
      </c>
      <c r="EF197" s="26">
        <v>0</v>
      </c>
      <c r="EG197" s="26">
        <v>0</v>
      </c>
      <c r="EH197" s="26">
        <v>0</v>
      </c>
      <c r="EI197" s="26">
        <v>0</v>
      </c>
      <c r="EJ197" s="26">
        <v>0</v>
      </c>
      <c r="EK197" s="26">
        <v>272.68677000000002</v>
      </c>
      <c r="EL197" s="26">
        <v>0</v>
      </c>
      <c r="EM197" s="26">
        <v>0</v>
      </c>
      <c r="EN197" s="26">
        <v>0</v>
      </c>
      <c r="EO197" s="26">
        <v>0</v>
      </c>
      <c r="EP197" s="26">
        <v>0</v>
      </c>
      <c r="EQ197" s="26">
        <v>0</v>
      </c>
      <c r="ER197" s="26">
        <v>0</v>
      </c>
      <c r="ES197" s="26">
        <v>0</v>
      </c>
      <c r="ET197" s="26">
        <v>0</v>
      </c>
      <c r="EU197" s="26">
        <v>0</v>
      </c>
      <c r="EV197" s="26">
        <v>0</v>
      </c>
      <c r="EW197" s="26">
        <v>0</v>
      </c>
      <c r="EX197" s="26">
        <v>0</v>
      </c>
      <c r="EY197" s="26">
        <v>0</v>
      </c>
      <c r="EZ197" s="26">
        <v>0</v>
      </c>
      <c r="FA197" s="26">
        <v>0</v>
      </c>
      <c r="FB197" s="26">
        <v>0</v>
      </c>
      <c r="FC197" s="26">
        <v>0</v>
      </c>
      <c r="FD197" s="26">
        <v>0</v>
      </c>
      <c r="FE197" s="26">
        <v>0</v>
      </c>
      <c r="FF197" s="26">
        <v>0</v>
      </c>
      <c r="FG197" s="26">
        <v>0</v>
      </c>
      <c r="FH197" s="26">
        <v>0</v>
      </c>
      <c r="FI197" s="26">
        <v>0</v>
      </c>
      <c r="FJ197" s="26">
        <v>0</v>
      </c>
      <c r="FK197" s="26">
        <v>0</v>
      </c>
      <c r="FL197" s="26">
        <v>0</v>
      </c>
      <c r="FM197" s="26">
        <v>0</v>
      </c>
      <c r="FN197" s="26">
        <v>0</v>
      </c>
      <c r="FO197" s="26">
        <v>0</v>
      </c>
      <c r="FP197" s="26">
        <v>0</v>
      </c>
      <c r="FQ197" s="26">
        <v>0</v>
      </c>
      <c r="FR197" s="26">
        <v>0</v>
      </c>
      <c r="FS197" s="26">
        <v>0</v>
      </c>
      <c r="FT197" s="26">
        <v>1.4923999999999999</v>
      </c>
      <c r="FU197" s="26">
        <v>0</v>
      </c>
      <c r="FV197" s="26">
        <v>263.28012000000001</v>
      </c>
      <c r="FW197" s="26">
        <v>770.35209999999995</v>
      </c>
      <c r="FX197" s="26">
        <v>437.20983000000001</v>
      </c>
      <c r="FY197" s="26">
        <v>0</v>
      </c>
      <c r="FZ197" s="26">
        <v>208.37299999999999</v>
      </c>
      <c r="GA197" s="26">
        <v>0</v>
      </c>
      <c r="GB197" s="26">
        <v>265.91241000000002</v>
      </c>
      <c r="GC197" s="26">
        <v>265.28192999999999</v>
      </c>
      <c r="GD197" s="26">
        <v>0</v>
      </c>
      <c r="GE197" s="26">
        <v>0</v>
      </c>
      <c r="GF197" s="26">
        <v>0</v>
      </c>
      <c r="GG197" s="26">
        <v>0</v>
      </c>
      <c r="GH197" s="26">
        <v>0</v>
      </c>
      <c r="GI197" s="26">
        <v>0</v>
      </c>
      <c r="GJ197" s="26">
        <v>0</v>
      </c>
      <c r="GK197" s="26">
        <v>0</v>
      </c>
      <c r="GL197" s="26">
        <v>0</v>
      </c>
      <c r="GM197" s="26">
        <v>0</v>
      </c>
      <c r="GN197" s="26">
        <v>0</v>
      </c>
      <c r="GO197" s="26">
        <v>0</v>
      </c>
      <c r="GP197" s="26">
        <v>0</v>
      </c>
      <c r="GQ197" s="26">
        <v>0</v>
      </c>
      <c r="GR197" s="26">
        <v>0</v>
      </c>
      <c r="GS197" s="26">
        <v>0</v>
      </c>
      <c r="GT197" s="26">
        <v>0</v>
      </c>
      <c r="GU197" s="26">
        <v>0</v>
      </c>
      <c r="GV197" s="26">
        <v>0</v>
      </c>
      <c r="GW197" s="26">
        <v>0</v>
      </c>
      <c r="GX197" s="26">
        <v>0</v>
      </c>
      <c r="GY197" s="26">
        <v>0</v>
      </c>
      <c r="GZ197" s="26">
        <v>0</v>
      </c>
      <c r="HA197" s="26">
        <v>0</v>
      </c>
      <c r="HB197" s="26">
        <v>0</v>
      </c>
      <c r="HC197" s="26">
        <v>0</v>
      </c>
      <c r="HD197" s="26">
        <v>0</v>
      </c>
      <c r="HE197" s="26">
        <v>0</v>
      </c>
      <c r="HF197" s="26">
        <v>0</v>
      </c>
      <c r="HG197" s="26">
        <v>0</v>
      </c>
      <c r="HH197" s="26">
        <v>0</v>
      </c>
      <c r="HI197" s="26">
        <v>0</v>
      </c>
      <c r="HJ197" s="26">
        <v>0</v>
      </c>
      <c r="HK197" s="26">
        <v>0</v>
      </c>
      <c r="HL197" s="26">
        <v>0</v>
      </c>
      <c r="HM197" s="26">
        <v>0</v>
      </c>
      <c r="HN197" s="26">
        <v>0</v>
      </c>
      <c r="HO197" s="26">
        <v>0</v>
      </c>
      <c r="HP197" s="26">
        <v>0</v>
      </c>
      <c r="HQ197" s="26">
        <v>0</v>
      </c>
      <c r="HR197" s="26">
        <v>0</v>
      </c>
      <c r="HS197" s="26">
        <v>0</v>
      </c>
      <c r="HT197" s="26">
        <v>0</v>
      </c>
      <c r="HU197" s="26">
        <v>0</v>
      </c>
      <c r="HV197" s="26">
        <v>0</v>
      </c>
      <c r="HW197" s="26">
        <v>0</v>
      </c>
      <c r="HX197" s="26">
        <v>0</v>
      </c>
      <c r="HY197" s="26">
        <v>0</v>
      </c>
      <c r="HZ197" s="26">
        <v>0</v>
      </c>
      <c r="IA197" s="26">
        <v>0</v>
      </c>
      <c r="IB197" s="26">
        <v>0</v>
      </c>
      <c r="IC197" s="26">
        <v>0</v>
      </c>
      <c r="ID197" s="26">
        <v>0</v>
      </c>
      <c r="IE197" s="26">
        <v>0</v>
      </c>
      <c r="IF197" s="26">
        <v>0</v>
      </c>
      <c r="IG197" s="26">
        <v>0</v>
      </c>
      <c r="IH197" s="26">
        <v>0</v>
      </c>
      <c r="II197" s="26">
        <v>0</v>
      </c>
      <c r="IJ197" s="26">
        <v>0</v>
      </c>
      <c r="IK197" s="26">
        <v>0</v>
      </c>
      <c r="IL197" s="26">
        <v>0</v>
      </c>
      <c r="IM197" s="26">
        <v>0</v>
      </c>
      <c r="IN197" s="26">
        <v>0</v>
      </c>
      <c r="IO197" s="26">
        <v>0</v>
      </c>
      <c r="IP197" s="26">
        <v>0</v>
      </c>
      <c r="IQ197" s="26">
        <v>0</v>
      </c>
      <c r="IR197" s="26">
        <v>0</v>
      </c>
      <c r="IS197" s="26">
        <v>0</v>
      </c>
      <c r="IT197" s="26">
        <v>0</v>
      </c>
      <c r="IU197" s="26">
        <v>0</v>
      </c>
      <c r="IV197" s="26">
        <v>0.49445</v>
      </c>
      <c r="IW197" s="26">
        <v>0</v>
      </c>
      <c r="IX197" s="26">
        <v>0</v>
      </c>
      <c r="IY197" s="26">
        <v>0</v>
      </c>
      <c r="IZ197" s="26">
        <v>0</v>
      </c>
      <c r="JA197" s="26">
        <v>0</v>
      </c>
      <c r="JB197" s="26">
        <v>0</v>
      </c>
      <c r="JC197" s="26">
        <v>0</v>
      </c>
      <c r="JD197" s="26">
        <v>0</v>
      </c>
      <c r="JE197" s="26">
        <v>0</v>
      </c>
      <c r="JF197" s="26">
        <v>0</v>
      </c>
      <c r="JG197" s="26">
        <v>0</v>
      </c>
      <c r="JH197" s="26">
        <v>0</v>
      </c>
      <c r="JI197" s="26">
        <v>0</v>
      </c>
      <c r="JJ197" s="26">
        <v>0</v>
      </c>
      <c r="JK197" s="26">
        <v>0</v>
      </c>
      <c r="JL197" s="26">
        <v>0</v>
      </c>
      <c r="JM197" s="26">
        <v>0</v>
      </c>
      <c r="JN197" s="26">
        <v>0</v>
      </c>
      <c r="JO197" s="26">
        <v>0</v>
      </c>
      <c r="JP197" s="26">
        <v>0</v>
      </c>
      <c r="JQ197" s="26">
        <v>0</v>
      </c>
      <c r="JR197" s="26">
        <v>0</v>
      </c>
      <c r="JS197" s="26">
        <v>0</v>
      </c>
      <c r="JT197" s="26">
        <v>0</v>
      </c>
      <c r="JU197" s="26">
        <v>0</v>
      </c>
      <c r="JV197" s="26">
        <v>0</v>
      </c>
      <c r="JW197" s="26">
        <v>0</v>
      </c>
      <c r="JX197" s="26">
        <v>0</v>
      </c>
      <c r="JY197" s="26">
        <v>0</v>
      </c>
      <c r="JZ197" s="26">
        <v>0</v>
      </c>
      <c r="KA197" s="26">
        <v>0</v>
      </c>
      <c r="KB197" s="26">
        <v>0</v>
      </c>
      <c r="KC197" s="26">
        <v>0</v>
      </c>
      <c r="KD197" s="26">
        <v>0</v>
      </c>
      <c r="KE197" s="26">
        <v>0</v>
      </c>
      <c r="KF197" s="26">
        <v>0</v>
      </c>
      <c r="KG197" s="26">
        <v>0</v>
      </c>
      <c r="KH197" s="26">
        <v>0</v>
      </c>
      <c r="KI197" s="26">
        <v>0</v>
      </c>
      <c r="KJ197" s="26">
        <v>0</v>
      </c>
      <c r="KK197" s="26">
        <v>0</v>
      </c>
      <c r="KL197" s="26">
        <v>0</v>
      </c>
      <c r="KM197" s="26">
        <v>0</v>
      </c>
      <c r="KN197" s="26">
        <v>0</v>
      </c>
      <c r="KO197" s="26">
        <v>0</v>
      </c>
      <c r="KP197" s="26">
        <v>0</v>
      </c>
      <c r="KQ197" s="26">
        <v>0</v>
      </c>
      <c r="KR197" s="26">
        <v>912.04844000000003</v>
      </c>
      <c r="KS197" s="26">
        <v>0</v>
      </c>
      <c r="KT197" s="26">
        <v>0</v>
      </c>
      <c r="KU197" s="26">
        <v>0</v>
      </c>
      <c r="KV197" s="26">
        <v>0</v>
      </c>
      <c r="KW197" s="26">
        <v>0</v>
      </c>
      <c r="KX197" s="26">
        <v>0</v>
      </c>
      <c r="KY197" s="26">
        <v>0</v>
      </c>
      <c r="KZ197" s="26">
        <v>0</v>
      </c>
      <c r="LA197" s="26">
        <v>0</v>
      </c>
      <c r="LB197" s="26">
        <v>0</v>
      </c>
      <c r="LC197" s="26">
        <v>0</v>
      </c>
      <c r="LD197" s="26">
        <v>0</v>
      </c>
      <c r="LE197" s="26">
        <v>0</v>
      </c>
      <c r="LF197" s="26">
        <v>0</v>
      </c>
      <c r="LG197" s="26">
        <v>0</v>
      </c>
      <c r="LH197" s="26">
        <v>0</v>
      </c>
      <c r="LI197" s="26">
        <v>9.8899999999999995E-3</v>
      </c>
      <c r="LJ197" s="26">
        <v>0</v>
      </c>
      <c r="LK197" s="26">
        <v>0</v>
      </c>
      <c r="LL197" s="26">
        <v>0</v>
      </c>
      <c r="LM197" s="26">
        <v>0</v>
      </c>
      <c r="LN197" s="26">
        <v>0</v>
      </c>
      <c r="LO197" s="26">
        <v>0</v>
      </c>
      <c r="LP197" s="26">
        <v>0</v>
      </c>
      <c r="LQ197" s="26">
        <v>0</v>
      </c>
      <c r="LR197" s="26">
        <v>0</v>
      </c>
      <c r="LS197" s="26">
        <v>0</v>
      </c>
      <c r="LT197" s="26">
        <v>0</v>
      </c>
      <c r="LU197" s="26">
        <v>0</v>
      </c>
      <c r="LV197" s="26">
        <v>0</v>
      </c>
      <c r="LW197" s="26">
        <v>0</v>
      </c>
      <c r="LX197" s="26">
        <v>0</v>
      </c>
      <c r="LY197" s="26">
        <v>0</v>
      </c>
      <c r="LZ197" s="26">
        <v>0</v>
      </c>
      <c r="MA197" s="26">
        <v>0.45518999999999998</v>
      </c>
      <c r="MB197" s="26">
        <v>0</v>
      </c>
      <c r="MC197" s="26">
        <v>0</v>
      </c>
      <c r="MD197" s="26">
        <v>0</v>
      </c>
      <c r="ME197" s="26">
        <v>0</v>
      </c>
      <c r="MF197" s="26">
        <v>0</v>
      </c>
      <c r="MG197" s="26">
        <v>0</v>
      </c>
      <c r="MH197" s="26">
        <v>0</v>
      </c>
      <c r="MI197" s="26">
        <v>0</v>
      </c>
      <c r="MJ197" s="26">
        <v>0</v>
      </c>
      <c r="MK197" s="26">
        <v>0</v>
      </c>
      <c r="ML197" s="26">
        <v>0</v>
      </c>
      <c r="MM197" s="26">
        <v>0</v>
      </c>
      <c r="MN197" s="26">
        <v>0</v>
      </c>
      <c r="MO197" s="26">
        <v>0</v>
      </c>
      <c r="MP197" s="26">
        <v>0</v>
      </c>
      <c r="MQ197" s="26">
        <v>0</v>
      </c>
    </row>
    <row r="198" spans="1:355">
      <c r="A198" s="31" t="s">
        <v>172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11.904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6">
        <v>0</v>
      </c>
      <c r="BF198" s="26">
        <v>0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v>0</v>
      </c>
      <c r="BN198" s="26">
        <v>0</v>
      </c>
      <c r="BO198" s="26">
        <v>0</v>
      </c>
      <c r="BP198" s="26">
        <v>0</v>
      </c>
      <c r="BQ198" s="26">
        <v>0</v>
      </c>
      <c r="BR198" s="26">
        <v>0</v>
      </c>
      <c r="BS198" s="26">
        <v>0</v>
      </c>
      <c r="BT198" s="26">
        <v>0</v>
      </c>
      <c r="BU198" s="26">
        <v>0</v>
      </c>
      <c r="BV198" s="26">
        <v>0</v>
      </c>
      <c r="BW198" s="26">
        <v>0</v>
      </c>
      <c r="BX198" s="26">
        <v>0</v>
      </c>
      <c r="BY198" s="26">
        <v>0</v>
      </c>
      <c r="BZ198" s="26">
        <v>0</v>
      </c>
      <c r="CA198" s="26">
        <v>0</v>
      </c>
      <c r="CB198" s="26">
        <v>0</v>
      </c>
      <c r="CC198" s="26">
        <v>0</v>
      </c>
      <c r="CD198" s="26">
        <v>0</v>
      </c>
      <c r="CE198" s="26">
        <v>0</v>
      </c>
      <c r="CF198" s="26">
        <v>0</v>
      </c>
      <c r="CG198" s="26">
        <v>0</v>
      </c>
      <c r="CH198" s="26">
        <v>0</v>
      </c>
      <c r="CI198" s="26">
        <v>0</v>
      </c>
      <c r="CJ198" s="26">
        <v>0</v>
      </c>
      <c r="CK198" s="26">
        <v>0</v>
      </c>
      <c r="CL198" s="26">
        <v>0</v>
      </c>
      <c r="CM198" s="26">
        <v>0</v>
      </c>
      <c r="CN198" s="26">
        <v>0</v>
      </c>
      <c r="CO198" s="26">
        <v>0</v>
      </c>
      <c r="CP198" s="26">
        <v>0</v>
      </c>
      <c r="CQ198" s="26">
        <v>0</v>
      </c>
      <c r="CR198" s="26">
        <v>0</v>
      </c>
      <c r="CS198" s="26">
        <v>0</v>
      </c>
      <c r="CT198" s="26">
        <v>0</v>
      </c>
      <c r="CU198" s="26">
        <v>0</v>
      </c>
      <c r="CV198" s="26">
        <v>0</v>
      </c>
      <c r="CW198" s="26">
        <v>0</v>
      </c>
      <c r="CX198" s="26">
        <v>0</v>
      </c>
      <c r="CY198" s="26">
        <v>0</v>
      </c>
      <c r="CZ198" s="26">
        <v>0</v>
      </c>
      <c r="DA198" s="26">
        <v>0</v>
      </c>
      <c r="DB198" s="26">
        <v>0</v>
      </c>
      <c r="DC198" s="26">
        <v>0</v>
      </c>
      <c r="DD198" s="26">
        <v>0</v>
      </c>
      <c r="DE198" s="26">
        <v>0</v>
      </c>
      <c r="DF198" s="26">
        <v>0</v>
      </c>
      <c r="DG198" s="26">
        <v>0</v>
      </c>
      <c r="DH198" s="26">
        <v>0</v>
      </c>
      <c r="DI198" s="26">
        <v>0</v>
      </c>
      <c r="DJ198" s="26">
        <v>0</v>
      </c>
      <c r="DK198" s="26">
        <v>0</v>
      </c>
      <c r="DL198" s="26">
        <v>0</v>
      </c>
      <c r="DM198" s="26">
        <v>0</v>
      </c>
      <c r="DN198" s="26">
        <v>0</v>
      </c>
      <c r="DO198" s="26">
        <v>0</v>
      </c>
      <c r="DP198" s="26">
        <v>0</v>
      </c>
      <c r="DQ198" s="26">
        <v>0</v>
      </c>
      <c r="DR198" s="26">
        <v>0</v>
      </c>
      <c r="DS198" s="26">
        <v>0</v>
      </c>
      <c r="DT198" s="26">
        <v>0</v>
      </c>
      <c r="DU198" s="26">
        <v>0</v>
      </c>
      <c r="DV198" s="26">
        <v>0</v>
      </c>
      <c r="DW198" s="26">
        <v>0</v>
      </c>
      <c r="DX198" s="26">
        <v>0</v>
      </c>
      <c r="DY198" s="26">
        <v>0</v>
      </c>
      <c r="DZ198" s="26">
        <v>0</v>
      </c>
      <c r="EA198" s="26">
        <v>0</v>
      </c>
      <c r="EB198" s="26">
        <v>0</v>
      </c>
      <c r="EC198" s="26">
        <v>0</v>
      </c>
      <c r="ED198" s="26">
        <v>0</v>
      </c>
      <c r="EE198" s="26">
        <v>0</v>
      </c>
      <c r="EF198" s="26">
        <v>0</v>
      </c>
      <c r="EG198" s="26">
        <v>0</v>
      </c>
      <c r="EH198" s="26">
        <v>0</v>
      </c>
      <c r="EI198" s="26">
        <v>0</v>
      </c>
      <c r="EJ198" s="26">
        <v>0</v>
      </c>
      <c r="EK198" s="26">
        <v>0</v>
      </c>
      <c r="EL198" s="26">
        <v>0</v>
      </c>
      <c r="EM198" s="26">
        <v>0</v>
      </c>
      <c r="EN198" s="26">
        <v>0</v>
      </c>
      <c r="EO198" s="26">
        <v>0</v>
      </c>
      <c r="EP198" s="26">
        <v>0</v>
      </c>
      <c r="EQ198" s="26">
        <v>0</v>
      </c>
      <c r="ER198" s="26">
        <v>0</v>
      </c>
      <c r="ES198" s="26">
        <v>0</v>
      </c>
      <c r="ET198" s="26">
        <v>0</v>
      </c>
      <c r="EU198" s="26">
        <v>0</v>
      </c>
      <c r="EV198" s="26">
        <v>0</v>
      </c>
      <c r="EW198" s="26">
        <v>0</v>
      </c>
      <c r="EX198" s="26">
        <v>0</v>
      </c>
      <c r="EY198" s="26">
        <v>0</v>
      </c>
      <c r="EZ198" s="26">
        <v>0</v>
      </c>
      <c r="FA198" s="26">
        <v>0</v>
      </c>
      <c r="FB198" s="26">
        <v>0</v>
      </c>
      <c r="FC198" s="26">
        <v>0</v>
      </c>
      <c r="FD198" s="26">
        <v>0</v>
      </c>
      <c r="FE198" s="26">
        <v>0</v>
      </c>
      <c r="FF198" s="26">
        <v>0</v>
      </c>
      <c r="FG198" s="26">
        <v>0</v>
      </c>
      <c r="FH198" s="26">
        <v>0</v>
      </c>
      <c r="FI198" s="26">
        <v>0</v>
      </c>
      <c r="FJ198" s="26">
        <v>0</v>
      </c>
      <c r="FK198" s="26">
        <v>0</v>
      </c>
      <c r="FL198" s="26">
        <v>0</v>
      </c>
      <c r="FM198" s="26">
        <v>0</v>
      </c>
      <c r="FN198" s="26">
        <v>0</v>
      </c>
      <c r="FO198" s="26">
        <v>0</v>
      </c>
      <c r="FP198" s="26">
        <v>0</v>
      </c>
      <c r="FQ198" s="26">
        <v>0</v>
      </c>
      <c r="FR198" s="26">
        <v>0</v>
      </c>
      <c r="FS198" s="26">
        <v>0</v>
      </c>
      <c r="FT198" s="26">
        <v>0</v>
      </c>
      <c r="FU198" s="26">
        <v>0</v>
      </c>
      <c r="FV198" s="26">
        <v>0</v>
      </c>
      <c r="FW198" s="26">
        <v>0</v>
      </c>
      <c r="FX198" s="26">
        <v>0</v>
      </c>
      <c r="FY198" s="26">
        <v>0</v>
      </c>
      <c r="FZ198" s="26">
        <v>0</v>
      </c>
      <c r="GA198" s="26">
        <v>0</v>
      </c>
      <c r="GB198" s="26">
        <v>0</v>
      </c>
      <c r="GC198" s="26">
        <v>0</v>
      </c>
      <c r="GD198" s="26">
        <v>0</v>
      </c>
      <c r="GE198" s="26">
        <v>0</v>
      </c>
      <c r="GF198" s="26">
        <v>0</v>
      </c>
      <c r="GG198" s="26">
        <v>0</v>
      </c>
      <c r="GH198" s="26">
        <v>0</v>
      </c>
      <c r="GI198" s="26">
        <v>0</v>
      </c>
      <c r="GJ198" s="26">
        <v>0</v>
      </c>
      <c r="GK198" s="26">
        <v>0</v>
      </c>
      <c r="GL198" s="26">
        <v>0</v>
      </c>
      <c r="GM198" s="26">
        <v>0</v>
      </c>
      <c r="GN198" s="26">
        <v>0</v>
      </c>
      <c r="GO198" s="26">
        <v>0</v>
      </c>
      <c r="GP198" s="26">
        <v>0</v>
      </c>
      <c r="GQ198" s="26">
        <v>0</v>
      </c>
      <c r="GR198" s="26">
        <v>0</v>
      </c>
      <c r="GS198" s="26">
        <v>0</v>
      </c>
      <c r="GT198" s="26">
        <v>0</v>
      </c>
      <c r="GU198" s="26">
        <v>0</v>
      </c>
      <c r="GV198" s="26">
        <v>0</v>
      </c>
      <c r="GW198" s="26">
        <v>43.933869999999999</v>
      </c>
      <c r="GX198" s="26">
        <v>0</v>
      </c>
      <c r="GY198" s="26">
        <v>0</v>
      </c>
      <c r="GZ198" s="26">
        <v>0</v>
      </c>
      <c r="HA198" s="26">
        <v>0</v>
      </c>
      <c r="HB198" s="26">
        <v>0</v>
      </c>
      <c r="HC198" s="26">
        <v>0</v>
      </c>
      <c r="HD198" s="26">
        <v>0</v>
      </c>
      <c r="HE198" s="26">
        <v>0</v>
      </c>
      <c r="HF198" s="26">
        <v>0</v>
      </c>
      <c r="HG198" s="26">
        <v>0</v>
      </c>
      <c r="HH198" s="26">
        <v>0</v>
      </c>
      <c r="HI198" s="26">
        <v>0</v>
      </c>
      <c r="HJ198" s="26">
        <v>0</v>
      </c>
      <c r="HK198" s="26">
        <v>0</v>
      </c>
      <c r="HL198" s="26">
        <v>0</v>
      </c>
      <c r="HM198" s="26">
        <v>0</v>
      </c>
      <c r="HN198" s="26">
        <v>0</v>
      </c>
      <c r="HO198" s="26">
        <v>0</v>
      </c>
      <c r="HP198" s="26">
        <v>0</v>
      </c>
      <c r="HQ198" s="26">
        <v>0</v>
      </c>
      <c r="HR198" s="26">
        <v>0</v>
      </c>
      <c r="HS198" s="26">
        <v>0</v>
      </c>
      <c r="HT198" s="26">
        <v>0</v>
      </c>
      <c r="HU198" s="26">
        <v>0</v>
      </c>
      <c r="HV198" s="26">
        <v>0</v>
      </c>
      <c r="HW198" s="26">
        <v>0</v>
      </c>
      <c r="HX198" s="26">
        <v>0</v>
      </c>
      <c r="HY198" s="26">
        <v>0</v>
      </c>
      <c r="HZ198" s="26">
        <v>0</v>
      </c>
      <c r="IA198" s="26">
        <v>0</v>
      </c>
      <c r="IB198" s="26">
        <v>0</v>
      </c>
      <c r="IC198" s="26">
        <v>0</v>
      </c>
      <c r="ID198" s="26">
        <v>0</v>
      </c>
      <c r="IE198" s="26">
        <v>0</v>
      </c>
      <c r="IF198" s="26">
        <v>0</v>
      </c>
      <c r="IG198" s="26">
        <v>0</v>
      </c>
      <c r="IH198" s="26">
        <v>0</v>
      </c>
      <c r="II198" s="26">
        <v>0</v>
      </c>
      <c r="IJ198" s="26">
        <v>0</v>
      </c>
      <c r="IK198" s="26">
        <v>0</v>
      </c>
      <c r="IL198" s="26">
        <v>0</v>
      </c>
      <c r="IM198" s="26">
        <v>0</v>
      </c>
      <c r="IN198" s="26">
        <v>0</v>
      </c>
      <c r="IO198" s="26">
        <v>0</v>
      </c>
      <c r="IP198" s="26">
        <v>0</v>
      </c>
      <c r="IQ198" s="26">
        <v>0</v>
      </c>
      <c r="IR198" s="26">
        <v>0</v>
      </c>
      <c r="IS198" s="26">
        <v>0</v>
      </c>
      <c r="IT198" s="26">
        <v>0</v>
      </c>
      <c r="IU198" s="26">
        <v>0</v>
      </c>
      <c r="IV198" s="26">
        <v>0</v>
      </c>
      <c r="IW198" s="26">
        <v>0</v>
      </c>
      <c r="IX198" s="26">
        <v>0</v>
      </c>
      <c r="IY198" s="26">
        <v>0</v>
      </c>
      <c r="IZ198" s="26">
        <v>0</v>
      </c>
      <c r="JA198" s="26">
        <v>0</v>
      </c>
      <c r="JB198" s="26">
        <v>0</v>
      </c>
      <c r="JC198" s="26">
        <v>0</v>
      </c>
      <c r="JD198" s="26">
        <v>0</v>
      </c>
      <c r="JE198" s="26">
        <v>0</v>
      </c>
      <c r="JF198" s="26">
        <v>0</v>
      </c>
      <c r="JG198" s="26">
        <v>0</v>
      </c>
      <c r="JH198" s="26">
        <v>0</v>
      </c>
      <c r="JI198" s="26">
        <v>0</v>
      </c>
      <c r="JJ198" s="26">
        <v>0</v>
      </c>
      <c r="JK198" s="26">
        <v>0</v>
      </c>
      <c r="JL198" s="26">
        <v>0</v>
      </c>
      <c r="JM198" s="26">
        <v>0</v>
      </c>
      <c r="JN198" s="26">
        <v>0</v>
      </c>
      <c r="JO198" s="26">
        <v>0</v>
      </c>
      <c r="JP198" s="26">
        <v>0</v>
      </c>
      <c r="JQ198" s="26">
        <v>0</v>
      </c>
      <c r="JR198" s="26">
        <v>0</v>
      </c>
      <c r="JS198" s="26">
        <v>0</v>
      </c>
      <c r="JT198" s="26">
        <v>0</v>
      </c>
      <c r="JU198" s="26">
        <v>0</v>
      </c>
      <c r="JV198" s="26">
        <v>0</v>
      </c>
      <c r="JW198" s="26">
        <v>0</v>
      </c>
      <c r="JX198" s="26">
        <v>0</v>
      </c>
      <c r="JY198" s="26">
        <v>0</v>
      </c>
      <c r="JZ198" s="26">
        <v>0</v>
      </c>
      <c r="KA198" s="26">
        <v>0</v>
      </c>
      <c r="KB198" s="26">
        <v>0</v>
      </c>
      <c r="KC198" s="26">
        <v>0</v>
      </c>
      <c r="KD198" s="26">
        <v>0</v>
      </c>
      <c r="KE198" s="26">
        <v>0</v>
      </c>
      <c r="KF198" s="26">
        <v>0</v>
      </c>
      <c r="KG198" s="26">
        <v>0</v>
      </c>
      <c r="KH198" s="26">
        <v>0</v>
      </c>
      <c r="KI198" s="26">
        <v>0</v>
      </c>
      <c r="KJ198" s="26">
        <v>0</v>
      </c>
      <c r="KK198" s="26">
        <v>0</v>
      </c>
      <c r="KL198" s="26">
        <v>0</v>
      </c>
      <c r="KM198" s="26">
        <v>0</v>
      </c>
      <c r="KN198" s="26">
        <v>0</v>
      </c>
      <c r="KO198" s="26">
        <v>0</v>
      </c>
      <c r="KP198" s="26">
        <v>0</v>
      </c>
      <c r="KQ198" s="26">
        <v>0</v>
      </c>
      <c r="KR198" s="26">
        <v>0</v>
      </c>
      <c r="KS198" s="26">
        <v>0</v>
      </c>
      <c r="KT198" s="26">
        <v>0</v>
      </c>
      <c r="KU198" s="26">
        <v>0</v>
      </c>
      <c r="KV198" s="26">
        <v>0</v>
      </c>
      <c r="KW198" s="26">
        <v>0</v>
      </c>
      <c r="KX198" s="26">
        <v>0</v>
      </c>
      <c r="KY198" s="26">
        <v>0</v>
      </c>
      <c r="KZ198" s="26">
        <v>0</v>
      </c>
      <c r="LA198" s="26">
        <v>0</v>
      </c>
      <c r="LB198" s="26">
        <v>0</v>
      </c>
      <c r="LC198" s="26">
        <v>0</v>
      </c>
      <c r="LD198" s="26">
        <v>0</v>
      </c>
      <c r="LE198" s="26">
        <v>0</v>
      </c>
      <c r="LF198" s="26">
        <v>0</v>
      </c>
      <c r="LG198" s="26">
        <v>0</v>
      </c>
      <c r="LH198" s="26">
        <v>0</v>
      </c>
      <c r="LI198" s="26">
        <v>0</v>
      </c>
      <c r="LJ198" s="26">
        <v>0</v>
      </c>
      <c r="LK198" s="26">
        <v>0</v>
      </c>
      <c r="LL198" s="26">
        <v>0</v>
      </c>
      <c r="LM198" s="26">
        <v>0</v>
      </c>
      <c r="LN198" s="26">
        <v>0</v>
      </c>
      <c r="LO198" s="26">
        <v>0</v>
      </c>
      <c r="LP198" s="26">
        <v>0</v>
      </c>
      <c r="LQ198" s="26">
        <v>0</v>
      </c>
      <c r="LR198" s="26">
        <v>0</v>
      </c>
      <c r="LS198" s="26">
        <v>0</v>
      </c>
      <c r="LT198" s="26">
        <v>0</v>
      </c>
      <c r="LU198" s="26">
        <v>0</v>
      </c>
      <c r="LV198" s="26">
        <v>0</v>
      </c>
      <c r="LW198" s="26">
        <v>0</v>
      </c>
      <c r="LX198" s="26">
        <v>0</v>
      </c>
      <c r="LY198" s="26">
        <v>0</v>
      </c>
      <c r="LZ198" s="26">
        <v>0</v>
      </c>
      <c r="MA198" s="26">
        <v>0</v>
      </c>
      <c r="MB198" s="26">
        <v>0</v>
      </c>
      <c r="MC198" s="26">
        <v>0</v>
      </c>
      <c r="MD198" s="26">
        <v>0</v>
      </c>
      <c r="ME198" s="26">
        <v>0</v>
      </c>
      <c r="MF198" s="26">
        <v>0</v>
      </c>
      <c r="MG198" s="26">
        <v>0</v>
      </c>
      <c r="MH198" s="26">
        <v>0</v>
      </c>
      <c r="MI198" s="26">
        <v>0</v>
      </c>
      <c r="MJ198" s="26">
        <v>0</v>
      </c>
      <c r="MK198" s="26">
        <v>0</v>
      </c>
      <c r="ML198" s="26">
        <v>0</v>
      </c>
      <c r="MM198" s="26">
        <v>0</v>
      </c>
      <c r="MN198" s="26">
        <v>0</v>
      </c>
      <c r="MO198" s="26">
        <v>0</v>
      </c>
      <c r="MP198" s="26">
        <v>0</v>
      </c>
      <c r="MQ198" s="26">
        <v>0</v>
      </c>
    </row>
    <row r="199" spans="1:355">
      <c r="A199" s="31" t="s">
        <v>173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1.845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v>0</v>
      </c>
      <c r="BG199" s="26">
        <v>0</v>
      </c>
      <c r="BH199" s="26">
        <v>0</v>
      </c>
      <c r="BI199" s="26">
        <v>0</v>
      </c>
      <c r="BJ199" s="26">
        <v>0</v>
      </c>
      <c r="BK199" s="26">
        <v>0</v>
      </c>
      <c r="BL199" s="26">
        <v>0</v>
      </c>
      <c r="BM199" s="26">
        <v>0</v>
      </c>
      <c r="BN199" s="26">
        <v>0</v>
      </c>
      <c r="BO199" s="26">
        <v>0</v>
      </c>
      <c r="BP199" s="26">
        <v>0</v>
      </c>
      <c r="BQ199" s="26">
        <v>0</v>
      </c>
      <c r="BR199" s="26">
        <v>0</v>
      </c>
      <c r="BS199" s="26">
        <v>0</v>
      </c>
      <c r="BT199" s="26">
        <v>0</v>
      </c>
      <c r="BU199" s="26">
        <v>0.20066999999999999</v>
      </c>
      <c r="BV199" s="26">
        <v>0</v>
      </c>
      <c r="BW199" s="26">
        <v>0</v>
      </c>
      <c r="BX199" s="26">
        <v>0</v>
      </c>
      <c r="BY199" s="26">
        <v>0</v>
      </c>
      <c r="BZ199" s="26">
        <v>0</v>
      </c>
      <c r="CA199" s="26">
        <v>0</v>
      </c>
      <c r="CB199" s="26">
        <v>0</v>
      </c>
      <c r="CC199" s="26">
        <v>0</v>
      </c>
      <c r="CD199" s="26">
        <v>0</v>
      </c>
      <c r="CE199" s="26">
        <v>0</v>
      </c>
      <c r="CF199" s="26">
        <v>0</v>
      </c>
      <c r="CG199" s="26">
        <v>0</v>
      </c>
      <c r="CH199" s="26">
        <v>0</v>
      </c>
      <c r="CI199" s="26">
        <v>0</v>
      </c>
      <c r="CJ199" s="26">
        <v>0</v>
      </c>
      <c r="CK199" s="26">
        <v>0</v>
      </c>
      <c r="CL199" s="26">
        <v>0</v>
      </c>
      <c r="CM199" s="26">
        <v>0</v>
      </c>
      <c r="CN199" s="26">
        <v>0</v>
      </c>
      <c r="CO199" s="26">
        <v>0</v>
      </c>
      <c r="CP199" s="26">
        <v>0</v>
      </c>
      <c r="CQ199" s="26">
        <v>0</v>
      </c>
      <c r="CR199" s="26">
        <v>0</v>
      </c>
      <c r="CS199" s="26">
        <v>0.12</v>
      </c>
      <c r="CT199" s="26">
        <v>0</v>
      </c>
      <c r="CU199" s="26">
        <v>0</v>
      </c>
      <c r="CV199" s="26">
        <v>0</v>
      </c>
      <c r="CW199" s="26">
        <v>0</v>
      </c>
      <c r="CX199" s="26">
        <v>0</v>
      </c>
      <c r="CY199" s="26">
        <v>0</v>
      </c>
      <c r="CZ199" s="26">
        <v>0</v>
      </c>
      <c r="DA199" s="26">
        <v>0</v>
      </c>
      <c r="DB199" s="26">
        <v>0</v>
      </c>
      <c r="DC199" s="26">
        <v>0</v>
      </c>
      <c r="DD199" s="26">
        <v>0</v>
      </c>
      <c r="DE199" s="26">
        <v>0.10988000000000001</v>
      </c>
      <c r="DF199" s="26">
        <v>0</v>
      </c>
      <c r="DG199" s="26">
        <v>0</v>
      </c>
      <c r="DH199" s="26">
        <v>0</v>
      </c>
      <c r="DI199" s="26">
        <v>0</v>
      </c>
      <c r="DJ199" s="26">
        <v>0</v>
      </c>
      <c r="DK199" s="26">
        <v>0</v>
      </c>
      <c r="DL199" s="26">
        <v>0</v>
      </c>
      <c r="DM199" s="26">
        <v>0</v>
      </c>
      <c r="DN199" s="26">
        <v>0</v>
      </c>
      <c r="DO199" s="26">
        <v>0</v>
      </c>
      <c r="DP199" s="26">
        <v>0</v>
      </c>
      <c r="DQ199" s="26">
        <v>0</v>
      </c>
      <c r="DR199" s="26">
        <v>0</v>
      </c>
      <c r="DS199" s="26">
        <v>0</v>
      </c>
      <c r="DT199" s="26">
        <v>0</v>
      </c>
      <c r="DU199" s="26">
        <v>0</v>
      </c>
      <c r="DV199" s="26">
        <v>0</v>
      </c>
      <c r="DW199" s="26">
        <v>0</v>
      </c>
      <c r="DX199" s="26">
        <v>0</v>
      </c>
      <c r="DY199" s="26">
        <v>0</v>
      </c>
      <c r="DZ199" s="26">
        <v>0</v>
      </c>
      <c r="EA199" s="26">
        <v>0</v>
      </c>
      <c r="EB199" s="26">
        <v>1.3484400000000001</v>
      </c>
      <c r="EC199" s="26">
        <v>0</v>
      </c>
      <c r="ED199" s="26">
        <v>0</v>
      </c>
      <c r="EE199" s="26">
        <v>0</v>
      </c>
      <c r="EF199" s="26">
        <v>0</v>
      </c>
      <c r="EG199" s="26">
        <v>0</v>
      </c>
      <c r="EH199" s="26">
        <v>0</v>
      </c>
      <c r="EI199" s="26">
        <v>0</v>
      </c>
      <c r="EJ199" s="26">
        <v>121.67533</v>
      </c>
      <c r="EK199" s="26">
        <v>0</v>
      </c>
      <c r="EL199" s="26">
        <v>0</v>
      </c>
      <c r="EM199" s="26">
        <v>0</v>
      </c>
      <c r="EN199" s="26">
        <v>0</v>
      </c>
      <c r="EO199" s="26">
        <v>0</v>
      </c>
      <c r="EP199" s="26">
        <v>0</v>
      </c>
      <c r="EQ199" s="26">
        <v>0</v>
      </c>
      <c r="ER199" s="26">
        <v>0</v>
      </c>
      <c r="ES199" s="26">
        <v>0</v>
      </c>
      <c r="ET199" s="26">
        <v>0</v>
      </c>
      <c r="EU199" s="26">
        <v>0</v>
      </c>
      <c r="EV199" s="26">
        <v>2.3222</v>
      </c>
      <c r="EW199" s="26">
        <v>0</v>
      </c>
      <c r="EX199" s="26">
        <v>0</v>
      </c>
      <c r="EY199" s="26">
        <v>0</v>
      </c>
      <c r="EZ199" s="26">
        <v>0.17899999999999999</v>
      </c>
      <c r="FA199" s="26">
        <v>0</v>
      </c>
      <c r="FB199" s="26">
        <v>0</v>
      </c>
      <c r="FC199" s="26">
        <v>0.34</v>
      </c>
      <c r="FD199" s="26">
        <v>0</v>
      </c>
      <c r="FE199" s="26">
        <v>0</v>
      </c>
      <c r="FF199" s="26">
        <v>91.676000000000002</v>
      </c>
      <c r="FG199" s="26">
        <v>0</v>
      </c>
      <c r="FH199" s="26">
        <v>0</v>
      </c>
      <c r="FI199" s="26">
        <v>0</v>
      </c>
      <c r="FJ199" s="26">
        <v>0</v>
      </c>
      <c r="FK199" s="26">
        <v>0</v>
      </c>
      <c r="FL199" s="26">
        <v>0</v>
      </c>
      <c r="FM199" s="26">
        <v>0</v>
      </c>
      <c r="FN199" s="26">
        <v>0</v>
      </c>
      <c r="FO199" s="26">
        <v>0</v>
      </c>
      <c r="FP199" s="26">
        <v>14.057829999999999</v>
      </c>
      <c r="FQ199" s="26">
        <v>0</v>
      </c>
      <c r="FR199" s="26">
        <v>0.57250000000000001</v>
      </c>
      <c r="FS199" s="26">
        <v>0.42399999999999999</v>
      </c>
      <c r="FT199" s="26">
        <v>9.418E-2</v>
      </c>
      <c r="FU199" s="26">
        <v>0</v>
      </c>
      <c r="FV199" s="26">
        <v>0.06</v>
      </c>
      <c r="FW199" s="26">
        <v>0</v>
      </c>
      <c r="FX199" s="26">
        <v>0</v>
      </c>
      <c r="FY199" s="26">
        <v>0</v>
      </c>
      <c r="FZ199" s="26">
        <v>0</v>
      </c>
      <c r="GA199" s="26">
        <v>0</v>
      </c>
      <c r="GB199" s="26">
        <v>0</v>
      </c>
      <c r="GC199" s="26">
        <v>0</v>
      </c>
      <c r="GD199" s="26">
        <v>0</v>
      </c>
      <c r="GE199" s="26">
        <v>0</v>
      </c>
      <c r="GF199" s="26">
        <v>0</v>
      </c>
      <c r="GG199" s="26">
        <v>0</v>
      </c>
      <c r="GH199" s="26">
        <v>0</v>
      </c>
      <c r="GI199" s="26">
        <v>0.2</v>
      </c>
      <c r="GJ199" s="26">
        <v>0</v>
      </c>
      <c r="GK199" s="26">
        <v>0</v>
      </c>
      <c r="GL199" s="26">
        <v>0</v>
      </c>
      <c r="GM199" s="26">
        <v>0</v>
      </c>
      <c r="GN199" s="26">
        <v>0</v>
      </c>
      <c r="GO199" s="26">
        <v>0</v>
      </c>
      <c r="GP199" s="26">
        <v>0</v>
      </c>
      <c r="GQ199" s="26">
        <v>0</v>
      </c>
      <c r="GR199" s="26">
        <v>0</v>
      </c>
      <c r="GS199" s="26">
        <v>0</v>
      </c>
      <c r="GT199" s="26">
        <v>0</v>
      </c>
      <c r="GU199" s="26">
        <v>0</v>
      </c>
      <c r="GV199" s="26">
        <v>0</v>
      </c>
      <c r="GW199" s="26">
        <v>0</v>
      </c>
      <c r="GX199" s="26">
        <v>0.18</v>
      </c>
      <c r="GY199" s="26">
        <v>0</v>
      </c>
      <c r="GZ199" s="26">
        <v>0</v>
      </c>
      <c r="HA199" s="26">
        <v>0</v>
      </c>
      <c r="HB199" s="26">
        <v>0</v>
      </c>
      <c r="HC199" s="26">
        <v>0</v>
      </c>
      <c r="HD199" s="26">
        <v>0</v>
      </c>
      <c r="HE199" s="26">
        <v>0</v>
      </c>
      <c r="HF199" s="26">
        <v>0</v>
      </c>
      <c r="HG199" s="26">
        <v>0</v>
      </c>
      <c r="HH199" s="26">
        <v>0</v>
      </c>
      <c r="HI199" s="26">
        <v>0</v>
      </c>
      <c r="HJ199" s="26">
        <v>0</v>
      </c>
      <c r="HK199" s="26">
        <v>0</v>
      </c>
      <c r="HL199" s="26">
        <v>0</v>
      </c>
      <c r="HM199" s="26">
        <v>0</v>
      </c>
      <c r="HN199" s="26">
        <v>0</v>
      </c>
      <c r="HO199" s="26">
        <v>0</v>
      </c>
      <c r="HP199" s="26">
        <v>0</v>
      </c>
      <c r="HQ199" s="26">
        <v>0</v>
      </c>
      <c r="HR199" s="26">
        <v>0</v>
      </c>
      <c r="HS199" s="26">
        <v>0</v>
      </c>
      <c r="HT199" s="26">
        <v>0</v>
      </c>
      <c r="HU199" s="26">
        <v>0</v>
      </c>
      <c r="HV199" s="26">
        <v>0</v>
      </c>
      <c r="HW199" s="26">
        <v>0</v>
      </c>
      <c r="HX199" s="26">
        <v>0</v>
      </c>
      <c r="HY199" s="26">
        <v>0</v>
      </c>
      <c r="HZ199" s="26">
        <v>0</v>
      </c>
      <c r="IA199" s="26">
        <v>0</v>
      </c>
      <c r="IB199" s="26">
        <v>0</v>
      </c>
      <c r="IC199" s="26">
        <v>0</v>
      </c>
      <c r="ID199" s="26">
        <v>0</v>
      </c>
      <c r="IE199" s="26">
        <v>0</v>
      </c>
      <c r="IF199" s="26">
        <v>0</v>
      </c>
      <c r="IG199" s="26">
        <v>0</v>
      </c>
      <c r="IH199" s="26">
        <v>0</v>
      </c>
      <c r="II199" s="26">
        <v>0</v>
      </c>
      <c r="IJ199" s="26">
        <v>0</v>
      </c>
      <c r="IK199" s="26">
        <v>0</v>
      </c>
      <c r="IL199" s="26">
        <v>0</v>
      </c>
      <c r="IM199" s="26">
        <v>0</v>
      </c>
      <c r="IN199" s="26">
        <v>0</v>
      </c>
      <c r="IO199" s="26">
        <v>0</v>
      </c>
      <c r="IP199" s="26">
        <v>0</v>
      </c>
      <c r="IQ199" s="26">
        <v>0</v>
      </c>
      <c r="IR199" s="26">
        <v>0</v>
      </c>
      <c r="IS199" s="26">
        <v>0</v>
      </c>
      <c r="IT199" s="26">
        <v>0</v>
      </c>
      <c r="IU199" s="26">
        <v>0</v>
      </c>
      <c r="IV199" s="26">
        <v>0</v>
      </c>
      <c r="IW199" s="26">
        <v>0</v>
      </c>
      <c r="IX199" s="26">
        <v>0</v>
      </c>
      <c r="IY199" s="26">
        <v>0</v>
      </c>
      <c r="IZ199" s="26">
        <v>0</v>
      </c>
      <c r="JA199" s="26">
        <v>0</v>
      </c>
      <c r="JB199" s="26">
        <v>0</v>
      </c>
      <c r="JC199" s="26">
        <v>0</v>
      </c>
      <c r="JD199" s="26">
        <v>0</v>
      </c>
      <c r="JE199" s="26">
        <v>0</v>
      </c>
      <c r="JF199" s="26">
        <v>0</v>
      </c>
      <c r="JG199" s="26">
        <v>0</v>
      </c>
      <c r="JH199" s="26">
        <v>0</v>
      </c>
      <c r="JI199" s="26">
        <v>0</v>
      </c>
      <c r="JJ199" s="26">
        <v>5.8022799999999997</v>
      </c>
      <c r="JK199" s="26">
        <v>0</v>
      </c>
      <c r="JL199" s="26">
        <v>0</v>
      </c>
      <c r="JM199" s="26">
        <v>0</v>
      </c>
      <c r="JN199" s="26">
        <v>0</v>
      </c>
      <c r="JO199" s="26">
        <v>0</v>
      </c>
      <c r="JP199" s="26">
        <v>0</v>
      </c>
      <c r="JQ199" s="26">
        <v>0</v>
      </c>
      <c r="JR199" s="26">
        <v>0</v>
      </c>
      <c r="JS199" s="26">
        <v>0</v>
      </c>
      <c r="JT199" s="26">
        <v>0</v>
      </c>
      <c r="JU199" s="26">
        <v>0</v>
      </c>
      <c r="JV199" s="26">
        <v>0</v>
      </c>
      <c r="JW199" s="26">
        <v>0</v>
      </c>
      <c r="JX199" s="26">
        <v>0</v>
      </c>
      <c r="JY199" s="26">
        <v>0</v>
      </c>
      <c r="JZ199" s="26">
        <v>0</v>
      </c>
      <c r="KA199" s="26">
        <v>0</v>
      </c>
      <c r="KB199" s="26">
        <v>0</v>
      </c>
      <c r="KC199" s="26">
        <v>0</v>
      </c>
      <c r="KD199" s="26">
        <v>0</v>
      </c>
      <c r="KE199" s="26">
        <v>0</v>
      </c>
      <c r="KF199" s="26">
        <v>0</v>
      </c>
      <c r="KG199" s="26">
        <v>0</v>
      </c>
      <c r="KH199" s="26">
        <v>0</v>
      </c>
      <c r="KI199" s="26">
        <v>3.3225199999999999</v>
      </c>
      <c r="KJ199" s="26">
        <v>0</v>
      </c>
      <c r="KK199" s="26">
        <v>0</v>
      </c>
      <c r="KL199" s="26">
        <v>0</v>
      </c>
      <c r="KM199" s="26">
        <v>0</v>
      </c>
      <c r="KN199" s="26">
        <v>0</v>
      </c>
      <c r="KO199" s="26">
        <v>0</v>
      </c>
      <c r="KP199" s="26">
        <v>0</v>
      </c>
      <c r="KQ199" s="26">
        <v>0</v>
      </c>
      <c r="KR199" s="26">
        <v>0</v>
      </c>
      <c r="KS199" s="26">
        <v>0</v>
      </c>
      <c r="KT199" s="26">
        <v>0</v>
      </c>
      <c r="KU199" s="26">
        <v>0</v>
      </c>
      <c r="KV199" s="26">
        <v>0</v>
      </c>
      <c r="KW199" s="26">
        <v>0</v>
      </c>
      <c r="KX199" s="26">
        <v>0</v>
      </c>
      <c r="KY199" s="26">
        <v>0</v>
      </c>
      <c r="KZ199" s="26">
        <v>0</v>
      </c>
      <c r="LA199" s="26">
        <v>0</v>
      </c>
      <c r="LB199" s="26">
        <v>0</v>
      </c>
      <c r="LC199" s="26">
        <v>3.7282500000000001</v>
      </c>
      <c r="LD199" s="26">
        <v>0</v>
      </c>
      <c r="LE199" s="26">
        <v>0</v>
      </c>
      <c r="LF199" s="26">
        <v>0</v>
      </c>
      <c r="LG199" s="26">
        <v>0</v>
      </c>
      <c r="LH199" s="26">
        <v>0</v>
      </c>
      <c r="LI199" s="26">
        <v>0</v>
      </c>
      <c r="LJ199" s="26">
        <v>0</v>
      </c>
      <c r="LK199" s="26">
        <v>9.3431999999999995</v>
      </c>
      <c r="LL199" s="26">
        <v>9.343</v>
      </c>
      <c r="LM199" s="26">
        <v>0</v>
      </c>
      <c r="LN199" s="26">
        <v>0</v>
      </c>
      <c r="LO199" s="26">
        <v>0</v>
      </c>
      <c r="LP199" s="26">
        <v>0</v>
      </c>
      <c r="LQ199" s="26">
        <v>0</v>
      </c>
      <c r="LR199" s="26">
        <v>2.5239699999999998</v>
      </c>
      <c r="LS199" s="26">
        <v>0</v>
      </c>
      <c r="LT199" s="26">
        <v>0</v>
      </c>
      <c r="LU199" s="26">
        <v>0</v>
      </c>
      <c r="LV199" s="26">
        <v>0</v>
      </c>
      <c r="LW199" s="26">
        <v>0</v>
      </c>
      <c r="LX199" s="26">
        <v>0</v>
      </c>
      <c r="LY199" s="26">
        <v>0</v>
      </c>
      <c r="LZ199" s="26">
        <v>0</v>
      </c>
      <c r="MA199" s="26">
        <v>0</v>
      </c>
      <c r="MB199" s="26">
        <v>0</v>
      </c>
      <c r="MC199" s="26">
        <v>0</v>
      </c>
      <c r="MD199" s="26">
        <v>0</v>
      </c>
      <c r="ME199" s="26">
        <v>0</v>
      </c>
      <c r="MF199" s="26">
        <v>0</v>
      </c>
      <c r="MG199" s="26">
        <v>0</v>
      </c>
      <c r="MH199" s="26">
        <v>0</v>
      </c>
      <c r="MI199" s="26">
        <v>0</v>
      </c>
      <c r="MJ199" s="26">
        <v>0</v>
      </c>
      <c r="MK199" s="26">
        <v>0</v>
      </c>
      <c r="ML199" s="26">
        <v>0</v>
      </c>
      <c r="MM199" s="26">
        <v>0</v>
      </c>
      <c r="MN199" s="26">
        <v>0</v>
      </c>
      <c r="MO199" s="26">
        <v>0</v>
      </c>
      <c r="MP199" s="26">
        <v>0</v>
      </c>
      <c r="MQ199" s="26">
        <v>0</v>
      </c>
    </row>
    <row r="200" spans="1:355">
      <c r="A200" s="31" t="s">
        <v>174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26">
        <v>0</v>
      </c>
      <c r="BD200" s="26">
        <v>0</v>
      </c>
      <c r="BE200" s="26">
        <v>0</v>
      </c>
      <c r="BF200" s="26">
        <v>0</v>
      </c>
      <c r="BG200" s="26">
        <v>0</v>
      </c>
      <c r="BH200" s="26">
        <v>0</v>
      </c>
      <c r="BI200" s="26">
        <v>0</v>
      </c>
      <c r="BJ200" s="26">
        <v>0</v>
      </c>
      <c r="BK200" s="26">
        <v>0</v>
      </c>
      <c r="BL200" s="26">
        <v>0</v>
      </c>
      <c r="BM200" s="26">
        <v>0</v>
      </c>
      <c r="BN200" s="26">
        <v>0</v>
      </c>
      <c r="BO200" s="26">
        <v>0</v>
      </c>
      <c r="BP200" s="26">
        <v>0</v>
      </c>
      <c r="BQ200" s="26">
        <v>0</v>
      </c>
      <c r="BR200" s="26">
        <v>0</v>
      </c>
      <c r="BS200" s="26">
        <v>0</v>
      </c>
      <c r="BT200" s="26">
        <v>0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6">
        <v>0</v>
      </c>
      <c r="CB200" s="26">
        <v>0</v>
      </c>
      <c r="CC200" s="26">
        <v>0</v>
      </c>
      <c r="CD200" s="26">
        <v>0</v>
      </c>
      <c r="CE200" s="26">
        <v>0</v>
      </c>
      <c r="CF200" s="26">
        <v>0</v>
      </c>
      <c r="CG200" s="26">
        <v>0</v>
      </c>
      <c r="CH200" s="26">
        <v>0</v>
      </c>
      <c r="CI200" s="26">
        <v>0</v>
      </c>
      <c r="CJ200" s="26">
        <v>0</v>
      </c>
      <c r="CK200" s="26">
        <v>0</v>
      </c>
      <c r="CL200" s="26">
        <v>0</v>
      </c>
      <c r="CM200" s="26">
        <v>0</v>
      </c>
      <c r="CN200" s="26">
        <v>0</v>
      </c>
      <c r="CO200" s="26">
        <v>0</v>
      </c>
      <c r="CP200" s="26">
        <v>0</v>
      </c>
      <c r="CQ200" s="26">
        <v>0</v>
      </c>
      <c r="CR200" s="26">
        <v>0</v>
      </c>
      <c r="CS200" s="26">
        <v>0</v>
      </c>
      <c r="CT200" s="26">
        <v>0</v>
      </c>
      <c r="CU200" s="26">
        <v>0</v>
      </c>
      <c r="CV200" s="26">
        <v>0</v>
      </c>
      <c r="CW200" s="26">
        <v>0</v>
      </c>
      <c r="CX200" s="26">
        <v>0</v>
      </c>
      <c r="CY200" s="26">
        <v>0</v>
      </c>
      <c r="CZ200" s="26">
        <v>0</v>
      </c>
      <c r="DA200" s="26">
        <v>0</v>
      </c>
      <c r="DB200" s="26">
        <v>0</v>
      </c>
      <c r="DC200" s="26">
        <v>0</v>
      </c>
      <c r="DD200" s="26">
        <v>0</v>
      </c>
      <c r="DE200" s="26">
        <v>0</v>
      </c>
      <c r="DF200" s="26">
        <v>0</v>
      </c>
      <c r="DG200" s="26">
        <v>0</v>
      </c>
      <c r="DH200" s="26">
        <v>0</v>
      </c>
      <c r="DI200" s="26">
        <v>0</v>
      </c>
      <c r="DJ200" s="26">
        <v>0</v>
      </c>
      <c r="DK200" s="26">
        <v>0</v>
      </c>
      <c r="DL200" s="26">
        <v>0</v>
      </c>
      <c r="DM200" s="26">
        <v>0</v>
      </c>
      <c r="DN200" s="26">
        <v>0</v>
      </c>
      <c r="DO200" s="26">
        <v>0</v>
      </c>
      <c r="DP200" s="26">
        <v>0</v>
      </c>
      <c r="DQ200" s="26">
        <v>0</v>
      </c>
      <c r="DR200" s="26">
        <v>0</v>
      </c>
      <c r="DS200" s="26">
        <v>0</v>
      </c>
      <c r="DT200" s="26">
        <v>0</v>
      </c>
      <c r="DU200" s="26">
        <v>0</v>
      </c>
      <c r="DV200" s="26">
        <v>0</v>
      </c>
      <c r="DW200" s="26">
        <v>0</v>
      </c>
      <c r="DX200" s="26">
        <v>0</v>
      </c>
      <c r="DY200" s="26">
        <v>0</v>
      </c>
      <c r="DZ200" s="26">
        <v>0</v>
      </c>
      <c r="EA200" s="26">
        <v>0</v>
      </c>
      <c r="EB200" s="26">
        <v>0</v>
      </c>
      <c r="EC200" s="26">
        <v>0</v>
      </c>
      <c r="ED200" s="26">
        <v>0</v>
      </c>
      <c r="EE200" s="26">
        <v>0</v>
      </c>
      <c r="EF200" s="26">
        <v>0</v>
      </c>
      <c r="EG200" s="26">
        <v>0</v>
      </c>
      <c r="EH200" s="26">
        <v>0</v>
      </c>
      <c r="EI200" s="26">
        <v>0</v>
      </c>
      <c r="EJ200" s="26">
        <v>0</v>
      </c>
      <c r="EK200" s="26">
        <v>0</v>
      </c>
      <c r="EL200" s="26">
        <v>0</v>
      </c>
      <c r="EM200" s="26">
        <v>0</v>
      </c>
      <c r="EN200" s="26">
        <v>0</v>
      </c>
      <c r="EO200" s="26">
        <v>0</v>
      </c>
      <c r="EP200" s="26">
        <v>0</v>
      </c>
      <c r="EQ200" s="26">
        <v>0</v>
      </c>
      <c r="ER200" s="26">
        <v>0</v>
      </c>
      <c r="ES200" s="26">
        <v>0</v>
      </c>
      <c r="ET200" s="26">
        <v>2.82</v>
      </c>
      <c r="EU200" s="26">
        <v>0</v>
      </c>
      <c r="EV200" s="26">
        <v>0</v>
      </c>
      <c r="EW200" s="26">
        <v>0</v>
      </c>
      <c r="EX200" s="26">
        <v>0</v>
      </c>
      <c r="EY200" s="26">
        <v>0</v>
      </c>
      <c r="EZ200" s="26">
        <v>0</v>
      </c>
      <c r="FA200" s="26">
        <v>0</v>
      </c>
      <c r="FB200" s="26">
        <v>0</v>
      </c>
      <c r="FC200" s="26">
        <v>0</v>
      </c>
      <c r="FD200" s="26">
        <v>0</v>
      </c>
      <c r="FE200" s="26">
        <v>0</v>
      </c>
      <c r="FF200" s="26">
        <v>0</v>
      </c>
      <c r="FG200" s="26">
        <v>0</v>
      </c>
      <c r="FH200" s="26">
        <v>0</v>
      </c>
      <c r="FI200" s="26">
        <v>0</v>
      </c>
      <c r="FJ200" s="26">
        <v>0</v>
      </c>
      <c r="FK200" s="26">
        <v>0</v>
      </c>
      <c r="FL200" s="26">
        <v>0</v>
      </c>
      <c r="FM200" s="26">
        <v>0</v>
      </c>
      <c r="FN200" s="26">
        <v>0</v>
      </c>
      <c r="FO200" s="26">
        <v>0</v>
      </c>
      <c r="FP200" s="26">
        <v>0</v>
      </c>
      <c r="FQ200" s="26">
        <v>0</v>
      </c>
      <c r="FR200" s="26">
        <v>0</v>
      </c>
      <c r="FS200" s="26">
        <v>0</v>
      </c>
      <c r="FT200" s="26">
        <v>0.05</v>
      </c>
      <c r="FU200" s="26">
        <v>0</v>
      </c>
      <c r="FV200" s="26">
        <v>0</v>
      </c>
      <c r="FW200" s="26">
        <v>0</v>
      </c>
      <c r="FX200" s="26">
        <v>0</v>
      </c>
      <c r="FY200" s="26">
        <v>0</v>
      </c>
      <c r="FZ200" s="26">
        <v>0</v>
      </c>
      <c r="GA200" s="26">
        <v>0.66100000000000003</v>
      </c>
      <c r="GB200" s="26">
        <v>0</v>
      </c>
      <c r="GC200" s="26">
        <v>0</v>
      </c>
      <c r="GD200" s="26">
        <v>0</v>
      </c>
      <c r="GE200" s="26">
        <v>0</v>
      </c>
      <c r="GF200" s="26">
        <v>0</v>
      </c>
      <c r="GG200" s="26">
        <v>0</v>
      </c>
      <c r="GH200" s="26">
        <v>0</v>
      </c>
      <c r="GI200" s="26">
        <v>0</v>
      </c>
      <c r="GJ200" s="26">
        <v>0</v>
      </c>
      <c r="GK200" s="26">
        <v>0</v>
      </c>
      <c r="GL200" s="26">
        <v>0</v>
      </c>
      <c r="GM200" s="26">
        <v>0</v>
      </c>
      <c r="GN200" s="26">
        <v>0</v>
      </c>
      <c r="GO200" s="26">
        <v>0</v>
      </c>
      <c r="GP200" s="26">
        <v>0</v>
      </c>
      <c r="GQ200" s="26">
        <v>0</v>
      </c>
      <c r="GR200" s="26">
        <v>0</v>
      </c>
      <c r="GS200" s="26">
        <v>0</v>
      </c>
      <c r="GT200" s="26">
        <v>0</v>
      </c>
      <c r="GU200" s="26">
        <v>0</v>
      </c>
      <c r="GV200" s="26">
        <v>0</v>
      </c>
      <c r="GW200" s="26">
        <v>0</v>
      </c>
      <c r="GX200" s="26">
        <v>0</v>
      </c>
      <c r="GY200" s="26">
        <v>0</v>
      </c>
      <c r="GZ200" s="26">
        <v>0</v>
      </c>
      <c r="HA200" s="26">
        <v>0</v>
      </c>
      <c r="HB200" s="26">
        <v>0</v>
      </c>
      <c r="HC200" s="26">
        <v>0</v>
      </c>
      <c r="HD200" s="26">
        <v>0</v>
      </c>
      <c r="HE200" s="26">
        <v>0</v>
      </c>
      <c r="HF200" s="26">
        <v>0</v>
      </c>
      <c r="HG200" s="26">
        <v>0</v>
      </c>
      <c r="HH200" s="26">
        <v>0</v>
      </c>
      <c r="HI200" s="26">
        <v>0</v>
      </c>
      <c r="HJ200" s="26">
        <v>0</v>
      </c>
      <c r="HK200" s="26">
        <v>0</v>
      </c>
      <c r="HL200" s="26">
        <v>0</v>
      </c>
      <c r="HM200" s="26">
        <v>0</v>
      </c>
      <c r="HN200" s="26">
        <v>0</v>
      </c>
      <c r="HO200" s="26">
        <v>0</v>
      </c>
      <c r="HP200" s="26">
        <v>0</v>
      </c>
      <c r="HQ200" s="26">
        <v>0</v>
      </c>
      <c r="HR200" s="26">
        <v>0</v>
      </c>
      <c r="HS200" s="26">
        <v>0</v>
      </c>
      <c r="HT200" s="26">
        <v>0</v>
      </c>
      <c r="HU200" s="26">
        <v>0</v>
      </c>
      <c r="HV200" s="26">
        <v>0</v>
      </c>
      <c r="HW200" s="26">
        <v>0</v>
      </c>
      <c r="HX200" s="26">
        <v>0</v>
      </c>
      <c r="HY200" s="26">
        <v>0</v>
      </c>
      <c r="HZ200" s="26">
        <v>0</v>
      </c>
      <c r="IA200" s="26">
        <v>0</v>
      </c>
      <c r="IB200" s="26">
        <v>0</v>
      </c>
      <c r="IC200" s="26">
        <v>0</v>
      </c>
      <c r="ID200" s="26">
        <v>0</v>
      </c>
      <c r="IE200" s="26">
        <v>0</v>
      </c>
      <c r="IF200" s="26">
        <v>0</v>
      </c>
      <c r="IG200" s="26">
        <v>0</v>
      </c>
      <c r="IH200" s="26">
        <v>0</v>
      </c>
      <c r="II200" s="26">
        <v>0</v>
      </c>
      <c r="IJ200" s="26">
        <v>0</v>
      </c>
      <c r="IK200" s="26">
        <v>0</v>
      </c>
      <c r="IL200" s="26">
        <v>0</v>
      </c>
      <c r="IM200" s="26">
        <v>0</v>
      </c>
      <c r="IN200" s="26">
        <v>0</v>
      </c>
      <c r="IO200" s="26">
        <v>0</v>
      </c>
      <c r="IP200" s="26">
        <v>0</v>
      </c>
      <c r="IQ200" s="26">
        <v>0</v>
      </c>
      <c r="IR200" s="26">
        <v>0</v>
      </c>
      <c r="IS200" s="26">
        <v>0</v>
      </c>
      <c r="IT200" s="26">
        <v>0</v>
      </c>
      <c r="IU200" s="26">
        <v>0</v>
      </c>
      <c r="IV200" s="26">
        <v>0</v>
      </c>
      <c r="IW200" s="26">
        <v>0</v>
      </c>
      <c r="IX200" s="26">
        <v>0</v>
      </c>
      <c r="IY200" s="26">
        <v>0</v>
      </c>
      <c r="IZ200" s="26">
        <v>0</v>
      </c>
      <c r="JA200" s="26">
        <v>0</v>
      </c>
      <c r="JB200" s="26">
        <v>0</v>
      </c>
      <c r="JC200" s="26">
        <v>0</v>
      </c>
      <c r="JD200" s="26">
        <v>0</v>
      </c>
      <c r="JE200" s="26">
        <v>0</v>
      </c>
      <c r="JF200" s="26">
        <v>0</v>
      </c>
      <c r="JG200" s="26">
        <v>0</v>
      </c>
      <c r="JH200" s="26">
        <v>0</v>
      </c>
      <c r="JI200" s="26">
        <v>0</v>
      </c>
      <c r="JJ200" s="26">
        <v>0</v>
      </c>
      <c r="JK200" s="26">
        <v>0</v>
      </c>
      <c r="JL200" s="26">
        <v>0</v>
      </c>
      <c r="JM200" s="26">
        <v>71.450689999999994</v>
      </c>
      <c r="JN200" s="26">
        <v>71.447999999999993</v>
      </c>
      <c r="JO200" s="26">
        <v>0</v>
      </c>
      <c r="JP200" s="26">
        <v>0</v>
      </c>
      <c r="JQ200" s="26">
        <v>0</v>
      </c>
      <c r="JR200" s="26">
        <v>0</v>
      </c>
      <c r="JS200" s="26">
        <v>0</v>
      </c>
      <c r="JT200" s="26">
        <v>59.911740000000002</v>
      </c>
      <c r="JU200" s="26">
        <v>0</v>
      </c>
      <c r="JV200" s="26">
        <v>0</v>
      </c>
      <c r="JW200" s="26">
        <v>0</v>
      </c>
      <c r="JX200" s="26">
        <v>0</v>
      </c>
      <c r="JY200" s="26">
        <v>0</v>
      </c>
      <c r="JZ200" s="26">
        <v>0</v>
      </c>
      <c r="KA200" s="26">
        <v>0</v>
      </c>
      <c r="KB200" s="26">
        <v>0</v>
      </c>
      <c r="KC200" s="26">
        <v>0</v>
      </c>
      <c r="KD200" s="26">
        <v>0</v>
      </c>
      <c r="KE200" s="26">
        <v>0</v>
      </c>
      <c r="KF200" s="26">
        <v>0</v>
      </c>
      <c r="KG200" s="26">
        <v>0</v>
      </c>
      <c r="KH200" s="26">
        <v>0</v>
      </c>
      <c r="KI200" s="26">
        <v>0</v>
      </c>
      <c r="KJ200" s="26">
        <v>0</v>
      </c>
      <c r="KK200" s="26">
        <v>0</v>
      </c>
      <c r="KL200" s="26">
        <v>0</v>
      </c>
      <c r="KM200" s="26">
        <v>0</v>
      </c>
      <c r="KN200" s="26">
        <v>0</v>
      </c>
      <c r="KO200" s="26">
        <v>0</v>
      </c>
      <c r="KP200" s="26">
        <v>0</v>
      </c>
      <c r="KQ200" s="26">
        <v>0</v>
      </c>
      <c r="KR200" s="26">
        <v>0</v>
      </c>
      <c r="KS200" s="26">
        <v>0</v>
      </c>
      <c r="KT200" s="26">
        <v>0</v>
      </c>
      <c r="KU200" s="26">
        <v>0</v>
      </c>
      <c r="KV200" s="26">
        <v>0</v>
      </c>
      <c r="KW200" s="26">
        <v>0</v>
      </c>
      <c r="KX200" s="26">
        <v>0</v>
      </c>
      <c r="KY200" s="26">
        <v>0</v>
      </c>
      <c r="KZ200" s="26">
        <v>0</v>
      </c>
      <c r="LA200" s="26">
        <v>0</v>
      </c>
      <c r="LB200" s="26">
        <v>0</v>
      </c>
      <c r="LC200" s="26">
        <v>0</v>
      </c>
      <c r="LD200" s="26">
        <v>0</v>
      </c>
      <c r="LE200" s="26">
        <v>0</v>
      </c>
      <c r="LF200" s="26">
        <v>0</v>
      </c>
      <c r="LG200" s="26">
        <v>0</v>
      </c>
      <c r="LH200" s="26">
        <v>0</v>
      </c>
      <c r="LI200" s="26">
        <v>0</v>
      </c>
      <c r="LJ200" s="26">
        <v>0</v>
      </c>
      <c r="LK200" s="26">
        <v>0</v>
      </c>
      <c r="LL200" s="26">
        <v>0</v>
      </c>
      <c r="LM200" s="26">
        <v>0</v>
      </c>
      <c r="LN200" s="26">
        <v>0</v>
      </c>
      <c r="LO200" s="26">
        <v>0</v>
      </c>
      <c r="LP200" s="26">
        <v>0</v>
      </c>
      <c r="LQ200" s="26">
        <v>0</v>
      </c>
      <c r="LR200" s="26">
        <v>0</v>
      </c>
      <c r="LS200" s="26">
        <v>0</v>
      </c>
      <c r="LT200" s="26">
        <v>0</v>
      </c>
      <c r="LU200" s="26">
        <v>0</v>
      </c>
      <c r="LV200" s="26">
        <v>0</v>
      </c>
      <c r="LW200" s="26">
        <v>0</v>
      </c>
      <c r="LX200" s="26">
        <v>0</v>
      </c>
      <c r="LY200" s="26">
        <v>0</v>
      </c>
      <c r="LZ200" s="26">
        <v>0</v>
      </c>
      <c r="MA200" s="26">
        <v>0</v>
      </c>
      <c r="MB200" s="26">
        <v>0</v>
      </c>
      <c r="MC200" s="26">
        <v>0</v>
      </c>
      <c r="MD200" s="26">
        <v>0</v>
      </c>
      <c r="ME200" s="26">
        <v>0</v>
      </c>
      <c r="MF200" s="26">
        <v>0</v>
      </c>
      <c r="MG200" s="26">
        <v>0</v>
      </c>
      <c r="MH200" s="26">
        <v>0</v>
      </c>
      <c r="MI200" s="26">
        <v>0</v>
      </c>
      <c r="MJ200" s="26">
        <v>0</v>
      </c>
      <c r="MK200" s="26">
        <v>0</v>
      </c>
      <c r="ML200" s="26">
        <v>0</v>
      </c>
      <c r="MM200" s="26">
        <v>0</v>
      </c>
      <c r="MN200" s="26">
        <v>0</v>
      </c>
      <c r="MO200" s="26">
        <v>0</v>
      </c>
      <c r="MP200" s="26">
        <v>0</v>
      </c>
      <c r="MQ200" s="26">
        <v>0</v>
      </c>
    </row>
    <row r="201" spans="1:355">
      <c r="A201" s="31" t="s">
        <v>175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16.949000000000002</v>
      </c>
      <c r="X201" s="26">
        <v>14.904999999999999</v>
      </c>
      <c r="Y201" s="26">
        <v>4.1280000000000001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5.1609999999999996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1.5079400000000001</v>
      </c>
      <c r="BF201" s="26">
        <v>0</v>
      </c>
      <c r="BG201" s="26">
        <v>0</v>
      </c>
      <c r="BH201" s="26">
        <v>0</v>
      </c>
      <c r="BI201" s="26">
        <v>0</v>
      </c>
      <c r="BJ201" s="26">
        <v>0</v>
      </c>
      <c r="BK201" s="26">
        <v>0</v>
      </c>
      <c r="BL201" s="26">
        <v>0</v>
      </c>
      <c r="BM201" s="26">
        <v>0</v>
      </c>
      <c r="BN201" s="26">
        <v>0</v>
      </c>
      <c r="BO201" s="26">
        <v>0</v>
      </c>
      <c r="BP201" s="26">
        <v>0</v>
      </c>
      <c r="BQ201" s="26">
        <v>0</v>
      </c>
      <c r="BR201" s="26">
        <v>0</v>
      </c>
      <c r="BS201" s="26">
        <v>0</v>
      </c>
      <c r="BT201" s="26">
        <v>4.1260000000000003</v>
      </c>
      <c r="BU201" s="26">
        <v>0</v>
      </c>
      <c r="BV201" s="26">
        <v>0</v>
      </c>
      <c r="BW201" s="26">
        <v>0</v>
      </c>
      <c r="BX201" s="26">
        <v>0</v>
      </c>
      <c r="BY201" s="26">
        <v>0</v>
      </c>
      <c r="BZ201" s="26">
        <v>0</v>
      </c>
      <c r="CA201" s="26">
        <v>0</v>
      </c>
      <c r="CB201" s="26">
        <v>0</v>
      </c>
      <c r="CC201" s="26">
        <v>0</v>
      </c>
      <c r="CD201" s="26">
        <v>0</v>
      </c>
      <c r="CE201" s="26">
        <v>0</v>
      </c>
      <c r="CF201" s="26">
        <v>0</v>
      </c>
      <c r="CG201" s="26">
        <v>0</v>
      </c>
      <c r="CH201" s="26">
        <v>0</v>
      </c>
      <c r="CI201" s="26">
        <v>5.2381700000000002</v>
      </c>
      <c r="CJ201" s="26">
        <v>0</v>
      </c>
      <c r="CK201" s="26">
        <v>0</v>
      </c>
      <c r="CL201" s="26">
        <v>0</v>
      </c>
      <c r="CM201" s="26">
        <v>0</v>
      </c>
      <c r="CN201" s="26">
        <v>0</v>
      </c>
      <c r="CO201" s="26">
        <v>0</v>
      </c>
      <c r="CP201" s="26">
        <v>33.153799999999997</v>
      </c>
      <c r="CQ201" s="26">
        <v>0</v>
      </c>
      <c r="CR201" s="26">
        <v>0</v>
      </c>
      <c r="CS201" s="26">
        <v>0</v>
      </c>
      <c r="CT201" s="26">
        <v>0</v>
      </c>
      <c r="CU201" s="26">
        <v>0</v>
      </c>
      <c r="CV201" s="26">
        <v>0</v>
      </c>
      <c r="CW201" s="26">
        <v>0</v>
      </c>
      <c r="CX201" s="26">
        <v>0</v>
      </c>
      <c r="CY201" s="26">
        <v>0</v>
      </c>
      <c r="CZ201" s="26">
        <v>0</v>
      </c>
      <c r="DA201" s="26">
        <v>0</v>
      </c>
      <c r="DB201" s="26">
        <v>0</v>
      </c>
      <c r="DC201" s="26">
        <v>0</v>
      </c>
      <c r="DD201" s="26">
        <v>0</v>
      </c>
      <c r="DE201" s="26">
        <v>0</v>
      </c>
      <c r="DF201" s="26">
        <v>0</v>
      </c>
      <c r="DG201" s="26">
        <v>0</v>
      </c>
      <c r="DH201" s="26">
        <v>0</v>
      </c>
      <c r="DI201" s="26">
        <v>0</v>
      </c>
      <c r="DJ201" s="26">
        <v>0</v>
      </c>
      <c r="DK201" s="26">
        <v>0</v>
      </c>
      <c r="DL201" s="26">
        <v>0</v>
      </c>
      <c r="DM201" s="26">
        <v>0</v>
      </c>
      <c r="DN201" s="26">
        <v>0</v>
      </c>
      <c r="DO201" s="26">
        <v>0</v>
      </c>
      <c r="DP201" s="26">
        <v>0</v>
      </c>
      <c r="DQ201" s="26">
        <v>0</v>
      </c>
      <c r="DR201" s="26">
        <v>0</v>
      </c>
      <c r="DS201" s="26">
        <v>0</v>
      </c>
      <c r="DT201" s="26">
        <v>0</v>
      </c>
      <c r="DU201" s="26">
        <v>0</v>
      </c>
      <c r="DV201" s="26">
        <v>0</v>
      </c>
      <c r="DW201" s="26">
        <v>0</v>
      </c>
      <c r="DX201" s="26">
        <v>0</v>
      </c>
      <c r="DY201" s="26">
        <v>0</v>
      </c>
      <c r="DZ201" s="26">
        <v>0</v>
      </c>
      <c r="EA201" s="26">
        <v>0</v>
      </c>
      <c r="EB201" s="26">
        <v>0</v>
      </c>
      <c r="EC201" s="26">
        <v>0</v>
      </c>
      <c r="ED201" s="26">
        <v>0</v>
      </c>
      <c r="EE201" s="26">
        <v>0</v>
      </c>
      <c r="EF201" s="26">
        <v>0</v>
      </c>
      <c r="EG201" s="26">
        <v>0</v>
      </c>
      <c r="EH201" s="26">
        <v>0</v>
      </c>
      <c r="EI201" s="26">
        <v>0</v>
      </c>
      <c r="EJ201" s="26">
        <v>0</v>
      </c>
      <c r="EK201" s="26">
        <v>0</v>
      </c>
      <c r="EL201" s="26">
        <v>0</v>
      </c>
      <c r="EM201" s="26">
        <v>0</v>
      </c>
      <c r="EN201" s="26">
        <v>0</v>
      </c>
      <c r="EO201" s="26">
        <v>0</v>
      </c>
      <c r="EP201" s="26">
        <v>0</v>
      </c>
      <c r="EQ201" s="26">
        <v>0</v>
      </c>
      <c r="ER201" s="26">
        <v>0</v>
      </c>
      <c r="ES201" s="26">
        <v>0</v>
      </c>
      <c r="ET201" s="26">
        <v>0</v>
      </c>
      <c r="EU201" s="26">
        <v>0</v>
      </c>
      <c r="EV201" s="26">
        <v>0</v>
      </c>
      <c r="EW201" s="26">
        <v>0</v>
      </c>
      <c r="EX201" s="26">
        <v>0</v>
      </c>
      <c r="EY201" s="26">
        <v>0</v>
      </c>
      <c r="EZ201" s="26">
        <v>0</v>
      </c>
      <c r="FA201" s="26">
        <v>0</v>
      </c>
      <c r="FB201" s="26">
        <v>0</v>
      </c>
      <c r="FC201" s="26">
        <v>0</v>
      </c>
      <c r="FD201" s="26">
        <v>0</v>
      </c>
      <c r="FE201" s="26">
        <v>0</v>
      </c>
      <c r="FF201" s="26">
        <v>0</v>
      </c>
      <c r="FG201" s="26">
        <v>0</v>
      </c>
      <c r="FH201" s="26">
        <v>0</v>
      </c>
      <c r="FI201" s="26">
        <v>0</v>
      </c>
      <c r="FJ201" s="26">
        <v>0</v>
      </c>
      <c r="FK201" s="26">
        <v>0</v>
      </c>
      <c r="FL201" s="26">
        <v>0</v>
      </c>
      <c r="FM201" s="26">
        <v>0</v>
      </c>
      <c r="FN201" s="26">
        <v>0</v>
      </c>
      <c r="FO201" s="26">
        <v>0</v>
      </c>
      <c r="FP201" s="26">
        <v>0</v>
      </c>
      <c r="FQ201" s="26">
        <v>0</v>
      </c>
      <c r="FR201" s="26">
        <v>0</v>
      </c>
      <c r="FS201" s="26">
        <v>0</v>
      </c>
      <c r="FT201" s="26">
        <v>0</v>
      </c>
      <c r="FU201" s="26">
        <v>0</v>
      </c>
      <c r="FV201" s="26">
        <v>0</v>
      </c>
      <c r="FW201" s="26">
        <v>0</v>
      </c>
      <c r="FX201" s="26">
        <v>0</v>
      </c>
      <c r="FY201" s="26">
        <v>0</v>
      </c>
      <c r="FZ201" s="26">
        <v>0</v>
      </c>
      <c r="GA201" s="26">
        <v>0</v>
      </c>
      <c r="GB201" s="26">
        <v>0</v>
      </c>
      <c r="GC201" s="26">
        <v>0</v>
      </c>
      <c r="GD201" s="26">
        <v>0</v>
      </c>
      <c r="GE201" s="26">
        <v>0</v>
      </c>
      <c r="GF201" s="26">
        <v>0</v>
      </c>
      <c r="GG201" s="26">
        <v>0</v>
      </c>
      <c r="GH201" s="26">
        <v>0</v>
      </c>
      <c r="GI201" s="26">
        <v>0</v>
      </c>
      <c r="GJ201" s="26">
        <v>0</v>
      </c>
      <c r="GK201" s="26">
        <v>0</v>
      </c>
      <c r="GL201" s="26">
        <v>0</v>
      </c>
      <c r="GM201" s="26">
        <v>0</v>
      </c>
      <c r="GN201" s="26">
        <v>0</v>
      </c>
      <c r="GO201" s="26">
        <v>0</v>
      </c>
      <c r="GP201" s="26">
        <v>0</v>
      </c>
      <c r="GQ201" s="26">
        <v>0</v>
      </c>
      <c r="GR201" s="26">
        <v>0</v>
      </c>
      <c r="GS201" s="26">
        <v>0</v>
      </c>
      <c r="GT201" s="26">
        <v>0</v>
      </c>
      <c r="GU201" s="26">
        <v>0</v>
      </c>
      <c r="GV201" s="26">
        <v>0</v>
      </c>
      <c r="GW201" s="26">
        <v>0</v>
      </c>
      <c r="GX201" s="26">
        <v>0</v>
      </c>
      <c r="GY201" s="26">
        <v>0</v>
      </c>
      <c r="GZ201" s="26">
        <v>0</v>
      </c>
      <c r="HA201" s="26">
        <v>0</v>
      </c>
      <c r="HB201" s="26">
        <v>0</v>
      </c>
      <c r="HC201" s="26">
        <v>0</v>
      </c>
      <c r="HD201" s="26">
        <v>0</v>
      </c>
      <c r="HE201" s="26">
        <v>0</v>
      </c>
      <c r="HF201" s="26">
        <v>0</v>
      </c>
      <c r="HG201" s="26">
        <v>0</v>
      </c>
      <c r="HH201" s="26">
        <v>0</v>
      </c>
      <c r="HI201" s="26">
        <v>0</v>
      </c>
      <c r="HJ201" s="26">
        <v>0</v>
      </c>
      <c r="HK201" s="26">
        <v>0</v>
      </c>
      <c r="HL201" s="26">
        <v>0</v>
      </c>
      <c r="HM201" s="26">
        <v>0</v>
      </c>
      <c r="HN201" s="26">
        <v>0</v>
      </c>
      <c r="HO201" s="26">
        <v>0</v>
      </c>
      <c r="HP201" s="26">
        <v>0</v>
      </c>
      <c r="HQ201" s="26">
        <v>0</v>
      </c>
      <c r="HR201" s="26">
        <v>0</v>
      </c>
      <c r="HS201" s="26">
        <v>0</v>
      </c>
      <c r="HT201" s="26">
        <v>0</v>
      </c>
      <c r="HU201" s="26">
        <v>0</v>
      </c>
      <c r="HV201" s="26">
        <v>0</v>
      </c>
      <c r="HW201" s="26">
        <v>0</v>
      </c>
      <c r="HX201" s="26">
        <v>0</v>
      </c>
      <c r="HY201" s="26">
        <v>0</v>
      </c>
      <c r="HZ201" s="26">
        <v>0</v>
      </c>
      <c r="IA201" s="26">
        <v>0</v>
      </c>
      <c r="IB201" s="26">
        <v>0</v>
      </c>
      <c r="IC201" s="26">
        <v>0</v>
      </c>
      <c r="ID201" s="26">
        <v>0</v>
      </c>
      <c r="IE201" s="26">
        <v>0</v>
      </c>
      <c r="IF201" s="26">
        <v>0</v>
      </c>
      <c r="IG201" s="26">
        <v>0</v>
      </c>
      <c r="IH201" s="26">
        <v>0</v>
      </c>
      <c r="II201" s="26">
        <v>0</v>
      </c>
      <c r="IJ201" s="26">
        <v>0</v>
      </c>
      <c r="IK201" s="26">
        <v>0</v>
      </c>
      <c r="IL201" s="26">
        <v>0</v>
      </c>
      <c r="IM201" s="26">
        <v>0</v>
      </c>
      <c r="IN201" s="26">
        <v>0</v>
      </c>
      <c r="IO201" s="26">
        <v>0</v>
      </c>
      <c r="IP201" s="26">
        <v>0</v>
      </c>
      <c r="IQ201" s="26">
        <v>0</v>
      </c>
      <c r="IR201" s="26">
        <v>0</v>
      </c>
      <c r="IS201" s="26">
        <v>0</v>
      </c>
      <c r="IT201" s="26">
        <v>0</v>
      </c>
      <c r="IU201" s="26">
        <v>0</v>
      </c>
      <c r="IV201" s="26">
        <v>0</v>
      </c>
      <c r="IW201" s="26">
        <v>0</v>
      </c>
      <c r="IX201" s="26">
        <v>0</v>
      </c>
      <c r="IY201" s="26">
        <v>0</v>
      </c>
      <c r="IZ201" s="26">
        <v>0</v>
      </c>
      <c r="JA201" s="26">
        <v>0</v>
      </c>
      <c r="JB201" s="26">
        <v>0</v>
      </c>
      <c r="JC201" s="26">
        <v>0</v>
      </c>
      <c r="JD201" s="26">
        <v>0</v>
      </c>
      <c r="JE201" s="26">
        <v>0</v>
      </c>
      <c r="JF201" s="26">
        <v>0</v>
      </c>
      <c r="JG201" s="26">
        <v>0</v>
      </c>
      <c r="JH201" s="26">
        <v>0</v>
      </c>
      <c r="JI201" s="26">
        <v>0</v>
      </c>
      <c r="JJ201" s="26">
        <v>0</v>
      </c>
      <c r="JK201" s="26">
        <v>0</v>
      </c>
      <c r="JL201" s="26">
        <v>0</v>
      </c>
      <c r="JM201" s="26">
        <v>0</v>
      </c>
      <c r="JN201" s="26">
        <v>0</v>
      </c>
      <c r="JO201" s="26">
        <v>0</v>
      </c>
      <c r="JP201" s="26">
        <v>0</v>
      </c>
      <c r="JQ201" s="26">
        <v>0</v>
      </c>
      <c r="JR201" s="26">
        <v>0</v>
      </c>
      <c r="JS201" s="26">
        <v>0</v>
      </c>
      <c r="JT201" s="26">
        <v>0</v>
      </c>
      <c r="JU201" s="26">
        <v>0</v>
      </c>
      <c r="JV201" s="26">
        <v>0</v>
      </c>
      <c r="JW201" s="26">
        <v>0</v>
      </c>
      <c r="JX201" s="26">
        <v>0</v>
      </c>
      <c r="JY201" s="26">
        <v>0</v>
      </c>
      <c r="JZ201" s="26">
        <v>0</v>
      </c>
      <c r="KA201" s="26">
        <v>0</v>
      </c>
      <c r="KB201" s="26">
        <v>0</v>
      </c>
      <c r="KC201" s="26">
        <v>0</v>
      </c>
      <c r="KD201" s="26">
        <v>0</v>
      </c>
      <c r="KE201" s="26">
        <v>0</v>
      </c>
      <c r="KF201" s="26">
        <v>0</v>
      </c>
      <c r="KG201" s="26">
        <v>0</v>
      </c>
      <c r="KH201" s="26">
        <v>0</v>
      </c>
      <c r="KI201" s="26">
        <v>0</v>
      </c>
      <c r="KJ201" s="26">
        <v>0</v>
      </c>
      <c r="KK201" s="26">
        <v>0</v>
      </c>
      <c r="KL201" s="26">
        <v>0</v>
      </c>
      <c r="KM201" s="26">
        <v>0</v>
      </c>
      <c r="KN201" s="26">
        <v>0</v>
      </c>
      <c r="KO201" s="26">
        <v>0</v>
      </c>
      <c r="KP201" s="26">
        <v>0</v>
      </c>
      <c r="KQ201" s="26">
        <v>0</v>
      </c>
      <c r="KR201" s="26">
        <v>0</v>
      </c>
      <c r="KS201" s="26">
        <v>0</v>
      </c>
      <c r="KT201" s="26">
        <v>0</v>
      </c>
      <c r="KU201" s="26">
        <v>0</v>
      </c>
      <c r="KV201" s="26">
        <v>0</v>
      </c>
      <c r="KW201" s="26">
        <v>0</v>
      </c>
      <c r="KX201" s="26">
        <v>0</v>
      </c>
      <c r="KY201" s="26">
        <v>0</v>
      </c>
      <c r="KZ201" s="26">
        <v>0</v>
      </c>
      <c r="LA201" s="26">
        <v>0</v>
      </c>
      <c r="LB201" s="26">
        <v>0</v>
      </c>
      <c r="LC201" s="26">
        <v>0</v>
      </c>
      <c r="LD201" s="26">
        <v>0</v>
      </c>
      <c r="LE201" s="26">
        <v>0</v>
      </c>
      <c r="LF201" s="26">
        <v>0</v>
      </c>
      <c r="LG201" s="26">
        <v>0</v>
      </c>
      <c r="LH201" s="26">
        <v>0</v>
      </c>
      <c r="LI201" s="26">
        <v>0</v>
      </c>
      <c r="LJ201" s="26">
        <v>0</v>
      </c>
      <c r="LK201" s="26">
        <v>0</v>
      </c>
      <c r="LL201" s="26">
        <v>0</v>
      </c>
      <c r="LM201" s="26">
        <v>0</v>
      </c>
      <c r="LN201" s="26">
        <v>0</v>
      </c>
      <c r="LO201" s="26">
        <v>0</v>
      </c>
      <c r="LP201" s="26">
        <v>0</v>
      </c>
      <c r="LQ201" s="26">
        <v>0</v>
      </c>
      <c r="LR201" s="26">
        <v>0</v>
      </c>
      <c r="LS201" s="26">
        <v>0</v>
      </c>
      <c r="LT201" s="26">
        <v>0</v>
      </c>
      <c r="LU201" s="26">
        <v>0</v>
      </c>
      <c r="LV201" s="26">
        <v>0</v>
      </c>
      <c r="LW201" s="26">
        <v>0</v>
      </c>
      <c r="LX201" s="26">
        <v>0</v>
      </c>
      <c r="LY201" s="26">
        <v>0</v>
      </c>
      <c r="LZ201" s="26">
        <v>0</v>
      </c>
      <c r="MA201" s="26">
        <v>0</v>
      </c>
      <c r="MB201" s="26">
        <v>0</v>
      </c>
      <c r="MC201" s="26">
        <v>0</v>
      </c>
      <c r="MD201" s="26">
        <v>0</v>
      </c>
      <c r="ME201" s="26">
        <v>0</v>
      </c>
      <c r="MF201" s="26">
        <v>0</v>
      </c>
      <c r="MG201" s="26">
        <v>0</v>
      </c>
      <c r="MH201" s="26">
        <v>0</v>
      </c>
      <c r="MI201" s="26">
        <v>0</v>
      </c>
      <c r="MJ201" s="26">
        <v>0</v>
      </c>
      <c r="MK201" s="26">
        <v>0</v>
      </c>
      <c r="ML201" s="26">
        <v>0</v>
      </c>
      <c r="MM201" s="26">
        <v>0</v>
      </c>
      <c r="MN201" s="26">
        <v>0</v>
      </c>
      <c r="MO201" s="26">
        <v>0</v>
      </c>
      <c r="MP201" s="26">
        <v>0</v>
      </c>
      <c r="MQ201" s="26">
        <v>0</v>
      </c>
    </row>
    <row r="202" spans="1:355">
      <c r="A202" s="31" t="s">
        <v>176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8.5310000000000006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v>0</v>
      </c>
      <c r="BD202" s="26">
        <v>0</v>
      </c>
      <c r="BE202" s="26">
        <v>0</v>
      </c>
      <c r="BF202" s="26">
        <v>0</v>
      </c>
      <c r="BG202" s="26">
        <v>0</v>
      </c>
      <c r="BH202" s="26">
        <v>0</v>
      </c>
      <c r="BI202" s="26">
        <v>0</v>
      </c>
      <c r="BJ202" s="26">
        <v>0</v>
      </c>
      <c r="BK202" s="26">
        <v>0</v>
      </c>
      <c r="BL202" s="26">
        <v>0</v>
      </c>
      <c r="BM202" s="26">
        <v>0</v>
      </c>
      <c r="BN202" s="26">
        <v>0</v>
      </c>
      <c r="BO202" s="26">
        <v>0</v>
      </c>
      <c r="BP202" s="26">
        <v>0</v>
      </c>
      <c r="BQ202" s="26">
        <v>0</v>
      </c>
      <c r="BR202" s="26">
        <v>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6">
        <v>0</v>
      </c>
      <c r="CB202" s="26">
        <v>0</v>
      </c>
      <c r="CC202" s="26">
        <v>0</v>
      </c>
      <c r="CD202" s="26">
        <v>0</v>
      </c>
      <c r="CE202" s="26">
        <v>0</v>
      </c>
      <c r="CF202" s="26">
        <v>0</v>
      </c>
      <c r="CG202" s="26">
        <v>0</v>
      </c>
      <c r="CH202" s="26">
        <v>0</v>
      </c>
      <c r="CI202" s="26">
        <v>0</v>
      </c>
      <c r="CJ202" s="26">
        <v>0</v>
      </c>
      <c r="CK202" s="26">
        <v>0</v>
      </c>
      <c r="CL202" s="26">
        <v>0</v>
      </c>
      <c r="CM202" s="26">
        <v>0</v>
      </c>
      <c r="CN202" s="26">
        <v>0</v>
      </c>
      <c r="CO202" s="26">
        <v>0</v>
      </c>
      <c r="CP202" s="26">
        <v>0</v>
      </c>
      <c r="CQ202" s="26">
        <v>0</v>
      </c>
      <c r="CR202" s="26">
        <v>0</v>
      </c>
      <c r="CS202" s="26">
        <v>0</v>
      </c>
      <c r="CT202" s="26">
        <v>0</v>
      </c>
      <c r="CU202" s="26">
        <v>0</v>
      </c>
      <c r="CV202" s="26">
        <v>0</v>
      </c>
      <c r="CW202" s="26">
        <v>0</v>
      </c>
      <c r="CX202" s="26">
        <v>0</v>
      </c>
      <c r="CY202" s="26">
        <v>0</v>
      </c>
      <c r="CZ202" s="26">
        <v>0</v>
      </c>
      <c r="DA202" s="26">
        <v>0</v>
      </c>
      <c r="DB202" s="26">
        <v>0</v>
      </c>
      <c r="DC202" s="26">
        <v>0</v>
      </c>
      <c r="DD202" s="26">
        <v>0</v>
      </c>
      <c r="DE202" s="26">
        <v>0</v>
      </c>
      <c r="DF202" s="26">
        <v>0</v>
      </c>
      <c r="DG202" s="26">
        <v>0</v>
      </c>
      <c r="DH202" s="26">
        <v>0</v>
      </c>
      <c r="DI202" s="26">
        <v>0</v>
      </c>
      <c r="DJ202" s="26">
        <v>0</v>
      </c>
      <c r="DK202" s="26">
        <v>0</v>
      </c>
      <c r="DL202" s="26">
        <v>0</v>
      </c>
      <c r="DM202" s="26">
        <v>0</v>
      </c>
      <c r="DN202" s="26">
        <v>0</v>
      </c>
      <c r="DO202" s="26">
        <v>0</v>
      </c>
      <c r="DP202" s="26">
        <v>0</v>
      </c>
      <c r="DQ202" s="26">
        <v>0</v>
      </c>
      <c r="DR202" s="26">
        <v>0</v>
      </c>
      <c r="DS202" s="26">
        <v>0</v>
      </c>
      <c r="DT202" s="26">
        <v>0</v>
      </c>
      <c r="DU202" s="26">
        <v>0</v>
      </c>
      <c r="DV202" s="26">
        <v>0</v>
      </c>
      <c r="DW202" s="26">
        <v>0</v>
      </c>
      <c r="DX202" s="26">
        <v>0</v>
      </c>
      <c r="DY202" s="26">
        <v>0</v>
      </c>
      <c r="DZ202" s="26">
        <v>0</v>
      </c>
      <c r="EA202" s="26">
        <v>0</v>
      </c>
      <c r="EB202" s="26">
        <v>0</v>
      </c>
      <c r="EC202" s="26">
        <v>0</v>
      </c>
      <c r="ED202" s="26">
        <v>0</v>
      </c>
      <c r="EE202" s="26">
        <v>0</v>
      </c>
      <c r="EF202" s="26">
        <v>0</v>
      </c>
      <c r="EG202" s="26">
        <v>0</v>
      </c>
      <c r="EH202" s="26">
        <v>0</v>
      </c>
      <c r="EI202" s="26">
        <v>0</v>
      </c>
      <c r="EJ202" s="26">
        <v>0</v>
      </c>
      <c r="EK202" s="26">
        <v>0</v>
      </c>
      <c r="EL202" s="26">
        <v>0</v>
      </c>
      <c r="EM202" s="26">
        <v>0</v>
      </c>
      <c r="EN202" s="26">
        <v>0</v>
      </c>
      <c r="EO202" s="26">
        <v>0</v>
      </c>
      <c r="EP202" s="26">
        <v>0</v>
      </c>
      <c r="EQ202" s="26">
        <v>0</v>
      </c>
      <c r="ER202" s="26">
        <v>0</v>
      </c>
      <c r="ES202" s="26">
        <v>0</v>
      </c>
      <c r="ET202" s="26">
        <v>0</v>
      </c>
      <c r="EU202" s="26">
        <v>0</v>
      </c>
      <c r="EV202" s="26">
        <v>0</v>
      </c>
      <c r="EW202" s="26">
        <v>0</v>
      </c>
      <c r="EX202" s="26">
        <v>0</v>
      </c>
      <c r="EY202" s="26">
        <v>0</v>
      </c>
      <c r="EZ202" s="26">
        <v>0</v>
      </c>
      <c r="FA202" s="26">
        <v>0</v>
      </c>
      <c r="FB202" s="26">
        <v>0</v>
      </c>
      <c r="FC202" s="26">
        <v>0</v>
      </c>
      <c r="FD202" s="26">
        <v>0</v>
      </c>
      <c r="FE202" s="26">
        <v>0</v>
      </c>
      <c r="FF202" s="26">
        <v>0</v>
      </c>
      <c r="FG202" s="26">
        <v>0</v>
      </c>
      <c r="FH202" s="26">
        <v>0</v>
      </c>
      <c r="FI202" s="26">
        <v>0</v>
      </c>
      <c r="FJ202" s="26">
        <v>0</v>
      </c>
      <c r="FK202" s="26">
        <v>0</v>
      </c>
      <c r="FL202" s="26">
        <v>0</v>
      </c>
      <c r="FM202" s="26">
        <v>0</v>
      </c>
      <c r="FN202" s="26">
        <v>0</v>
      </c>
      <c r="FO202" s="26">
        <v>0</v>
      </c>
      <c r="FP202" s="26">
        <v>0</v>
      </c>
      <c r="FQ202" s="26">
        <v>0</v>
      </c>
      <c r="FR202" s="26">
        <v>0</v>
      </c>
      <c r="FS202" s="26">
        <v>0</v>
      </c>
      <c r="FT202" s="26">
        <v>0</v>
      </c>
      <c r="FU202" s="26">
        <v>0</v>
      </c>
      <c r="FV202" s="26">
        <v>0</v>
      </c>
      <c r="FW202" s="26">
        <v>0</v>
      </c>
      <c r="FX202" s="26">
        <v>0</v>
      </c>
      <c r="FY202" s="26">
        <v>0</v>
      </c>
      <c r="FZ202" s="26">
        <v>0</v>
      </c>
      <c r="GA202" s="26">
        <v>0</v>
      </c>
      <c r="GB202" s="26">
        <v>0</v>
      </c>
      <c r="GC202" s="26">
        <v>0</v>
      </c>
      <c r="GD202" s="26">
        <v>0</v>
      </c>
      <c r="GE202" s="26">
        <v>0</v>
      </c>
      <c r="GF202" s="26">
        <v>0</v>
      </c>
      <c r="GG202" s="26">
        <v>0</v>
      </c>
      <c r="GH202" s="26">
        <v>0</v>
      </c>
      <c r="GI202" s="26">
        <v>0</v>
      </c>
      <c r="GJ202" s="26">
        <v>0</v>
      </c>
      <c r="GK202" s="26">
        <v>0</v>
      </c>
      <c r="GL202" s="26">
        <v>0</v>
      </c>
      <c r="GM202" s="26">
        <v>0</v>
      </c>
      <c r="GN202" s="26">
        <v>0</v>
      </c>
      <c r="GO202" s="26">
        <v>0</v>
      </c>
      <c r="GP202" s="26">
        <v>0</v>
      </c>
      <c r="GQ202" s="26">
        <v>0</v>
      </c>
      <c r="GR202" s="26">
        <v>0</v>
      </c>
      <c r="GS202" s="26">
        <v>0</v>
      </c>
      <c r="GT202" s="26">
        <v>0</v>
      </c>
      <c r="GU202" s="26">
        <v>0</v>
      </c>
      <c r="GV202" s="26">
        <v>0</v>
      </c>
      <c r="GW202" s="26">
        <v>0</v>
      </c>
      <c r="GX202" s="26">
        <v>0</v>
      </c>
      <c r="GY202" s="26">
        <v>0</v>
      </c>
      <c r="GZ202" s="26">
        <v>0</v>
      </c>
      <c r="HA202" s="26">
        <v>0</v>
      </c>
      <c r="HB202" s="26">
        <v>0</v>
      </c>
      <c r="HC202" s="26">
        <v>0</v>
      </c>
      <c r="HD202" s="26">
        <v>0</v>
      </c>
      <c r="HE202" s="26">
        <v>0</v>
      </c>
      <c r="HF202" s="26">
        <v>0</v>
      </c>
      <c r="HG202" s="26">
        <v>0</v>
      </c>
      <c r="HH202" s="26">
        <v>0</v>
      </c>
      <c r="HI202" s="26">
        <v>0</v>
      </c>
      <c r="HJ202" s="26">
        <v>0</v>
      </c>
      <c r="HK202" s="26">
        <v>0</v>
      </c>
      <c r="HL202" s="26">
        <v>0</v>
      </c>
      <c r="HM202" s="26">
        <v>0</v>
      </c>
      <c r="HN202" s="26">
        <v>0</v>
      </c>
      <c r="HO202" s="26">
        <v>0</v>
      </c>
      <c r="HP202" s="26">
        <v>0</v>
      </c>
      <c r="HQ202" s="26">
        <v>0</v>
      </c>
      <c r="HR202" s="26">
        <v>0</v>
      </c>
      <c r="HS202" s="26">
        <v>0</v>
      </c>
      <c r="HT202" s="26">
        <v>0</v>
      </c>
      <c r="HU202" s="26">
        <v>0</v>
      </c>
      <c r="HV202" s="26">
        <v>0</v>
      </c>
      <c r="HW202" s="26">
        <v>0</v>
      </c>
      <c r="HX202" s="26">
        <v>0</v>
      </c>
      <c r="HY202" s="26">
        <v>0</v>
      </c>
      <c r="HZ202" s="26">
        <v>0</v>
      </c>
      <c r="IA202" s="26">
        <v>0</v>
      </c>
      <c r="IB202" s="26">
        <v>0</v>
      </c>
      <c r="IC202" s="26">
        <v>0</v>
      </c>
      <c r="ID202" s="26">
        <v>0</v>
      </c>
      <c r="IE202" s="26">
        <v>0</v>
      </c>
      <c r="IF202" s="26">
        <v>0</v>
      </c>
      <c r="IG202" s="26">
        <v>0</v>
      </c>
      <c r="IH202" s="26">
        <v>0</v>
      </c>
      <c r="II202" s="26">
        <v>0</v>
      </c>
      <c r="IJ202" s="26">
        <v>0</v>
      </c>
      <c r="IK202" s="26">
        <v>0</v>
      </c>
      <c r="IL202" s="26">
        <v>0</v>
      </c>
      <c r="IM202" s="26">
        <v>0</v>
      </c>
      <c r="IN202" s="26">
        <v>0</v>
      </c>
      <c r="IO202" s="26">
        <v>0</v>
      </c>
      <c r="IP202" s="26">
        <v>0</v>
      </c>
      <c r="IQ202" s="26">
        <v>0</v>
      </c>
      <c r="IR202" s="26">
        <v>0</v>
      </c>
      <c r="IS202" s="26">
        <v>0</v>
      </c>
      <c r="IT202" s="26">
        <v>0</v>
      </c>
      <c r="IU202" s="26">
        <v>0</v>
      </c>
      <c r="IV202" s="26">
        <v>0</v>
      </c>
      <c r="IW202" s="26">
        <v>0</v>
      </c>
      <c r="IX202" s="26">
        <v>0</v>
      </c>
      <c r="IY202" s="26">
        <v>0</v>
      </c>
      <c r="IZ202" s="26">
        <v>0</v>
      </c>
      <c r="JA202" s="26">
        <v>0</v>
      </c>
      <c r="JB202" s="26">
        <v>0</v>
      </c>
      <c r="JC202" s="26">
        <v>0</v>
      </c>
      <c r="JD202" s="26">
        <v>0</v>
      </c>
      <c r="JE202" s="26">
        <v>0</v>
      </c>
      <c r="JF202" s="26">
        <v>0</v>
      </c>
      <c r="JG202" s="26">
        <v>0</v>
      </c>
      <c r="JH202" s="26">
        <v>0</v>
      </c>
      <c r="JI202" s="26">
        <v>0</v>
      </c>
      <c r="JJ202" s="26">
        <v>0</v>
      </c>
      <c r="JK202" s="26">
        <v>0</v>
      </c>
      <c r="JL202" s="26">
        <v>0</v>
      </c>
      <c r="JM202" s="26">
        <v>0</v>
      </c>
      <c r="JN202" s="26">
        <v>0</v>
      </c>
      <c r="JO202" s="26">
        <v>0</v>
      </c>
      <c r="JP202" s="26">
        <v>0</v>
      </c>
      <c r="JQ202" s="26">
        <v>0</v>
      </c>
      <c r="JR202" s="26">
        <v>0</v>
      </c>
      <c r="JS202" s="26">
        <v>0</v>
      </c>
      <c r="JT202" s="26">
        <v>0</v>
      </c>
      <c r="JU202" s="26">
        <v>0</v>
      </c>
      <c r="JV202" s="26">
        <v>0</v>
      </c>
      <c r="JW202" s="26">
        <v>0</v>
      </c>
      <c r="JX202" s="26">
        <v>0</v>
      </c>
      <c r="JY202" s="26">
        <v>0</v>
      </c>
      <c r="JZ202" s="26">
        <v>0</v>
      </c>
      <c r="KA202" s="26">
        <v>0</v>
      </c>
      <c r="KB202" s="26">
        <v>0</v>
      </c>
      <c r="KC202" s="26">
        <v>0</v>
      </c>
      <c r="KD202" s="26">
        <v>0</v>
      </c>
      <c r="KE202" s="26">
        <v>0</v>
      </c>
      <c r="KF202" s="26">
        <v>0</v>
      </c>
      <c r="KG202" s="26">
        <v>0</v>
      </c>
      <c r="KH202" s="26">
        <v>0</v>
      </c>
      <c r="KI202" s="26">
        <v>0</v>
      </c>
      <c r="KJ202" s="26">
        <v>0</v>
      </c>
      <c r="KK202" s="26">
        <v>0</v>
      </c>
      <c r="KL202" s="26">
        <v>0</v>
      </c>
      <c r="KM202" s="26">
        <v>0</v>
      </c>
      <c r="KN202" s="26">
        <v>0</v>
      </c>
      <c r="KO202" s="26">
        <v>0</v>
      </c>
      <c r="KP202" s="26">
        <v>0</v>
      </c>
      <c r="KQ202" s="26">
        <v>0</v>
      </c>
      <c r="KR202" s="26">
        <v>0</v>
      </c>
      <c r="KS202" s="26">
        <v>0</v>
      </c>
      <c r="KT202" s="26">
        <v>0</v>
      </c>
      <c r="KU202" s="26">
        <v>0</v>
      </c>
      <c r="KV202" s="26">
        <v>0</v>
      </c>
      <c r="KW202" s="26">
        <v>0</v>
      </c>
      <c r="KX202" s="26">
        <v>0</v>
      </c>
      <c r="KY202" s="26">
        <v>0</v>
      </c>
      <c r="KZ202" s="26">
        <v>0</v>
      </c>
      <c r="LA202" s="26">
        <v>0</v>
      </c>
      <c r="LB202" s="26">
        <v>0</v>
      </c>
      <c r="LC202" s="26">
        <v>0</v>
      </c>
      <c r="LD202" s="26">
        <v>0</v>
      </c>
      <c r="LE202" s="26">
        <v>0</v>
      </c>
      <c r="LF202" s="26">
        <v>0</v>
      </c>
      <c r="LG202" s="26">
        <v>0</v>
      </c>
      <c r="LH202" s="26">
        <v>0</v>
      </c>
      <c r="LI202" s="26">
        <v>0</v>
      </c>
      <c r="LJ202" s="26">
        <v>0</v>
      </c>
      <c r="LK202" s="26">
        <v>0</v>
      </c>
      <c r="LL202" s="26">
        <v>0</v>
      </c>
      <c r="LM202" s="26">
        <v>0</v>
      </c>
      <c r="LN202" s="26">
        <v>0</v>
      </c>
      <c r="LO202" s="26">
        <v>0</v>
      </c>
      <c r="LP202" s="26">
        <v>0</v>
      </c>
      <c r="LQ202" s="26">
        <v>0</v>
      </c>
      <c r="LR202" s="26">
        <v>0</v>
      </c>
      <c r="LS202" s="26">
        <v>0</v>
      </c>
      <c r="LT202" s="26">
        <v>0</v>
      </c>
      <c r="LU202" s="26">
        <v>0</v>
      </c>
      <c r="LV202" s="26">
        <v>0</v>
      </c>
      <c r="LW202" s="26">
        <v>0</v>
      </c>
      <c r="LX202" s="26">
        <v>0</v>
      </c>
      <c r="LY202" s="26">
        <v>0</v>
      </c>
      <c r="LZ202" s="26">
        <v>0</v>
      </c>
      <c r="MA202" s="26">
        <v>0</v>
      </c>
      <c r="MB202" s="26">
        <v>0</v>
      </c>
      <c r="MC202" s="26">
        <v>0</v>
      </c>
      <c r="MD202" s="26">
        <v>0</v>
      </c>
      <c r="ME202" s="26">
        <v>0</v>
      </c>
      <c r="MF202" s="26">
        <v>0</v>
      </c>
      <c r="MG202" s="26">
        <v>0</v>
      </c>
      <c r="MH202" s="26">
        <v>0</v>
      </c>
      <c r="MI202" s="26">
        <v>0</v>
      </c>
      <c r="MJ202" s="26">
        <v>0</v>
      </c>
      <c r="MK202" s="26">
        <v>0</v>
      </c>
      <c r="ML202" s="26">
        <v>0</v>
      </c>
      <c r="MM202" s="26">
        <v>0</v>
      </c>
      <c r="MN202" s="26">
        <v>0</v>
      </c>
      <c r="MO202" s="26">
        <v>0</v>
      </c>
      <c r="MP202" s="26">
        <v>0</v>
      </c>
      <c r="MQ202" s="26">
        <v>0</v>
      </c>
    </row>
    <row r="203" spans="1:355">
      <c r="A203" s="31" t="s">
        <v>177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v>0</v>
      </c>
      <c r="BD203" s="26">
        <v>28.6</v>
      </c>
      <c r="BE203" s="26">
        <v>0</v>
      </c>
      <c r="BF203" s="26">
        <v>0</v>
      </c>
      <c r="BG203" s="26">
        <v>0</v>
      </c>
      <c r="BH203" s="26">
        <v>0</v>
      </c>
      <c r="BI203" s="26">
        <v>0</v>
      </c>
      <c r="BJ203" s="26">
        <v>0</v>
      </c>
      <c r="BK203" s="26">
        <v>0</v>
      </c>
      <c r="BL203" s="26">
        <v>0</v>
      </c>
      <c r="BM203" s="26">
        <v>0</v>
      </c>
      <c r="BN203" s="26">
        <v>0</v>
      </c>
      <c r="BO203" s="26">
        <v>0</v>
      </c>
      <c r="BP203" s="26">
        <v>0</v>
      </c>
      <c r="BQ203" s="26">
        <v>0</v>
      </c>
      <c r="BR203" s="26">
        <v>0</v>
      </c>
      <c r="BS203" s="26">
        <v>0</v>
      </c>
      <c r="BT203" s="26">
        <v>0</v>
      </c>
      <c r="BU203" s="26">
        <v>0</v>
      </c>
      <c r="BV203" s="26">
        <v>0</v>
      </c>
      <c r="BW203" s="26">
        <v>0</v>
      </c>
      <c r="BX203" s="26">
        <v>0</v>
      </c>
      <c r="BY203" s="26">
        <v>0</v>
      </c>
      <c r="BZ203" s="26">
        <v>0</v>
      </c>
      <c r="CA203" s="26">
        <v>0</v>
      </c>
      <c r="CB203" s="26">
        <v>0</v>
      </c>
      <c r="CC203" s="26">
        <v>0</v>
      </c>
      <c r="CD203" s="26">
        <v>0</v>
      </c>
      <c r="CE203" s="26">
        <v>0</v>
      </c>
      <c r="CF203" s="26">
        <v>0</v>
      </c>
      <c r="CG203" s="26">
        <v>0</v>
      </c>
      <c r="CH203" s="26">
        <v>0</v>
      </c>
      <c r="CI203" s="26">
        <v>0</v>
      </c>
      <c r="CJ203" s="26">
        <v>0</v>
      </c>
      <c r="CK203" s="26">
        <v>0</v>
      </c>
      <c r="CL203" s="26">
        <v>0</v>
      </c>
      <c r="CM203" s="26">
        <v>0</v>
      </c>
      <c r="CN203" s="26">
        <v>0</v>
      </c>
      <c r="CO203" s="26">
        <v>0</v>
      </c>
      <c r="CP203" s="26">
        <v>0</v>
      </c>
      <c r="CQ203" s="26">
        <v>0</v>
      </c>
      <c r="CR203" s="26">
        <v>0</v>
      </c>
      <c r="CS203" s="26">
        <v>0</v>
      </c>
      <c r="CT203" s="26">
        <v>0</v>
      </c>
      <c r="CU203" s="26">
        <v>0</v>
      </c>
      <c r="CV203" s="26">
        <v>0</v>
      </c>
      <c r="CW203" s="26">
        <v>0</v>
      </c>
      <c r="CX203" s="26">
        <v>0</v>
      </c>
      <c r="CY203" s="26">
        <v>0</v>
      </c>
      <c r="CZ203" s="26">
        <v>0</v>
      </c>
      <c r="DA203" s="26">
        <v>0</v>
      </c>
      <c r="DB203" s="26">
        <v>0</v>
      </c>
      <c r="DC203" s="26">
        <v>0</v>
      </c>
      <c r="DD203" s="26">
        <v>0</v>
      </c>
      <c r="DE203" s="26">
        <v>0</v>
      </c>
      <c r="DF203" s="26">
        <v>0</v>
      </c>
      <c r="DG203" s="26">
        <v>0</v>
      </c>
      <c r="DH203" s="26">
        <v>0</v>
      </c>
      <c r="DI203" s="26">
        <v>0</v>
      </c>
      <c r="DJ203" s="26">
        <v>0</v>
      </c>
      <c r="DK203" s="26">
        <v>0</v>
      </c>
      <c r="DL203" s="26">
        <v>0</v>
      </c>
      <c r="DM203" s="26">
        <v>0</v>
      </c>
      <c r="DN203" s="26">
        <v>0</v>
      </c>
      <c r="DO203" s="26">
        <v>0</v>
      </c>
      <c r="DP203" s="26">
        <v>0</v>
      </c>
      <c r="DQ203" s="26">
        <v>0</v>
      </c>
      <c r="DR203" s="26">
        <v>0</v>
      </c>
      <c r="DS203" s="26">
        <v>0</v>
      </c>
      <c r="DT203" s="26">
        <v>0</v>
      </c>
      <c r="DU203" s="26">
        <v>0</v>
      </c>
      <c r="DV203" s="26">
        <v>0</v>
      </c>
      <c r="DW203" s="26">
        <v>0</v>
      </c>
      <c r="DX203" s="26">
        <v>0</v>
      </c>
      <c r="DY203" s="26">
        <v>0</v>
      </c>
      <c r="DZ203" s="26">
        <v>0</v>
      </c>
      <c r="EA203" s="26">
        <v>0</v>
      </c>
      <c r="EB203" s="26">
        <v>0</v>
      </c>
      <c r="EC203" s="26">
        <v>0</v>
      </c>
      <c r="ED203" s="26">
        <v>0</v>
      </c>
      <c r="EE203" s="26">
        <v>0</v>
      </c>
      <c r="EF203" s="26">
        <v>0</v>
      </c>
      <c r="EG203" s="26">
        <v>0</v>
      </c>
      <c r="EH203" s="26">
        <v>0</v>
      </c>
      <c r="EI203" s="26">
        <v>0</v>
      </c>
      <c r="EJ203" s="26">
        <v>0</v>
      </c>
      <c r="EK203" s="26">
        <v>0</v>
      </c>
      <c r="EL203" s="26">
        <v>0</v>
      </c>
      <c r="EM203" s="26">
        <v>0</v>
      </c>
      <c r="EN203" s="26">
        <v>0</v>
      </c>
      <c r="EO203" s="26">
        <v>0</v>
      </c>
      <c r="EP203" s="26">
        <v>0</v>
      </c>
      <c r="EQ203" s="26">
        <v>0</v>
      </c>
      <c r="ER203" s="26">
        <v>0</v>
      </c>
      <c r="ES203" s="26">
        <v>0</v>
      </c>
      <c r="ET203" s="26">
        <v>0</v>
      </c>
      <c r="EU203" s="26">
        <v>0</v>
      </c>
      <c r="EV203" s="26">
        <v>0</v>
      </c>
      <c r="EW203" s="26">
        <v>0</v>
      </c>
      <c r="EX203" s="26">
        <v>0</v>
      </c>
      <c r="EY203" s="26">
        <v>0</v>
      </c>
      <c r="EZ203" s="26">
        <v>0</v>
      </c>
      <c r="FA203" s="26">
        <v>0</v>
      </c>
      <c r="FB203" s="26">
        <v>0</v>
      </c>
      <c r="FC203" s="26">
        <v>0</v>
      </c>
      <c r="FD203" s="26">
        <v>0</v>
      </c>
      <c r="FE203" s="26">
        <v>0</v>
      </c>
      <c r="FF203" s="26">
        <v>0</v>
      </c>
      <c r="FG203" s="26">
        <v>0</v>
      </c>
      <c r="FH203" s="26">
        <v>0</v>
      </c>
      <c r="FI203" s="26">
        <v>0</v>
      </c>
      <c r="FJ203" s="26">
        <v>0</v>
      </c>
      <c r="FK203" s="26">
        <v>0</v>
      </c>
      <c r="FL203" s="26">
        <v>0</v>
      </c>
      <c r="FM203" s="26">
        <v>0</v>
      </c>
      <c r="FN203" s="26">
        <v>0</v>
      </c>
      <c r="FO203" s="26">
        <v>0</v>
      </c>
      <c r="FP203" s="26">
        <v>0</v>
      </c>
      <c r="FQ203" s="26">
        <v>0</v>
      </c>
      <c r="FR203" s="26">
        <v>0</v>
      </c>
      <c r="FS203" s="26">
        <v>0</v>
      </c>
      <c r="FT203" s="26">
        <v>0</v>
      </c>
      <c r="FU203" s="26">
        <v>0</v>
      </c>
      <c r="FV203" s="26">
        <v>0</v>
      </c>
      <c r="FW203" s="26">
        <v>0</v>
      </c>
      <c r="FX203" s="26">
        <v>0</v>
      </c>
      <c r="FY203" s="26">
        <v>0</v>
      </c>
      <c r="FZ203" s="26">
        <v>0</v>
      </c>
      <c r="GA203" s="26">
        <v>0</v>
      </c>
      <c r="GB203" s="26">
        <v>0</v>
      </c>
      <c r="GC203" s="26">
        <v>0</v>
      </c>
      <c r="GD203" s="26">
        <v>0</v>
      </c>
      <c r="GE203" s="26">
        <v>0</v>
      </c>
      <c r="GF203" s="26">
        <v>0</v>
      </c>
      <c r="GG203" s="26">
        <v>0</v>
      </c>
      <c r="GH203" s="26">
        <v>0</v>
      </c>
      <c r="GI203" s="26">
        <v>0</v>
      </c>
      <c r="GJ203" s="26">
        <v>0</v>
      </c>
      <c r="GK203" s="26">
        <v>0</v>
      </c>
      <c r="GL203" s="26">
        <v>0</v>
      </c>
      <c r="GM203" s="26">
        <v>0</v>
      </c>
      <c r="GN203" s="26">
        <v>0</v>
      </c>
      <c r="GO203" s="26">
        <v>0</v>
      </c>
      <c r="GP203" s="26">
        <v>0</v>
      </c>
      <c r="GQ203" s="26">
        <v>0</v>
      </c>
      <c r="GR203" s="26">
        <v>0</v>
      </c>
      <c r="GS203" s="26">
        <v>0</v>
      </c>
      <c r="GT203" s="26">
        <v>0</v>
      </c>
      <c r="GU203" s="26">
        <v>0</v>
      </c>
      <c r="GV203" s="26">
        <v>0</v>
      </c>
      <c r="GW203" s="26">
        <v>0</v>
      </c>
      <c r="GX203" s="26">
        <v>0</v>
      </c>
      <c r="GY203" s="26">
        <v>0</v>
      </c>
      <c r="GZ203" s="26">
        <v>0</v>
      </c>
      <c r="HA203" s="26">
        <v>0</v>
      </c>
      <c r="HB203" s="26">
        <v>0</v>
      </c>
      <c r="HC203" s="26">
        <v>0</v>
      </c>
      <c r="HD203" s="26">
        <v>0</v>
      </c>
      <c r="HE203" s="26">
        <v>0</v>
      </c>
      <c r="HF203" s="26">
        <v>0</v>
      </c>
      <c r="HG203" s="26">
        <v>0</v>
      </c>
      <c r="HH203" s="26">
        <v>0</v>
      </c>
      <c r="HI203" s="26">
        <v>0</v>
      </c>
      <c r="HJ203" s="26">
        <v>0</v>
      </c>
      <c r="HK203" s="26">
        <v>0</v>
      </c>
      <c r="HL203" s="26">
        <v>0</v>
      </c>
      <c r="HM203" s="26">
        <v>0</v>
      </c>
      <c r="HN203" s="26">
        <v>0</v>
      </c>
      <c r="HO203" s="26">
        <v>0</v>
      </c>
      <c r="HP203" s="26">
        <v>0</v>
      </c>
      <c r="HQ203" s="26">
        <v>0</v>
      </c>
      <c r="HR203" s="26">
        <v>0</v>
      </c>
      <c r="HS203" s="26">
        <v>0</v>
      </c>
      <c r="HT203" s="26">
        <v>0</v>
      </c>
      <c r="HU203" s="26">
        <v>0</v>
      </c>
      <c r="HV203" s="26">
        <v>0</v>
      </c>
      <c r="HW203" s="26">
        <v>0</v>
      </c>
      <c r="HX203" s="26">
        <v>0</v>
      </c>
      <c r="HY203" s="26">
        <v>0</v>
      </c>
      <c r="HZ203" s="26">
        <v>0</v>
      </c>
      <c r="IA203" s="26">
        <v>0</v>
      </c>
      <c r="IB203" s="26">
        <v>0</v>
      </c>
      <c r="IC203" s="26">
        <v>0</v>
      </c>
      <c r="ID203" s="26">
        <v>0</v>
      </c>
      <c r="IE203" s="26">
        <v>0</v>
      </c>
      <c r="IF203" s="26">
        <v>0</v>
      </c>
      <c r="IG203" s="26">
        <v>0</v>
      </c>
      <c r="IH203" s="26">
        <v>0</v>
      </c>
      <c r="II203" s="26">
        <v>0</v>
      </c>
      <c r="IJ203" s="26">
        <v>0</v>
      </c>
      <c r="IK203" s="26">
        <v>0</v>
      </c>
      <c r="IL203" s="26">
        <v>0</v>
      </c>
      <c r="IM203" s="26">
        <v>0</v>
      </c>
      <c r="IN203" s="26">
        <v>0</v>
      </c>
      <c r="IO203" s="26">
        <v>0</v>
      </c>
      <c r="IP203" s="26">
        <v>0</v>
      </c>
      <c r="IQ203" s="26">
        <v>0</v>
      </c>
      <c r="IR203" s="26">
        <v>0</v>
      </c>
      <c r="IS203" s="26">
        <v>0</v>
      </c>
      <c r="IT203" s="26">
        <v>0</v>
      </c>
      <c r="IU203" s="26">
        <v>0</v>
      </c>
      <c r="IV203" s="26">
        <v>0</v>
      </c>
      <c r="IW203" s="26">
        <v>0</v>
      </c>
      <c r="IX203" s="26">
        <v>0</v>
      </c>
      <c r="IY203" s="26">
        <v>0</v>
      </c>
      <c r="IZ203" s="26">
        <v>0</v>
      </c>
      <c r="JA203" s="26">
        <v>0</v>
      </c>
      <c r="JB203" s="26">
        <v>0</v>
      </c>
      <c r="JC203" s="26">
        <v>0</v>
      </c>
      <c r="JD203" s="26">
        <v>0</v>
      </c>
      <c r="JE203" s="26">
        <v>0</v>
      </c>
      <c r="JF203" s="26">
        <v>0</v>
      </c>
      <c r="JG203" s="26">
        <v>0</v>
      </c>
      <c r="JH203" s="26">
        <v>0</v>
      </c>
      <c r="JI203" s="26">
        <v>0</v>
      </c>
      <c r="JJ203" s="26">
        <v>0</v>
      </c>
      <c r="JK203" s="26">
        <v>0</v>
      </c>
      <c r="JL203" s="26">
        <v>0</v>
      </c>
      <c r="JM203" s="26">
        <v>0</v>
      </c>
      <c r="JN203" s="26">
        <v>0</v>
      </c>
      <c r="JO203" s="26">
        <v>0</v>
      </c>
      <c r="JP203" s="26">
        <v>0</v>
      </c>
      <c r="JQ203" s="26">
        <v>0</v>
      </c>
      <c r="JR203" s="26">
        <v>0</v>
      </c>
      <c r="JS203" s="26">
        <v>0</v>
      </c>
      <c r="JT203" s="26">
        <v>0</v>
      </c>
      <c r="JU203" s="26">
        <v>0</v>
      </c>
      <c r="JV203" s="26">
        <v>0</v>
      </c>
      <c r="JW203" s="26">
        <v>0</v>
      </c>
      <c r="JX203" s="26">
        <v>0</v>
      </c>
      <c r="JY203" s="26">
        <v>0</v>
      </c>
      <c r="JZ203" s="26">
        <v>0</v>
      </c>
      <c r="KA203" s="26">
        <v>0</v>
      </c>
      <c r="KB203" s="26">
        <v>0</v>
      </c>
      <c r="KC203" s="26">
        <v>0</v>
      </c>
      <c r="KD203" s="26">
        <v>0</v>
      </c>
      <c r="KE203" s="26">
        <v>0</v>
      </c>
      <c r="KF203" s="26">
        <v>0</v>
      </c>
      <c r="KG203" s="26">
        <v>0</v>
      </c>
      <c r="KH203" s="26">
        <v>0</v>
      </c>
      <c r="KI203" s="26">
        <v>0</v>
      </c>
      <c r="KJ203" s="26">
        <v>0</v>
      </c>
      <c r="KK203" s="26">
        <v>0</v>
      </c>
      <c r="KL203" s="26">
        <v>0</v>
      </c>
      <c r="KM203" s="26">
        <v>0</v>
      </c>
      <c r="KN203" s="26">
        <v>0</v>
      </c>
      <c r="KO203" s="26">
        <v>0</v>
      </c>
      <c r="KP203" s="26">
        <v>0</v>
      </c>
      <c r="KQ203" s="26">
        <v>0</v>
      </c>
      <c r="KR203" s="26">
        <v>0</v>
      </c>
      <c r="KS203" s="26">
        <v>0</v>
      </c>
      <c r="KT203" s="26">
        <v>0</v>
      </c>
      <c r="KU203" s="26">
        <v>0</v>
      </c>
      <c r="KV203" s="26">
        <v>0</v>
      </c>
      <c r="KW203" s="26">
        <v>0</v>
      </c>
      <c r="KX203" s="26">
        <v>0</v>
      </c>
      <c r="KY203" s="26">
        <v>0</v>
      </c>
      <c r="KZ203" s="26">
        <v>0</v>
      </c>
      <c r="LA203" s="26">
        <v>0</v>
      </c>
      <c r="LB203" s="26">
        <v>0</v>
      </c>
      <c r="LC203" s="26">
        <v>0</v>
      </c>
      <c r="LD203" s="26">
        <v>0</v>
      </c>
      <c r="LE203" s="26">
        <v>0</v>
      </c>
      <c r="LF203" s="26">
        <v>0</v>
      </c>
      <c r="LG203" s="26">
        <v>0</v>
      </c>
      <c r="LH203" s="26">
        <v>0</v>
      </c>
      <c r="LI203" s="26">
        <v>0</v>
      </c>
      <c r="LJ203" s="26">
        <v>0</v>
      </c>
      <c r="LK203" s="26">
        <v>0</v>
      </c>
      <c r="LL203" s="26">
        <v>0</v>
      </c>
      <c r="LM203" s="26">
        <v>0</v>
      </c>
      <c r="LN203" s="26">
        <v>0</v>
      </c>
      <c r="LO203" s="26">
        <v>0</v>
      </c>
      <c r="LP203" s="26">
        <v>0</v>
      </c>
      <c r="LQ203" s="26">
        <v>0</v>
      </c>
      <c r="LR203" s="26">
        <v>0</v>
      </c>
      <c r="LS203" s="26">
        <v>0</v>
      </c>
      <c r="LT203" s="26">
        <v>0</v>
      </c>
      <c r="LU203" s="26">
        <v>0</v>
      </c>
      <c r="LV203" s="26">
        <v>0</v>
      </c>
      <c r="LW203" s="26">
        <v>0</v>
      </c>
      <c r="LX203" s="26">
        <v>0</v>
      </c>
      <c r="LY203" s="26">
        <v>0</v>
      </c>
      <c r="LZ203" s="26">
        <v>0</v>
      </c>
      <c r="MA203" s="26">
        <v>0</v>
      </c>
      <c r="MB203" s="26">
        <v>0</v>
      </c>
      <c r="MC203" s="26">
        <v>0</v>
      </c>
      <c r="MD203" s="26">
        <v>0</v>
      </c>
      <c r="ME203" s="26">
        <v>0</v>
      </c>
      <c r="MF203" s="26">
        <v>0</v>
      </c>
      <c r="MG203" s="26">
        <v>0</v>
      </c>
      <c r="MH203" s="26">
        <v>0</v>
      </c>
      <c r="MI203" s="26">
        <v>0</v>
      </c>
      <c r="MJ203" s="26">
        <v>0</v>
      </c>
      <c r="MK203" s="26">
        <v>0</v>
      </c>
      <c r="ML203" s="26">
        <v>0</v>
      </c>
      <c r="MM203" s="26">
        <v>0</v>
      </c>
      <c r="MN203" s="26">
        <v>0</v>
      </c>
      <c r="MO203" s="26">
        <v>0</v>
      </c>
      <c r="MP203" s="26">
        <v>0</v>
      </c>
      <c r="MQ203" s="26">
        <v>0</v>
      </c>
    </row>
    <row r="204" spans="1:355">
      <c r="A204" s="31" t="s">
        <v>178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v>0</v>
      </c>
      <c r="BG204" s="26">
        <v>0</v>
      </c>
      <c r="BH204" s="26">
        <v>0</v>
      </c>
      <c r="BI204" s="26">
        <v>0</v>
      </c>
      <c r="BJ204" s="26">
        <v>0</v>
      </c>
      <c r="BK204" s="26">
        <v>0</v>
      </c>
      <c r="BL204" s="26">
        <v>0</v>
      </c>
      <c r="BM204" s="26">
        <v>0</v>
      </c>
      <c r="BN204" s="26">
        <v>0</v>
      </c>
      <c r="BO204" s="26">
        <v>0</v>
      </c>
      <c r="BP204" s="26">
        <v>0</v>
      </c>
      <c r="BQ204" s="26">
        <v>0</v>
      </c>
      <c r="BR204" s="26">
        <v>0</v>
      </c>
      <c r="BS204" s="26">
        <v>0</v>
      </c>
      <c r="BT204" s="26">
        <v>0</v>
      </c>
      <c r="BU204" s="26">
        <v>0</v>
      </c>
      <c r="BV204" s="26">
        <v>0</v>
      </c>
      <c r="BW204" s="26">
        <v>0</v>
      </c>
      <c r="BX204" s="26">
        <v>0</v>
      </c>
      <c r="BY204" s="26">
        <v>0</v>
      </c>
      <c r="BZ204" s="26">
        <v>0</v>
      </c>
      <c r="CA204" s="26">
        <v>0</v>
      </c>
      <c r="CB204" s="26">
        <v>0</v>
      </c>
      <c r="CC204" s="26">
        <v>0</v>
      </c>
      <c r="CD204" s="26">
        <v>0</v>
      </c>
      <c r="CE204" s="26">
        <v>0</v>
      </c>
      <c r="CF204" s="26">
        <v>0</v>
      </c>
      <c r="CG204" s="26">
        <v>0.28899999999999998</v>
      </c>
      <c r="CH204" s="26">
        <v>0</v>
      </c>
      <c r="CI204" s="26">
        <v>0</v>
      </c>
      <c r="CJ204" s="26">
        <v>0</v>
      </c>
      <c r="CK204" s="26">
        <v>0</v>
      </c>
      <c r="CL204" s="26">
        <v>0</v>
      </c>
      <c r="CM204" s="26">
        <v>0</v>
      </c>
      <c r="CN204" s="26">
        <v>0</v>
      </c>
      <c r="CO204" s="26">
        <v>0</v>
      </c>
      <c r="CP204" s="26">
        <v>0</v>
      </c>
      <c r="CQ204" s="26">
        <v>0</v>
      </c>
      <c r="CR204" s="26">
        <v>0</v>
      </c>
      <c r="CS204" s="26">
        <v>0</v>
      </c>
      <c r="CT204" s="26">
        <v>0</v>
      </c>
      <c r="CU204" s="26">
        <v>0</v>
      </c>
      <c r="CV204" s="26">
        <v>0</v>
      </c>
      <c r="CW204" s="26">
        <v>0</v>
      </c>
      <c r="CX204" s="26">
        <v>0</v>
      </c>
      <c r="CY204" s="26">
        <v>0</v>
      </c>
      <c r="CZ204" s="26">
        <v>0</v>
      </c>
      <c r="DA204" s="26">
        <v>0</v>
      </c>
      <c r="DB204" s="26">
        <v>0</v>
      </c>
      <c r="DC204" s="26">
        <v>0</v>
      </c>
      <c r="DD204" s="26">
        <v>0</v>
      </c>
      <c r="DE204" s="26">
        <v>0</v>
      </c>
      <c r="DF204" s="26">
        <v>0</v>
      </c>
      <c r="DG204" s="26">
        <v>0</v>
      </c>
      <c r="DH204" s="26">
        <v>0</v>
      </c>
      <c r="DI204" s="26">
        <v>0</v>
      </c>
      <c r="DJ204" s="26">
        <v>0</v>
      </c>
      <c r="DK204" s="26">
        <v>0</v>
      </c>
      <c r="DL204" s="26">
        <v>0</v>
      </c>
      <c r="DM204" s="26">
        <v>0</v>
      </c>
      <c r="DN204" s="26">
        <v>0</v>
      </c>
      <c r="DO204" s="26">
        <v>0</v>
      </c>
      <c r="DP204" s="26">
        <v>0</v>
      </c>
      <c r="DQ204" s="26">
        <v>0</v>
      </c>
      <c r="DR204" s="26">
        <v>0</v>
      </c>
      <c r="DS204" s="26">
        <v>0</v>
      </c>
      <c r="DT204" s="26">
        <v>89.2</v>
      </c>
      <c r="DU204" s="26">
        <v>0</v>
      </c>
      <c r="DV204" s="26">
        <v>0</v>
      </c>
      <c r="DW204" s="26">
        <v>0</v>
      </c>
      <c r="DX204" s="26">
        <v>0</v>
      </c>
      <c r="DY204" s="26">
        <v>0</v>
      </c>
      <c r="DZ204" s="26">
        <v>0</v>
      </c>
      <c r="EA204" s="26">
        <v>0</v>
      </c>
      <c r="EB204" s="26">
        <v>0</v>
      </c>
      <c r="EC204" s="26">
        <v>0</v>
      </c>
      <c r="ED204" s="26">
        <v>0</v>
      </c>
      <c r="EE204" s="26">
        <v>0</v>
      </c>
      <c r="EF204" s="26">
        <v>0</v>
      </c>
      <c r="EG204" s="26">
        <v>0</v>
      </c>
      <c r="EH204" s="26">
        <v>0</v>
      </c>
      <c r="EI204" s="26">
        <v>0</v>
      </c>
      <c r="EJ204" s="26">
        <v>0</v>
      </c>
      <c r="EK204" s="26">
        <v>0</v>
      </c>
      <c r="EL204" s="26">
        <v>0</v>
      </c>
      <c r="EM204" s="26">
        <v>0</v>
      </c>
      <c r="EN204" s="26">
        <v>0</v>
      </c>
      <c r="EO204" s="26">
        <v>0</v>
      </c>
      <c r="EP204" s="26">
        <v>0</v>
      </c>
      <c r="EQ204" s="26">
        <v>0</v>
      </c>
      <c r="ER204" s="26">
        <v>0</v>
      </c>
      <c r="ES204" s="26">
        <v>0</v>
      </c>
      <c r="ET204" s="26">
        <v>0</v>
      </c>
      <c r="EU204" s="26">
        <v>0</v>
      </c>
      <c r="EV204" s="26">
        <v>0</v>
      </c>
      <c r="EW204" s="26">
        <v>0</v>
      </c>
      <c r="EX204" s="26">
        <v>0</v>
      </c>
      <c r="EY204" s="26">
        <v>0</v>
      </c>
      <c r="EZ204" s="26">
        <v>0</v>
      </c>
      <c r="FA204" s="26">
        <v>1.0254300000000001</v>
      </c>
      <c r="FB204" s="26">
        <v>0</v>
      </c>
      <c r="FC204" s="26">
        <v>0</v>
      </c>
      <c r="FD204" s="26">
        <v>0</v>
      </c>
      <c r="FE204" s="26">
        <v>0.73990999999999996</v>
      </c>
      <c r="FF204" s="26">
        <v>0</v>
      </c>
      <c r="FG204" s="26">
        <v>0</v>
      </c>
      <c r="FH204" s="26">
        <v>0</v>
      </c>
      <c r="FI204" s="26">
        <v>0</v>
      </c>
      <c r="FJ204" s="26">
        <v>0</v>
      </c>
      <c r="FK204" s="26">
        <v>0</v>
      </c>
      <c r="FL204" s="26">
        <v>0</v>
      </c>
      <c r="FM204" s="26">
        <v>0</v>
      </c>
      <c r="FN204" s="26">
        <v>0</v>
      </c>
      <c r="FO204" s="26">
        <v>0</v>
      </c>
      <c r="FP204" s="26">
        <v>0</v>
      </c>
      <c r="FQ204" s="26">
        <v>0</v>
      </c>
      <c r="FR204" s="26">
        <v>0</v>
      </c>
      <c r="FS204" s="26">
        <v>0</v>
      </c>
      <c r="FT204" s="26">
        <v>0</v>
      </c>
      <c r="FU204" s="26">
        <v>0</v>
      </c>
      <c r="FV204" s="26">
        <v>0</v>
      </c>
      <c r="FW204" s="26">
        <v>0</v>
      </c>
      <c r="FX204" s="26">
        <v>0</v>
      </c>
      <c r="FY204" s="26">
        <v>0</v>
      </c>
      <c r="FZ204" s="26">
        <v>0</v>
      </c>
      <c r="GA204" s="26">
        <v>0.1</v>
      </c>
      <c r="GB204" s="26">
        <v>0</v>
      </c>
      <c r="GC204" s="26">
        <v>0</v>
      </c>
      <c r="GD204" s="26">
        <v>0</v>
      </c>
      <c r="GE204" s="26">
        <v>0</v>
      </c>
      <c r="GF204" s="26">
        <v>0</v>
      </c>
      <c r="GG204" s="26">
        <v>0</v>
      </c>
      <c r="GH204" s="26">
        <v>0</v>
      </c>
      <c r="GI204" s="26">
        <v>0</v>
      </c>
      <c r="GJ204" s="26">
        <v>0</v>
      </c>
      <c r="GK204" s="26">
        <v>0</v>
      </c>
      <c r="GL204" s="26">
        <v>0</v>
      </c>
      <c r="GM204" s="26">
        <v>0</v>
      </c>
      <c r="GN204" s="26">
        <v>0</v>
      </c>
      <c r="GO204" s="26">
        <v>0</v>
      </c>
      <c r="GP204" s="26">
        <v>0</v>
      </c>
      <c r="GQ204" s="26">
        <v>0</v>
      </c>
      <c r="GR204" s="26">
        <v>0</v>
      </c>
      <c r="GS204" s="26">
        <v>0</v>
      </c>
      <c r="GT204" s="26">
        <v>0</v>
      </c>
      <c r="GU204" s="26">
        <v>0</v>
      </c>
      <c r="GV204" s="26">
        <v>0</v>
      </c>
      <c r="GW204" s="26">
        <v>0</v>
      </c>
      <c r="GX204" s="26">
        <v>0</v>
      </c>
      <c r="GY204" s="26">
        <v>0</v>
      </c>
      <c r="GZ204" s="26">
        <v>0</v>
      </c>
      <c r="HA204" s="26">
        <v>0</v>
      </c>
      <c r="HB204" s="26">
        <v>0</v>
      </c>
      <c r="HC204" s="26">
        <v>0</v>
      </c>
      <c r="HD204" s="26">
        <v>0</v>
      </c>
      <c r="HE204" s="26">
        <v>0</v>
      </c>
      <c r="HF204" s="26">
        <v>0</v>
      </c>
      <c r="HG204" s="26">
        <v>0</v>
      </c>
      <c r="HH204" s="26">
        <v>0</v>
      </c>
      <c r="HI204" s="26">
        <v>0</v>
      </c>
      <c r="HJ204" s="26">
        <v>0</v>
      </c>
      <c r="HK204" s="26">
        <v>0</v>
      </c>
      <c r="HL204" s="26">
        <v>0</v>
      </c>
      <c r="HM204" s="26">
        <v>0</v>
      </c>
      <c r="HN204" s="26">
        <v>0</v>
      </c>
      <c r="HO204" s="26">
        <v>0</v>
      </c>
      <c r="HP204" s="26">
        <v>0</v>
      </c>
      <c r="HQ204" s="26">
        <v>0</v>
      </c>
      <c r="HR204" s="26">
        <v>0</v>
      </c>
      <c r="HS204" s="26">
        <v>0</v>
      </c>
      <c r="HT204" s="26">
        <v>0</v>
      </c>
      <c r="HU204" s="26">
        <v>0</v>
      </c>
      <c r="HV204" s="26">
        <v>0</v>
      </c>
      <c r="HW204" s="26">
        <v>0</v>
      </c>
      <c r="HX204" s="26">
        <v>0</v>
      </c>
      <c r="HY204" s="26">
        <v>0</v>
      </c>
      <c r="HZ204" s="26">
        <v>0</v>
      </c>
      <c r="IA204" s="26">
        <v>0</v>
      </c>
      <c r="IB204" s="26">
        <v>0</v>
      </c>
      <c r="IC204" s="26">
        <v>0</v>
      </c>
      <c r="ID204" s="26">
        <v>0</v>
      </c>
      <c r="IE204" s="26">
        <v>0</v>
      </c>
      <c r="IF204" s="26">
        <v>0</v>
      </c>
      <c r="IG204" s="26">
        <v>0</v>
      </c>
      <c r="IH204" s="26">
        <v>0</v>
      </c>
      <c r="II204" s="26">
        <v>0</v>
      </c>
      <c r="IJ204" s="26">
        <v>0</v>
      </c>
      <c r="IK204" s="26">
        <v>0</v>
      </c>
      <c r="IL204" s="26">
        <v>0</v>
      </c>
      <c r="IM204" s="26">
        <v>0</v>
      </c>
      <c r="IN204" s="26">
        <v>0</v>
      </c>
      <c r="IO204" s="26">
        <v>0</v>
      </c>
      <c r="IP204" s="26">
        <v>0</v>
      </c>
      <c r="IQ204" s="26">
        <v>0</v>
      </c>
      <c r="IR204" s="26">
        <v>0</v>
      </c>
      <c r="IS204" s="26">
        <v>0</v>
      </c>
      <c r="IT204" s="26">
        <v>0</v>
      </c>
      <c r="IU204" s="26">
        <v>0</v>
      </c>
      <c r="IV204" s="26">
        <v>0</v>
      </c>
      <c r="IW204" s="26">
        <v>0</v>
      </c>
      <c r="IX204" s="26">
        <v>0</v>
      </c>
      <c r="IY204" s="26">
        <v>0</v>
      </c>
      <c r="IZ204" s="26">
        <v>0</v>
      </c>
      <c r="JA204" s="26">
        <v>0</v>
      </c>
      <c r="JB204" s="26">
        <v>0</v>
      </c>
      <c r="JC204" s="26">
        <v>0</v>
      </c>
      <c r="JD204" s="26">
        <v>0</v>
      </c>
      <c r="JE204" s="26">
        <v>0</v>
      </c>
      <c r="JF204" s="26">
        <v>0</v>
      </c>
      <c r="JG204" s="26">
        <v>0</v>
      </c>
      <c r="JH204" s="26">
        <v>0</v>
      </c>
      <c r="JI204" s="26">
        <v>0</v>
      </c>
      <c r="JJ204" s="26">
        <v>0</v>
      </c>
      <c r="JK204" s="26">
        <v>0</v>
      </c>
      <c r="JL204" s="26">
        <v>0</v>
      </c>
      <c r="JM204" s="26">
        <v>0</v>
      </c>
      <c r="JN204" s="26">
        <v>0</v>
      </c>
      <c r="JO204" s="26">
        <v>0</v>
      </c>
      <c r="JP204" s="26">
        <v>0</v>
      </c>
      <c r="JQ204" s="26">
        <v>0</v>
      </c>
      <c r="JR204" s="26">
        <v>0</v>
      </c>
      <c r="JS204" s="26">
        <v>0</v>
      </c>
      <c r="JT204" s="26">
        <v>0</v>
      </c>
      <c r="JU204" s="26">
        <v>0</v>
      </c>
      <c r="JV204" s="26">
        <v>0</v>
      </c>
      <c r="JW204" s="26">
        <v>0</v>
      </c>
      <c r="JX204" s="26">
        <v>0</v>
      </c>
      <c r="JY204" s="26">
        <v>0</v>
      </c>
      <c r="JZ204" s="26">
        <v>0</v>
      </c>
      <c r="KA204" s="26">
        <v>0</v>
      </c>
      <c r="KB204" s="26">
        <v>0</v>
      </c>
      <c r="KC204" s="26">
        <v>0</v>
      </c>
      <c r="KD204" s="26">
        <v>0</v>
      </c>
      <c r="KE204" s="26">
        <v>0</v>
      </c>
      <c r="KF204" s="26">
        <v>0</v>
      </c>
      <c r="KG204" s="26">
        <v>0</v>
      </c>
      <c r="KH204" s="26">
        <v>0</v>
      </c>
      <c r="KI204" s="26">
        <v>0</v>
      </c>
      <c r="KJ204" s="26">
        <v>0</v>
      </c>
      <c r="KK204" s="26">
        <v>0</v>
      </c>
      <c r="KL204" s="26">
        <v>0</v>
      </c>
      <c r="KM204" s="26">
        <v>0</v>
      </c>
      <c r="KN204" s="26">
        <v>0</v>
      </c>
      <c r="KO204" s="26">
        <v>0</v>
      </c>
      <c r="KP204" s="26">
        <v>0</v>
      </c>
      <c r="KQ204" s="26">
        <v>0</v>
      </c>
      <c r="KR204" s="26">
        <v>0</v>
      </c>
      <c r="KS204" s="26">
        <v>0</v>
      </c>
      <c r="KT204" s="26">
        <v>0</v>
      </c>
      <c r="KU204" s="26">
        <v>0</v>
      </c>
      <c r="KV204" s="26">
        <v>0</v>
      </c>
      <c r="KW204" s="26">
        <v>0</v>
      </c>
      <c r="KX204" s="26">
        <v>0</v>
      </c>
      <c r="KY204" s="26">
        <v>0</v>
      </c>
      <c r="KZ204" s="26">
        <v>0</v>
      </c>
      <c r="LA204" s="26">
        <v>0</v>
      </c>
      <c r="LB204" s="26">
        <v>0</v>
      </c>
      <c r="LC204" s="26">
        <v>0</v>
      </c>
      <c r="LD204" s="26">
        <v>0</v>
      </c>
      <c r="LE204" s="26">
        <v>0</v>
      </c>
      <c r="LF204" s="26">
        <v>0</v>
      </c>
      <c r="LG204" s="26">
        <v>0</v>
      </c>
      <c r="LH204" s="26">
        <v>0</v>
      </c>
      <c r="LI204" s="26">
        <v>0</v>
      </c>
      <c r="LJ204" s="26">
        <v>0</v>
      </c>
      <c r="LK204" s="26">
        <v>0</v>
      </c>
      <c r="LL204" s="26">
        <v>0</v>
      </c>
      <c r="LM204" s="26">
        <v>0</v>
      </c>
      <c r="LN204" s="26">
        <v>0</v>
      </c>
      <c r="LO204" s="26">
        <v>0</v>
      </c>
      <c r="LP204" s="26">
        <v>0</v>
      </c>
      <c r="LQ204" s="26">
        <v>0</v>
      </c>
      <c r="LR204" s="26">
        <v>0</v>
      </c>
      <c r="LS204" s="26">
        <v>0</v>
      </c>
      <c r="LT204" s="26">
        <v>0</v>
      </c>
      <c r="LU204" s="26">
        <v>0</v>
      </c>
      <c r="LV204" s="26">
        <v>0</v>
      </c>
      <c r="LW204" s="26">
        <v>0</v>
      </c>
      <c r="LX204" s="26">
        <v>0</v>
      </c>
      <c r="LY204" s="26">
        <v>0</v>
      </c>
      <c r="LZ204" s="26">
        <v>33.477499999999999</v>
      </c>
      <c r="MA204" s="26">
        <v>0</v>
      </c>
      <c r="MB204" s="26">
        <v>0</v>
      </c>
      <c r="MC204" s="26">
        <v>0</v>
      </c>
      <c r="MD204" s="26">
        <v>0</v>
      </c>
      <c r="ME204" s="26">
        <v>0</v>
      </c>
      <c r="MF204" s="26">
        <v>0</v>
      </c>
      <c r="MG204" s="26">
        <v>0</v>
      </c>
      <c r="MH204" s="26">
        <v>0</v>
      </c>
      <c r="MI204" s="26">
        <v>0</v>
      </c>
      <c r="MJ204" s="26">
        <v>0</v>
      </c>
      <c r="MK204" s="26">
        <v>0</v>
      </c>
      <c r="ML204" s="26">
        <v>0</v>
      </c>
      <c r="MM204" s="26">
        <v>0</v>
      </c>
      <c r="MN204" s="26">
        <v>0</v>
      </c>
      <c r="MO204" s="26">
        <v>0</v>
      </c>
      <c r="MP204" s="26">
        <v>0</v>
      </c>
      <c r="MQ204" s="26">
        <v>0</v>
      </c>
    </row>
    <row r="205" spans="1:355">
      <c r="A205" s="31" t="s">
        <v>179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176.71149</v>
      </c>
      <c r="AY205" s="26">
        <v>10.119109999999999</v>
      </c>
      <c r="AZ205" s="26">
        <v>9.3058200000000006</v>
      </c>
      <c r="BA205" s="26">
        <v>85.993939999999995</v>
      </c>
      <c r="BB205" s="26">
        <v>0</v>
      </c>
      <c r="BC205" s="26">
        <v>10.09258</v>
      </c>
      <c r="BD205" s="26">
        <v>0</v>
      </c>
      <c r="BE205" s="26">
        <v>3.8872599999999999</v>
      </c>
      <c r="BF205" s="26">
        <v>24.362030000000001</v>
      </c>
      <c r="BG205" s="26">
        <v>0</v>
      </c>
      <c r="BH205" s="26">
        <v>0</v>
      </c>
      <c r="BI205" s="26">
        <v>0</v>
      </c>
      <c r="BJ205" s="26">
        <v>0</v>
      </c>
      <c r="BK205" s="26">
        <v>0</v>
      </c>
      <c r="BL205" s="26">
        <v>0</v>
      </c>
      <c r="BM205" s="26">
        <v>0</v>
      </c>
      <c r="BN205" s="26">
        <v>0</v>
      </c>
      <c r="BO205" s="26">
        <v>0</v>
      </c>
      <c r="BP205" s="26">
        <v>10.03313</v>
      </c>
      <c r="BQ205" s="26">
        <v>0</v>
      </c>
      <c r="BR205" s="26">
        <v>0</v>
      </c>
      <c r="BS205" s="26">
        <v>16.928000000000001</v>
      </c>
      <c r="BT205" s="26">
        <v>0</v>
      </c>
      <c r="BU205" s="26">
        <v>0</v>
      </c>
      <c r="BV205" s="26">
        <v>0</v>
      </c>
      <c r="BW205" s="26">
        <v>0</v>
      </c>
      <c r="BX205" s="26">
        <v>0</v>
      </c>
      <c r="BY205" s="26">
        <v>0</v>
      </c>
      <c r="BZ205" s="26">
        <v>4.6882000000000001</v>
      </c>
      <c r="CA205" s="26">
        <v>0</v>
      </c>
      <c r="CB205" s="26">
        <v>0</v>
      </c>
      <c r="CC205" s="26">
        <v>9.9707399999999993</v>
      </c>
      <c r="CD205" s="26">
        <v>3.2418999999999998</v>
      </c>
      <c r="CE205" s="26">
        <v>0</v>
      </c>
      <c r="CF205" s="26">
        <v>0</v>
      </c>
      <c r="CG205" s="26">
        <v>0</v>
      </c>
      <c r="CH205" s="26">
        <v>0</v>
      </c>
      <c r="CI205" s="26">
        <v>0</v>
      </c>
      <c r="CJ205" s="26">
        <v>0</v>
      </c>
      <c r="CK205" s="26">
        <v>0</v>
      </c>
      <c r="CL205" s="26">
        <v>0</v>
      </c>
      <c r="CM205" s="26">
        <v>0</v>
      </c>
      <c r="CN205" s="26">
        <v>0</v>
      </c>
      <c r="CO205" s="26">
        <v>0</v>
      </c>
      <c r="CP205" s="26">
        <v>0</v>
      </c>
      <c r="CQ205" s="26">
        <v>0</v>
      </c>
      <c r="CR205" s="26">
        <v>0</v>
      </c>
      <c r="CS205" s="26">
        <v>0</v>
      </c>
      <c r="CT205" s="26">
        <v>0</v>
      </c>
      <c r="CU205" s="26">
        <v>0</v>
      </c>
      <c r="CV205" s="26">
        <v>0</v>
      </c>
      <c r="CW205" s="26">
        <v>0</v>
      </c>
      <c r="CX205" s="26">
        <v>0</v>
      </c>
      <c r="CY205" s="26">
        <v>0</v>
      </c>
      <c r="CZ205" s="26">
        <v>7.8749599999999997</v>
      </c>
      <c r="DA205" s="26">
        <v>3.1013700000000002</v>
      </c>
      <c r="DB205" s="26">
        <v>0</v>
      </c>
      <c r="DC205" s="26">
        <v>0</v>
      </c>
      <c r="DD205" s="26">
        <v>0</v>
      </c>
      <c r="DE205" s="26">
        <v>0</v>
      </c>
      <c r="DF205" s="26">
        <v>0</v>
      </c>
      <c r="DG205" s="26">
        <v>0</v>
      </c>
      <c r="DH205" s="26">
        <v>0</v>
      </c>
      <c r="DI205" s="26">
        <v>0</v>
      </c>
      <c r="DJ205" s="26">
        <v>0</v>
      </c>
      <c r="DK205" s="26">
        <v>0</v>
      </c>
      <c r="DL205" s="26">
        <v>0</v>
      </c>
      <c r="DM205" s="26">
        <v>0</v>
      </c>
      <c r="DN205" s="26">
        <v>0</v>
      </c>
      <c r="DO205" s="26">
        <v>0</v>
      </c>
      <c r="DP205" s="26">
        <v>0</v>
      </c>
      <c r="DQ205" s="26">
        <v>0</v>
      </c>
      <c r="DR205" s="26">
        <v>0</v>
      </c>
      <c r="DS205" s="26">
        <v>0</v>
      </c>
      <c r="DT205" s="26">
        <v>0</v>
      </c>
      <c r="DU205" s="26">
        <v>0</v>
      </c>
      <c r="DV205" s="26">
        <v>0</v>
      </c>
      <c r="DW205" s="26">
        <v>0</v>
      </c>
      <c r="DX205" s="26">
        <v>0</v>
      </c>
      <c r="DY205" s="26">
        <v>0</v>
      </c>
      <c r="DZ205" s="26">
        <v>0</v>
      </c>
      <c r="EA205" s="26">
        <v>0</v>
      </c>
      <c r="EB205" s="26">
        <v>0</v>
      </c>
      <c r="EC205" s="26">
        <v>0</v>
      </c>
      <c r="ED205" s="26">
        <v>429.85728999999998</v>
      </c>
      <c r="EE205" s="26">
        <v>362.35221000000001</v>
      </c>
      <c r="EF205" s="26">
        <v>72.417900000000003</v>
      </c>
      <c r="EG205" s="26">
        <v>0</v>
      </c>
      <c r="EH205" s="26">
        <v>0</v>
      </c>
      <c r="EI205" s="26">
        <v>0</v>
      </c>
      <c r="EJ205" s="26">
        <v>0</v>
      </c>
      <c r="EK205" s="26">
        <v>0.15</v>
      </c>
      <c r="EL205" s="26">
        <v>0</v>
      </c>
      <c r="EM205" s="26">
        <v>0</v>
      </c>
      <c r="EN205" s="26">
        <v>0</v>
      </c>
      <c r="EO205" s="26">
        <v>0</v>
      </c>
      <c r="EP205" s="26">
        <v>0</v>
      </c>
      <c r="EQ205" s="26">
        <v>597.77408000000003</v>
      </c>
      <c r="ER205" s="26">
        <v>0</v>
      </c>
      <c r="ES205" s="26">
        <v>0</v>
      </c>
      <c r="ET205" s="26">
        <v>0</v>
      </c>
      <c r="EU205" s="26">
        <v>0</v>
      </c>
      <c r="EV205" s="26">
        <v>0</v>
      </c>
      <c r="EW205" s="26">
        <v>0</v>
      </c>
      <c r="EX205" s="26">
        <v>0</v>
      </c>
      <c r="EY205" s="26">
        <v>0</v>
      </c>
      <c r="EZ205" s="26">
        <v>0</v>
      </c>
      <c r="FA205" s="26">
        <v>0</v>
      </c>
      <c r="FB205" s="26">
        <v>0</v>
      </c>
      <c r="FC205" s="26">
        <v>0</v>
      </c>
      <c r="FD205" s="26">
        <v>0</v>
      </c>
      <c r="FE205" s="26">
        <v>0</v>
      </c>
      <c r="FF205" s="26">
        <v>0</v>
      </c>
      <c r="FG205" s="26">
        <v>10</v>
      </c>
      <c r="FH205" s="26">
        <v>0</v>
      </c>
      <c r="FI205" s="26">
        <v>0</v>
      </c>
      <c r="FJ205" s="26">
        <v>0</v>
      </c>
      <c r="FK205" s="26">
        <v>0</v>
      </c>
      <c r="FL205" s="26">
        <v>0</v>
      </c>
      <c r="FM205" s="26">
        <v>0</v>
      </c>
      <c r="FN205" s="26">
        <v>0</v>
      </c>
      <c r="FO205" s="26">
        <v>0</v>
      </c>
      <c r="FP205" s="26">
        <v>0</v>
      </c>
      <c r="FQ205" s="26">
        <v>0</v>
      </c>
      <c r="FR205" s="26">
        <v>0</v>
      </c>
      <c r="FS205" s="26">
        <v>0</v>
      </c>
      <c r="FT205" s="26">
        <v>0</v>
      </c>
      <c r="FU205" s="26">
        <v>0</v>
      </c>
      <c r="FV205" s="26">
        <v>0</v>
      </c>
      <c r="FW205" s="26">
        <v>0</v>
      </c>
      <c r="FX205" s="26">
        <v>0</v>
      </c>
      <c r="FY205" s="26">
        <v>0</v>
      </c>
      <c r="FZ205" s="26">
        <v>0</v>
      </c>
      <c r="GA205" s="26">
        <v>0</v>
      </c>
      <c r="GB205" s="26">
        <v>0</v>
      </c>
      <c r="GC205" s="26">
        <v>0</v>
      </c>
      <c r="GD205" s="26">
        <v>0</v>
      </c>
      <c r="GE205" s="26">
        <v>0</v>
      </c>
      <c r="GF205" s="26">
        <v>0</v>
      </c>
      <c r="GG205" s="26">
        <v>0</v>
      </c>
      <c r="GH205" s="26">
        <v>0</v>
      </c>
      <c r="GI205" s="26">
        <v>0</v>
      </c>
      <c r="GJ205" s="26">
        <v>170.01691</v>
      </c>
      <c r="GK205" s="26">
        <v>47.245910000000002</v>
      </c>
      <c r="GL205" s="26">
        <v>0</v>
      </c>
      <c r="GM205" s="26">
        <v>0</v>
      </c>
      <c r="GN205" s="26">
        <v>0</v>
      </c>
      <c r="GO205" s="26">
        <v>0</v>
      </c>
      <c r="GP205" s="26">
        <v>0</v>
      </c>
      <c r="GQ205" s="26">
        <v>51.493400000000001</v>
      </c>
      <c r="GR205" s="26">
        <v>0</v>
      </c>
      <c r="GS205" s="26">
        <v>0</v>
      </c>
      <c r="GT205" s="26">
        <v>0</v>
      </c>
      <c r="GU205" s="26">
        <v>0</v>
      </c>
      <c r="GV205" s="26">
        <v>0</v>
      </c>
      <c r="GW205" s="26">
        <v>0</v>
      </c>
      <c r="GX205" s="26">
        <v>0</v>
      </c>
      <c r="GY205" s="26">
        <v>0</v>
      </c>
      <c r="GZ205" s="26">
        <v>0</v>
      </c>
      <c r="HA205" s="26">
        <v>0</v>
      </c>
      <c r="HB205" s="26">
        <v>0</v>
      </c>
      <c r="HC205" s="26">
        <v>0</v>
      </c>
      <c r="HD205" s="26">
        <v>0</v>
      </c>
      <c r="HE205" s="26">
        <v>0</v>
      </c>
      <c r="HF205" s="26">
        <v>0</v>
      </c>
      <c r="HG205" s="26">
        <v>0</v>
      </c>
      <c r="HH205" s="26">
        <v>0</v>
      </c>
      <c r="HI205" s="26">
        <v>0</v>
      </c>
      <c r="HJ205" s="26">
        <v>0</v>
      </c>
      <c r="HK205" s="26">
        <v>0</v>
      </c>
      <c r="HL205" s="26">
        <v>0</v>
      </c>
      <c r="HM205" s="26">
        <v>0</v>
      </c>
      <c r="HN205" s="26">
        <v>0</v>
      </c>
      <c r="HO205" s="26">
        <v>0</v>
      </c>
      <c r="HP205" s="26">
        <v>0</v>
      </c>
      <c r="HQ205" s="26">
        <v>0</v>
      </c>
      <c r="HR205" s="26">
        <v>0</v>
      </c>
      <c r="HS205" s="26">
        <v>0</v>
      </c>
      <c r="HT205" s="26">
        <v>0</v>
      </c>
      <c r="HU205" s="26">
        <v>0</v>
      </c>
      <c r="HV205" s="26">
        <v>20.07</v>
      </c>
      <c r="HW205" s="26">
        <v>0</v>
      </c>
      <c r="HX205" s="26">
        <v>0</v>
      </c>
      <c r="HY205" s="26">
        <v>0</v>
      </c>
      <c r="HZ205" s="26">
        <v>0</v>
      </c>
      <c r="IA205" s="26">
        <v>0</v>
      </c>
      <c r="IB205" s="26">
        <v>0</v>
      </c>
      <c r="IC205" s="26">
        <v>0</v>
      </c>
      <c r="ID205" s="26">
        <v>0</v>
      </c>
      <c r="IE205" s="26">
        <v>0</v>
      </c>
      <c r="IF205" s="26">
        <v>68.836250000000007</v>
      </c>
      <c r="IG205" s="26">
        <v>201.16385</v>
      </c>
      <c r="IH205" s="26">
        <v>0</v>
      </c>
      <c r="II205" s="26">
        <v>0</v>
      </c>
      <c r="IJ205" s="26">
        <v>0</v>
      </c>
      <c r="IK205" s="26">
        <v>0</v>
      </c>
      <c r="IL205" s="26">
        <v>0</v>
      </c>
      <c r="IM205" s="26">
        <v>0</v>
      </c>
      <c r="IN205" s="26">
        <v>0</v>
      </c>
      <c r="IO205" s="26">
        <v>0</v>
      </c>
      <c r="IP205" s="26">
        <v>0</v>
      </c>
      <c r="IQ205" s="26">
        <v>0</v>
      </c>
      <c r="IR205" s="26">
        <v>25</v>
      </c>
      <c r="IS205" s="26">
        <v>10.779249999999999</v>
      </c>
      <c r="IT205" s="26">
        <v>0</v>
      </c>
      <c r="IU205" s="26">
        <v>0</v>
      </c>
      <c r="IV205" s="26">
        <v>0</v>
      </c>
      <c r="IW205" s="26">
        <v>0</v>
      </c>
      <c r="IX205" s="26">
        <v>0</v>
      </c>
      <c r="IY205" s="26">
        <v>0</v>
      </c>
      <c r="IZ205" s="26">
        <v>0.14871999999999999</v>
      </c>
      <c r="JA205" s="26">
        <v>0</v>
      </c>
      <c r="JB205" s="26">
        <v>0</v>
      </c>
      <c r="JC205" s="26">
        <v>0</v>
      </c>
      <c r="JD205" s="26">
        <v>0</v>
      </c>
      <c r="JE205" s="26">
        <v>0</v>
      </c>
      <c r="JF205" s="26">
        <v>0</v>
      </c>
      <c r="JG205" s="26">
        <v>0</v>
      </c>
      <c r="JH205" s="26">
        <v>0</v>
      </c>
      <c r="JI205" s="26">
        <v>0</v>
      </c>
      <c r="JJ205" s="26">
        <v>0</v>
      </c>
      <c r="JK205" s="26">
        <v>0</v>
      </c>
      <c r="JL205" s="26">
        <v>0</v>
      </c>
      <c r="JM205" s="26">
        <v>0</v>
      </c>
      <c r="JN205" s="26">
        <v>0</v>
      </c>
      <c r="JO205" s="26">
        <v>0</v>
      </c>
      <c r="JP205" s="26">
        <v>0</v>
      </c>
      <c r="JQ205" s="26">
        <v>0</v>
      </c>
      <c r="JR205" s="26">
        <v>0</v>
      </c>
      <c r="JS205" s="26">
        <v>0</v>
      </c>
      <c r="JT205" s="26">
        <v>0</v>
      </c>
      <c r="JU205" s="26">
        <v>0</v>
      </c>
      <c r="JV205" s="26">
        <v>0</v>
      </c>
      <c r="JW205" s="26">
        <v>0</v>
      </c>
      <c r="JX205" s="26">
        <v>0</v>
      </c>
      <c r="JY205" s="26">
        <v>0</v>
      </c>
      <c r="JZ205" s="26">
        <v>0</v>
      </c>
      <c r="KA205" s="26">
        <v>0</v>
      </c>
      <c r="KB205" s="26">
        <v>0</v>
      </c>
      <c r="KC205" s="26">
        <v>0</v>
      </c>
      <c r="KD205" s="26">
        <v>0</v>
      </c>
      <c r="KE205" s="26">
        <v>0</v>
      </c>
      <c r="KF205" s="26">
        <v>0</v>
      </c>
      <c r="KG205" s="26">
        <v>0</v>
      </c>
      <c r="KH205" s="26">
        <v>0</v>
      </c>
      <c r="KI205" s="26">
        <v>0</v>
      </c>
      <c r="KJ205" s="26">
        <v>0</v>
      </c>
      <c r="KK205" s="26">
        <v>0</v>
      </c>
      <c r="KL205" s="26">
        <v>0</v>
      </c>
      <c r="KM205" s="26">
        <v>0</v>
      </c>
      <c r="KN205" s="26">
        <v>0</v>
      </c>
      <c r="KO205" s="26">
        <v>0</v>
      </c>
      <c r="KP205" s="26">
        <v>0</v>
      </c>
      <c r="KQ205" s="26">
        <v>0</v>
      </c>
      <c r="KR205" s="26">
        <v>0</v>
      </c>
      <c r="KS205" s="26">
        <v>0</v>
      </c>
      <c r="KT205" s="26">
        <v>0</v>
      </c>
      <c r="KU205" s="26">
        <v>0</v>
      </c>
      <c r="KV205" s="26">
        <v>0</v>
      </c>
      <c r="KW205" s="26">
        <v>0</v>
      </c>
      <c r="KX205" s="26">
        <v>0</v>
      </c>
      <c r="KY205" s="26">
        <v>0</v>
      </c>
      <c r="KZ205" s="26">
        <v>0</v>
      </c>
      <c r="LA205" s="26">
        <v>0</v>
      </c>
      <c r="LB205" s="26">
        <v>0</v>
      </c>
      <c r="LC205" s="26">
        <v>0</v>
      </c>
      <c r="LD205" s="26">
        <v>0</v>
      </c>
      <c r="LE205" s="26">
        <v>0</v>
      </c>
      <c r="LF205" s="26">
        <v>0</v>
      </c>
      <c r="LG205" s="26">
        <v>0</v>
      </c>
      <c r="LH205" s="26">
        <v>0</v>
      </c>
      <c r="LI205" s="26">
        <v>0</v>
      </c>
      <c r="LJ205" s="26">
        <v>0</v>
      </c>
      <c r="LK205" s="26">
        <v>0</v>
      </c>
      <c r="LL205" s="26">
        <v>0</v>
      </c>
      <c r="LM205" s="26">
        <v>0</v>
      </c>
      <c r="LN205" s="26">
        <v>0</v>
      </c>
      <c r="LO205" s="26">
        <v>0</v>
      </c>
      <c r="LP205" s="26">
        <v>0</v>
      </c>
      <c r="LQ205" s="26">
        <v>0</v>
      </c>
      <c r="LR205" s="26">
        <v>0</v>
      </c>
      <c r="LS205" s="26">
        <v>0</v>
      </c>
      <c r="LT205" s="26">
        <v>0</v>
      </c>
      <c r="LU205" s="26">
        <v>0</v>
      </c>
      <c r="LV205" s="26">
        <v>0</v>
      </c>
      <c r="LW205" s="26">
        <v>0</v>
      </c>
      <c r="LX205" s="26">
        <v>0</v>
      </c>
      <c r="LY205" s="26">
        <v>0</v>
      </c>
      <c r="LZ205" s="26">
        <v>0</v>
      </c>
      <c r="MA205" s="26">
        <v>0</v>
      </c>
      <c r="MB205" s="26">
        <v>0</v>
      </c>
      <c r="MC205" s="26">
        <v>0</v>
      </c>
      <c r="MD205" s="26">
        <v>0</v>
      </c>
      <c r="ME205" s="26">
        <v>0</v>
      </c>
      <c r="MF205" s="26">
        <v>0</v>
      </c>
      <c r="MG205" s="26">
        <v>0</v>
      </c>
      <c r="MH205" s="26">
        <v>0</v>
      </c>
      <c r="MI205" s="26">
        <v>0</v>
      </c>
      <c r="MJ205" s="26">
        <v>0</v>
      </c>
      <c r="MK205" s="26">
        <v>0</v>
      </c>
      <c r="ML205" s="26">
        <v>0</v>
      </c>
      <c r="MM205" s="26">
        <v>0</v>
      </c>
      <c r="MN205" s="26">
        <v>1.9111099999999999</v>
      </c>
      <c r="MO205" s="26">
        <v>0</v>
      </c>
      <c r="MP205" s="26">
        <v>0</v>
      </c>
      <c r="MQ205" s="26">
        <v>0</v>
      </c>
    </row>
    <row r="206" spans="1:355">
      <c r="A206" s="31" t="s">
        <v>180</v>
      </c>
      <c r="B206" s="26">
        <v>0</v>
      </c>
      <c r="C206" s="26">
        <v>0</v>
      </c>
      <c r="D206" s="26">
        <v>9.7030000000000005E-2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22.5</v>
      </c>
      <c r="N206" s="26">
        <v>0</v>
      </c>
      <c r="O206" s="26">
        <v>0</v>
      </c>
      <c r="P206" s="26">
        <v>0</v>
      </c>
      <c r="Q206" s="26">
        <v>20.579000000000001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10.132</v>
      </c>
      <c r="AJ206" s="26">
        <v>0</v>
      </c>
      <c r="AK206" s="26">
        <v>0</v>
      </c>
      <c r="AL206" s="26">
        <v>10.038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  <c r="BF206" s="26">
        <v>0</v>
      </c>
      <c r="BG206" s="26">
        <v>0</v>
      </c>
      <c r="BH206" s="26"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6"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6">
        <v>0</v>
      </c>
      <c r="CB206" s="26">
        <v>0</v>
      </c>
      <c r="CC206" s="26">
        <v>0</v>
      </c>
      <c r="CD206" s="26">
        <v>0</v>
      </c>
      <c r="CE206" s="26">
        <v>0</v>
      </c>
      <c r="CF206" s="26">
        <v>0</v>
      </c>
      <c r="CG206" s="26">
        <v>0</v>
      </c>
      <c r="CH206" s="26">
        <v>0</v>
      </c>
      <c r="CI206" s="26">
        <v>0</v>
      </c>
      <c r="CJ206" s="26">
        <v>0</v>
      </c>
      <c r="CK206" s="26">
        <v>0</v>
      </c>
      <c r="CL206" s="26">
        <v>0</v>
      </c>
      <c r="CM206" s="26">
        <v>0</v>
      </c>
      <c r="CN206" s="26">
        <v>0</v>
      </c>
      <c r="CO206" s="26">
        <v>0</v>
      </c>
      <c r="CP206" s="26">
        <v>0</v>
      </c>
      <c r="CQ206" s="26">
        <v>0</v>
      </c>
      <c r="CR206" s="26">
        <v>0</v>
      </c>
      <c r="CS206" s="26">
        <v>0</v>
      </c>
      <c r="CT206" s="26">
        <v>0</v>
      </c>
      <c r="CU206" s="26">
        <v>0</v>
      </c>
      <c r="CV206" s="26">
        <v>0</v>
      </c>
      <c r="CW206" s="26">
        <v>0</v>
      </c>
      <c r="CX206" s="26">
        <v>0</v>
      </c>
      <c r="CY206" s="26">
        <v>0</v>
      </c>
      <c r="CZ206" s="26">
        <v>0</v>
      </c>
      <c r="DA206" s="26">
        <v>0</v>
      </c>
      <c r="DB206" s="26">
        <v>0</v>
      </c>
      <c r="DC206" s="26">
        <v>0</v>
      </c>
      <c r="DD206" s="26">
        <v>0</v>
      </c>
      <c r="DE206" s="26">
        <v>0</v>
      </c>
      <c r="DF206" s="26">
        <v>0</v>
      </c>
      <c r="DG206" s="26">
        <v>0</v>
      </c>
      <c r="DH206" s="26">
        <v>0</v>
      </c>
      <c r="DI206" s="26">
        <v>1.2608299999999999</v>
      </c>
      <c r="DJ206" s="26">
        <v>0</v>
      </c>
      <c r="DK206" s="26">
        <v>0</v>
      </c>
      <c r="DL206" s="26">
        <v>0</v>
      </c>
      <c r="DM206" s="26">
        <v>0</v>
      </c>
      <c r="DN206" s="26">
        <v>0</v>
      </c>
      <c r="DO206" s="26">
        <v>0</v>
      </c>
      <c r="DP206" s="26">
        <v>0</v>
      </c>
      <c r="DQ206" s="26">
        <v>0</v>
      </c>
      <c r="DR206" s="26">
        <v>0</v>
      </c>
      <c r="DS206" s="26">
        <v>0</v>
      </c>
      <c r="DT206" s="26">
        <v>0</v>
      </c>
      <c r="DU206" s="26">
        <v>0</v>
      </c>
      <c r="DV206" s="26">
        <v>0</v>
      </c>
      <c r="DW206" s="26">
        <v>0</v>
      </c>
      <c r="DX206" s="26">
        <v>0</v>
      </c>
      <c r="DY206" s="26">
        <v>0</v>
      </c>
      <c r="DZ206" s="26">
        <v>0</v>
      </c>
      <c r="EA206" s="26">
        <v>0</v>
      </c>
      <c r="EB206" s="26">
        <v>0</v>
      </c>
      <c r="EC206" s="26">
        <v>0</v>
      </c>
      <c r="ED206" s="26">
        <v>0</v>
      </c>
      <c r="EE206" s="26">
        <v>0</v>
      </c>
      <c r="EF206" s="26">
        <v>0</v>
      </c>
      <c r="EG206" s="26">
        <v>0</v>
      </c>
      <c r="EH206" s="26">
        <v>0</v>
      </c>
      <c r="EI206" s="26">
        <v>0</v>
      </c>
      <c r="EJ206" s="26">
        <v>0</v>
      </c>
      <c r="EK206" s="26">
        <v>0</v>
      </c>
      <c r="EL206" s="26">
        <v>0</v>
      </c>
      <c r="EM206" s="26">
        <v>0</v>
      </c>
      <c r="EN206" s="26">
        <v>0</v>
      </c>
      <c r="EO206" s="26">
        <v>0</v>
      </c>
      <c r="EP206" s="26">
        <v>0</v>
      </c>
      <c r="EQ206" s="26">
        <v>0</v>
      </c>
      <c r="ER206" s="26">
        <v>0</v>
      </c>
      <c r="ES206" s="26">
        <v>0</v>
      </c>
      <c r="ET206" s="26">
        <v>0</v>
      </c>
      <c r="EU206" s="26">
        <v>0</v>
      </c>
      <c r="EV206" s="26">
        <v>0</v>
      </c>
      <c r="EW206" s="26">
        <v>0</v>
      </c>
      <c r="EX206" s="26">
        <v>0</v>
      </c>
      <c r="EY206" s="26">
        <v>0</v>
      </c>
      <c r="EZ206" s="26">
        <v>0</v>
      </c>
      <c r="FA206" s="26">
        <v>0</v>
      </c>
      <c r="FB206" s="26">
        <v>0</v>
      </c>
      <c r="FC206" s="26">
        <v>0</v>
      </c>
      <c r="FD206" s="26">
        <v>0</v>
      </c>
      <c r="FE206" s="26">
        <v>0</v>
      </c>
      <c r="FF206" s="26">
        <v>0</v>
      </c>
      <c r="FG206" s="26">
        <v>0</v>
      </c>
      <c r="FH206" s="26">
        <v>0</v>
      </c>
      <c r="FI206" s="26">
        <v>0</v>
      </c>
      <c r="FJ206" s="26">
        <v>0</v>
      </c>
      <c r="FK206" s="26">
        <v>0</v>
      </c>
      <c r="FL206" s="26">
        <v>0</v>
      </c>
      <c r="FM206" s="26">
        <v>0</v>
      </c>
      <c r="FN206" s="26">
        <v>0</v>
      </c>
      <c r="FO206" s="26">
        <v>0</v>
      </c>
      <c r="FP206" s="26">
        <v>0</v>
      </c>
      <c r="FQ206" s="26">
        <v>0</v>
      </c>
      <c r="FR206" s="26">
        <v>0</v>
      </c>
      <c r="FS206" s="26">
        <v>0</v>
      </c>
      <c r="FT206" s="26">
        <v>0</v>
      </c>
      <c r="FU206" s="26">
        <v>0</v>
      </c>
      <c r="FV206" s="26">
        <v>0</v>
      </c>
      <c r="FW206" s="26">
        <v>0</v>
      </c>
      <c r="FX206" s="26">
        <v>0</v>
      </c>
      <c r="FY206" s="26">
        <v>0</v>
      </c>
      <c r="FZ206" s="26">
        <v>0</v>
      </c>
      <c r="GA206" s="26">
        <v>0</v>
      </c>
      <c r="GB206" s="26">
        <v>0</v>
      </c>
      <c r="GC206" s="26">
        <v>0</v>
      </c>
      <c r="GD206" s="26">
        <v>0</v>
      </c>
      <c r="GE206" s="26">
        <v>0</v>
      </c>
      <c r="GF206" s="26">
        <v>0</v>
      </c>
      <c r="GG206" s="26">
        <v>0</v>
      </c>
      <c r="GH206" s="26">
        <v>0</v>
      </c>
      <c r="GI206" s="26">
        <v>0</v>
      </c>
      <c r="GJ206" s="26">
        <v>0</v>
      </c>
      <c r="GK206" s="26">
        <v>0</v>
      </c>
      <c r="GL206" s="26">
        <v>0</v>
      </c>
      <c r="GM206" s="26">
        <v>0</v>
      </c>
      <c r="GN206" s="26">
        <v>0</v>
      </c>
      <c r="GO206" s="26">
        <v>0</v>
      </c>
      <c r="GP206" s="26">
        <v>0</v>
      </c>
      <c r="GQ206" s="26">
        <v>0</v>
      </c>
      <c r="GR206" s="26">
        <v>0</v>
      </c>
      <c r="GS206" s="26">
        <v>0</v>
      </c>
      <c r="GT206" s="26">
        <v>0</v>
      </c>
      <c r="GU206" s="26">
        <v>0</v>
      </c>
      <c r="GV206" s="26">
        <v>0</v>
      </c>
      <c r="GW206" s="26">
        <v>0</v>
      </c>
      <c r="GX206" s="26">
        <v>0</v>
      </c>
      <c r="GY206" s="26">
        <v>0</v>
      </c>
      <c r="GZ206" s="26">
        <v>0</v>
      </c>
      <c r="HA206" s="26">
        <v>0</v>
      </c>
      <c r="HB206" s="26">
        <v>0</v>
      </c>
      <c r="HC206" s="26">
        <v>0</v>
      </c>
      <c r="HD206" s="26">
        <v>0</v>
      </c>
      <c r="HE206" s="26">
        <v>0</v>
      </c>
      <c r="HF206" s="26">
        <v>0</v>
      </c>
      <c r="HG206" s="26">
        <v>0</v>
      </c>
      <c r="HH206" s="26">
        <v>0</v>
      </c>
      <c r="HI206" s="26">
        <v>0</v>
      </c>
      <c r="HJ206" s="26">
        <v>0</v>
      </c>
      <c r="HK206" s="26">
        <v>0</v>
      </c>
      <c r="HL206" s="26">
        <v>0</v>
      </c>
      <c r="HM206" s="26">
        <v>0</v>
      </c>
      <c r="HN206" s="26">
        <v>0</v>
      </c>
      <c r="HO206" s="26">
        <v>0</v>
      </c>
      <c r="HP206" s="26">
        <v>0</v>
      </c>
      <c r="HQ206" s="26">
        <v>0</v>
      </c>
      <c r="HR206" s="26">
        <v>0</v>
      </c>
      <c r="HS206" s="26">
        <v>0</v>
      </c>
      <c r="HT206" s="26">
        <v>0</v>
      </c>
      <c r="HU206" s="26">
        <v>0</v>
      </c>
      <c r="HV206" s="26">
        <v>0</v>
      </c>
      <c r="HW206" s="26">
        <v>0</v>
      </c>
      <c r="HX206" s="26">
        <v>0</v>
      </c>
      <c r="HY206" s="26">
        <v>0</v>
      </c>
      <c r="HZ206" s="26">
        <v>0</v>
      </c>
      <c r="IA206" s="26">
        <v>0</v>
      </c>
      <c r="IB206" s="26">
        <v>0</v>
      </c>
      <c r="IC206" s="26">
        <v>0</v>
      </c>
      <c r="ID206" s="26">
        <v>0</v>
      </c>
      <c r="IE206" s="26">
        <v>0</v>
      </c>
      <c r="IF206" s="26">
        <v>0</v>
      </c>
      <c r="IG206" s="26">
        <v>0</v>
      </c>
      <c r="IH206" s="26">
        <v>0</v>
      </c>
      <c r="II206" s="26">
        <v>0</v>
      </c>
      <c r="IJ206" s="26">
        <v>0</v>
      </c>
      <c r="IK206" s="26">
        <v>0</v>
      </c>
      <c r="IL206" s="26">
        <v>0</v>
      </c>
      <c r="IM206" s="26">
        <v>0</v>
      </c>
      <c r="IN206" s="26">
        <v>0</v>
      </c>
      <c r="IO206" s="26">
        <v>0</v>
      </c>
      <c r="IP206" s="26">
        <v>0</v>
      </c>
      <c r="IQ206" s="26">
        <v>0</v>
      </c>
      <c r="IR206" s="26">
        <v>0</v>
      </c>
      <c r="IS206" s="26">
        <v>0</v>
      </c>
      <c r="IT206" s="26">
        <v>0</v>
      </c>
      <c r="IU206" s="26">
        <v>0</v>
      </c>
      <c r="IV206" s="26">
        <v>0</v>
      </c>
      <c r="IW206" s="26">
        <v>0</v>
      </c>
      <c r="IX206" s="26">
        <v>0</v>
      </c>
      <c r="IY206" s="26">
        <v>0</v>
      </c>
      <c r="IZ206" s="26">
        <v>0</v>
      </c>
      <c r="JA206" s="26">
        <v>0</v>
      </c>
      <c r="JB206" s="26">
        <v>0</v>
      </c>
      <c r="JC206" s="26">
        <v>0</v>
      </c>
      <c r="JD206" s="26">
        <v>0</v>
      </c>
      <c r="JE206" s="26">
        <v>0</v>
      </c>
      <c r="JF206" s="26">
        <v>0</v>
      </c>
      <c r="JG206" s="26">
        <v>0</v>
      </c>
      <c r="JH206" s="26">
        <v>0</v>
      </c>
      <c r="JI206" s="26">
        <v>0</v>
      </c>
      <c r="JJ206" s="26">
        <v>0</v>
      </c>
      <c r="JK206" s="26">
        <v>0</v>
      </c>
      <c r="JL206" s="26">
        <v>0</v>
      </c>
      <c r="JM206" s="26">
        <v>0</v>
      </c>
      <c r="JN206" s="26">
        <v>0</v>
      </c>
      <c r="JO206" s="26">
        <v>0</v>
      </c>
      <c r="JP206" s="26">
        <v>0</v>
      </c>
      <c r="JQ206" s="26">
        <v>0</v>
      </c>
      <c r="JR206" s="26">
        <v>0</v>
      </c>
      <c r="JS206" s="26">
        <v>0</v>
      </c>
      <c r="JT206" s="26">
        <v>0</v>
      </c>
      <c r="JU206" s="26">
        <v>0</v>
      </c>
      <c r="JV206" s="26">
        <v>0</v>
      </c>
      <c r="JW206" s="26">
        <v>0</v>
      </c>
      <c r="JX206" s="26">
        <v>0</v>
      </c>
      <c r="JY206" s="26">
        <v>0</v>
      </c>
      <c r="JZ206" s="26">
        <v>0</v>
      </c>
      <c r="KA206" s="26">
        <v>0</v>
      </c>
      <c r="KB206" s="26">
        <v>0</v>
      </c>
      <c r="KC206" s="26">
        <v>0</v>
      </c>
      <c r="KD206" s="26">
        <v>0</v>
      </c>
      <c r="KE206" s="26">
        <v>0</v>
      </c>
      <c r="KF206" s="26">
        <v>0</v>
      </c>
      <c r="KG206" s="26">
        <v>0</v>
      </c>
      <c r="KH206" s="26">
        <v>0</v>
      </c>
      <c r="KI206" s="26">
        <v>0</v>
      </c>
      <c r="KJ206" s="26">
        <v>0</v>
      </c>
      <c r="KK206" s="26">
        <v>0</v>
      </c>
      <c r="KL206" s="26">
        <v>0</v>
      </c>
      <c r="KM206" s="26">
        <v>0</v>
      </c>
      <c r="KN206" s="26">
        <v>0</v>
      </c>
      <c r="KO206" s="26">
        <v>0</v>
      </c>
      <c r="KP206" s="26">
        <v>0</v>
      </c>
      <c r="KQ206" s="26">
        <v>0</v>
      </c>
      <c r="KR206" s="26">
        <v>0</v>
      </c>
      <c r="KS206" s="26">
        <v>0</v>
      </c>
      <c r="KT206" s="26">
        <v>0</v>
      </c>
      <c r="KU206" s="26">
        <v>0</v>
      </c>
      <c r="KV206" s="26">
        <v>0</v>
      </c>
      <c r="KW206" s="26">
        <v>0</v>
      </c>
      <c r="KX206" s="26">
        <v>0</v>
      </c>
      <c r="KY206" s="26">
        <v>0</v>
      </c>
      <c r="KZ206" s="26">
        <v>0</v>
      </c>
      <c r="LA206" s="26">
        <v>0</v>
      </c>
      <c r="LB206" s="26">
        <v>0</v>
      </c>
      <c r="LC206" s="26">
        <v>0</v>
      </c>
      <c r="LD206" s="26">
        <v>0</v>
      </c>
      <c r="LE206" s="26">
        <v>0</v>
      </c>
      <c r="LF206" s="26">
        <v>0</v>
      </c>
      <c r="LG206" s="26">
        <v>0</v>
      </c>
      <c r="LH206" s="26">
        <v>0</v>
      </c>
      <c r="LI206" s="26">
        <v>0</v>
      </c>
      <c r="LJ206" s="26">
        <v>0</v>
      </c>
      <c r="LK206" s="26">
        <v>0</v>
      </c>
      <c r="LL206" s="26">
        <v>0</v>
      </c>
      <c r="LM206" s="26">
        <v>0</v>
      </c>
      <c r="LN206" s="26">
        <v>0</v>
      </c>
      <c r="LO206" s="26">
        <v>0</v>
      </c>
      <c r="LP206" s="26">
        <v>0</v>
      </c>
      <c r="LQ206" s="26">
        <v>0</v>
      </c>
      <c r="LR206" s="26">
        <v>0</v>
      </c>
      <c r="LS206" s="26">
        <v>0</v>
      </c>
      <c r="LT206" s="26">
        <v>0</v>
      </c>
      <c r="LU206" s="26">
        <v>0</v>
      </c>
      <c r="LV206" s="26">
        <v>0</v>
      </c>
      <c r="LW206" s="26">
        <v>0</v>
      </c>
      <c r="LX206" s="26">
        <v>0</v>
      </c>
      <c r="LY206" s="26">
        <v>0</v>
      </c>
      <c r="LZ206" s="26">
        <v>0</v>
      </c>
      <c r="MA206" s="26">
        <v>0</v>
      </c>
      <c r="MB206" s="26">
        <v>0</v>
      </c>
      <c r="MC206" s="26">
        <v>0</v>
      </c>
      <c r="MD206" s="26">
        <v>0</v>
      </c>
      <c r="ME206" s="26">
        <v>0</v>
      </c>
      <c r="MF206" s="26">
        <v>0</v>
      </c>
      <c r="MG206" s="26">
        <v>0</v>
      </c>
      <c r="MH206" s="26">
        <v>0</v>
      </c>
      <c r="MI206" s="26">
        <v>0</v>
      </c>
      <c r="MJ206" s="26">
        <v>0</v>
      </c>
      <c r="MK206" s="26">
        <v>0</v>
      </c>
      <c r="ML206" s="26">
        <v>0</v>
      </c>
      <c r="MM206" s="26">
        <v>0</v>
      </c>
      <c r="MN206" s="26">
        <v>0</v>
      </c>
      <c r="MO206" s="26">
        <v>0</v>
      </c>
      <c r="MP206" s="26">
        <v>0</v>
      </c>
      <c r="MQ206" s="26">
        <v>0</v>
      </c>
    </row>
    <row r="207" spans="1:355">
      <c r="A207" s="31" t="s">
        <v>299</v>
      </c>
      <c r="B207" s="26">
        <v>28.574999999999999</v>
      </c>
      <c r="C207" s="26">
        <v>802.69200000000001</v>
      </c>
      <c r="D207" s="26">
        <v>2.4093200000000001</v>
      </c>
      <c r="E207" s="26">
        <v>942.3</v>
      </c>
      <c r="F207" s="26">
        <v>4.6955400000000003</v>
      </c>
      <c r="G207" s="26">
        <v>0</v>
      </c>
      <c r="H207" s="26">
        <v>9.80002</v>
      </c>
      <c r="I207" s="26">
        <v>9.2810000000000006</v>
      </c>
      <c r="J207" s="26">
        <v>21.616379999999999</v>
      </c>
      <c r="K207" s="26">
        <v>0</v>
      </c>
      <c r="L207" s="26">
        <v>64.709999999999994</v>
      </c>
      <c r="M207" s="26">
        <v>363.2405</v>
      </c>
      <c r="N207" s="26">
        <v>0</v>
      </c>
      <c r="O207" s="26">
        <v>189.667</v>
      </c>
      <c r="P207" s="26">
        <v>962.49199999999996</v>
      </c>
      <c r="Q207" s="26">
        <v>564.06299999999999</v>
      </c>
      <c r="R207" s="26">
        <v>608.76300000000003</v>
      </c>
      <c r="S207" s="26">
        <v>433.012</v>
      </c>
      <c r="T207" s="26">
        <v>1012.934</v>
      </c>
      <c r="U207" s="26">
        <v>115.548</v>
      </c>
      <c r="V207" s="26">
        <v>475.72300000000001</v>
      </c>
      <c r="W207" s="26">
        <v>108.79</v>
      </c>
      <c r="X207" s="26">
        <v>3.972</v>
      </c>
      <c r="Y207" s="26">
        <v>263.38</v>
      </c>
      <c r="Z207" s="26">
        <v>587.49400000000003</v>
      </c>
      <c r="AA207" s="26">
        <v>807.19600000000003</v>
      </c>
      <c r="AB207" s="26">
        <v>713.86199999999997</v>
      </c>
      <c r="AC207" s="26">
        <v>360.67599999999999</v>
      </c>
      <c r="AD207" s="26">
        <v>231.952</v>
      </c>
      <c r="AE207" s="26">
        <v>1327.0070000000001</v>
      </c>
      <c r="AF207" s="26">
        <v>1269.98</v>
      </c>
      <c r="AG207" s="26">
        <v>1065.925</v>
      </c>
      <c r="AH207" s="26">
        <v>865.03300000000002</v>
      </c>
      <c r="AI207" s="26">
        <v>1915.6379999999999</v>
      </c>
      <c r="AJ207" s="26">
        <v>58.567999999999998</v>
      </c>
      <c r="AK207" s="26">
        <v>709.86900000000003</v>
      </c>
      <c r="AL207" s="26">
        <v>141.36600000000001</v>
      </c>
      <c r="AM207" s="26">
        <v>168.798</v>
      </c>
      <c r="AN207" s="26">
        <v>253.31200000000001</v>
      </c>
      <c r="AO207" s="26">
        <v>100.28700000000001</v>
      </c>
      <c r="AP207" s="26">
        <v>119.089</v>
      </c>
      <c r="AQ207" s="26">
        <v>217.54</v>
      </c>
      <c r="AR207" s="26">
        <v>185.256</v>
      </c>
      <c r="AS207" s="26">
        <v>226.52500000000001</v>
      </c>
      <c r="AT207" s="26">
        <v>108.58199999999999</v>
      </c>
      <c r="AU207" s="26">
        <v>81.287999999999997</v>
      </c>
      <c r="AV207" s="26">
        <v>60.79</v>
      </c>
      <c r="AW207" s="26">
        <v>257.76299999999998</v>
      </c>
      <c r="AX207" s="26">
        <v>1815.68093</v>
      </c>
      <c r="AY207" s="26">
        <v>685.43827999999996</v>
      </c>
      <c r="AZ207" s="26">
        <v>2108.1440499999999</v>
      </c>
      <c r="BA207" s="26">
        <v>487.51979</v>
      </c>
      <c r="BB207" s="26">
        <v>441.04897</v>
      </c>
      <c r="BC207" s="26">
        <v>582.18230000000005</v>
      </c>
      <c r="BD207" s="26">
        <v>411.54923000000002</v>
      </c>
      <c r="BE207" s="26">
        <v>256.64886000000001</v>
      </c>
      <c r="BF207" s="26">
        <v>350.19851999999997</v>
      </c>
      <c r="BG207" s="26">
        <v>303.08206999999999</v>
      </c>
      <c r="BH207" s="26">
        <v>858.85139000000004</v>
      </c>
      <c r="BI207" s="26">
        <v>246.69381000000001</v>
      </c>
      <c r="BJ207" s="26">
        <v>553.95000000000005</v>
      </c>
      <c r="BK207" s="26">
        <v>392.51299999999998</v>
      </c>
      <c r="BL207" s="26">
        <v>462.33300000000003</v>
      </c>
      <c r="BM207" s="26">
        <v>719.33699999999999</v>
      </c>
      <c r="BN207" s="26">
        <v>606.01300000000003</v>
      </c>
      <c r="BO207" s="26">
        <v>614.05732</v>
      </c>
      <c r="BP207" s="26">
        <v>591.14320999999995</v>
      </c>
      <c r="BQ207" s="26">
        <v>632.28417000000002</v>
      </c>
      <c r="BR207" s="26">
        <v>247.08838</v>
      </c>
      <c r="BS207" s="26">
        <v>378.45902999999998</v>
      </c>
      <c r="BT207" s="26">
        <v>849.73051999999996</v>
      </c>
      <c r="BU207" s="26">
        <v>696.30980999999997</v>
      </c>
      <c r="BV207" s="26">
        <v>558.08437000000004</v>
      </c>
      <c r="BW207" s="26">
        <v>434.61581999999999</v>
      </c>
      <c r="BX207" s="26">
        <v>742.83016999999995</v>
      </c>
      <c r="BY207" s="26">
        <v>1149.79784</v>
      </c>
      <c r="BZ207" s="26">
        <v>300.63661999999999</v>
      </c>
      <c r="CA207" s="26">
        <v>521.79173000000003</v>
      </c>
      <c r="CB207" s="26">
        <v>404.44506999999999</v>
      </c>
      <c r="CC207" s="26">
        <v>458.33093000000002</v>
      </c>
      <c r="CD207" s="26">
        <v>2726.7085499999998</v>
      </c>
      <c r="CE207" s="26">
        <v>1209.92588</v>
      </c>
      <c r="CF207" s="26">
        <v>217.67981</v>
      </c>
      <c r="CG207" s="26">
        <v>465.53820999999999</v>
      </c>
      <c r="CH207" s="26">
        <v>679.41800000000001</v>
      </c>
      <c r="CI207" s="26">
        <v>93.859960000000001</v>
      </c>
      <c r="CJ207" s="26">
        <v>131.917</v>
      </c>
      <c r="CK207" s="26">
        <v>1642.4850899999999</v>
      </c>
      <c r="CL207" s="26">
        <v>645.00274000000002</v>
      </c>
      <c r="CM207" s="26">
        <v>655.25699999999995</v>
      </c>
      <c r="CN207" s="26">
        <v>281.82859000000002</v>
      </c>
      <c r="CO207" s="26">
        <v>2490.4393500000001</v>
      </c>
      <c r="CP207" s="26">
        <v>3022.8909199999998</v>
      </c>
      <c r="CQ207" s="26">
        <v>790.90380000000005</v>
      </c>
      <c r="CR207" s="26">
        <v>1165.54882</v>
      </c>
      <c r="CS207" s="26">
        <v>1093.4782399999999</v>
      </c>
      <c r="CT207" s="26">
        <v>1815.0171800000001</v>
      </c>
      <c r="CU207" s="26">
        <v>1974.80393</v>
      </c>
      <c r="CV207" s="26">
        <v>791.45666000000006</v>
      </c>
      <c r="CW207" s="26">
        <v>1415.58215</v>
      </c>
      <c r="CX207" s="26">
        <v>926.39270999999997</v>
      </c>
      <c r="CY207" s="26">
        <v>1158.53495</v>
      </c>
      <c r="CZ207" s="26">
        <v>889.96538999999996</v>
      </c>
      <c r="DA207" s="26">
        <v>2426.5453400000001</v>
      </c>
      <c r="DB207" s="26">
        <v>1025.13274</v>
      </c>
      <c r="DC207" s="26">
        <v>1500.4616599999999</v>
      </c>
      <c r="DD207" s="26">
        <v>599.14782000000002</v>
      </c>
      <c r="DE207" s="26">
        <v>659.02605000000005</v>
      </c>
      <c r="DF207" s="26">
        <v>968.92881</v>
      </c>
      <c r="DG207" s="26">
        <v>1122.6123700000001</v>
      </c>
      <c r="DH207" s="26">
        <v>1663.47003</v>
      </c>
      <c r="DI207" s="26">
        <v>1665.74235</v>
      </c>
      <c r="DJ207" s="26">
        <v>1793.6650199999999</v>
      </c>
      <c r="DK207" s="26">
        <v>668.40078000000005</v>
      </c>
      <c r="DL207" s="26">
        <v>1117.02756</v>
      </c>
      <c r="DM207" s="26">
        <v>1221.8405299999999</v>
      </c>
      <c r="DN207" s="26">
        <v>1497.74252</v>
      </c>
      <c r="DO207" s="26">
        <v>1232.94577</v>
      </c>
      <c r="DP207" s="26">
        <v>1295.5394200000001</v>
      </c>
      <c r="DQ207" s="26">
        <v>2168.2115699999999</v>
      </c>
      <c r="DR207" s="26">
        <v>2294.72685</v>
      </c>
      <c r="DS207" s="26">
        <v>1681.36321</v>
      </c>
      <c r="DT207" s="26">
        <v>1675.1372699999999</v>
      </c>
      <c r="DU207" s="26">
        <v>440.87281000000002</v>
      </c>
      <c r="DV207" s="26">
        <v>672.22727999999995</v>
      </c>
      <c r="DW207" s="26">
        <v>791.18619999999999</v>
      </c>
      <c r="DX207" s="26">
        <v>1681.48865</v>
      </c>
      <c r="DY207" s="26">
        <v>1361.75261</v>
      </c>
      <c r="DZ207" s="26">
        <v>288.64612</v>
      </c>
      <c r="EA207" s="26">
        <v>635.87508000000003</v>
      </c>
      <c r="EB207" s="26">
        <v>1525.7807499999999</v>
      </c>
      <c r="EC207" s="26">
        <v>1161.8927200000001</v>
      </c>
      <c r="ED207" s="26">
        <v>771.00788</v>
      </c>
      <c r="EE207" s="26">
        <v>865.19848000000002</v>
      </c>
      <c r="EF207" s="26">
        <v>2449.6404200000002</v>
      </c>
      <c r="EG207" s="26">
        <v>503.07947000000001</v>
      </c>
      <c r="EH207" s="26">
        <v>1402.25971</v>
      </c>
      <c r="EI207" s="26">
        <v>1377.2842499999999</v>
      </c>
      <c r="EJ207" s="26">
        <v>2016.25503</v>
      </c>
      <c r="EK207" s="26">
        <v>2259.00063</v>
      </c>
      <c r="EL207" s="26">
        <v>1584.1501000000001</v>
      </c>
      <c r="EM207" s="26">
        <v>3925.5331299999998</v>
      </c>
      <c r="EN207" s="26">
        <v>1283.0088599999999</v>
      </c>
      <c r="EO207" s="26">
        <v>1156.6945499999999</v>
      </c>
      <c r="EP207" s="26">
        <v>1458.51097</v>
      </c>
      <c r="EQ207" s="26">
        <v>1403.6307899999999</v>
      </c>
      <c r="ER207" s="26">
        <v>427.52440999999999</v>
      </c>
      <c r="ES207" s="26">
        <v>614.41782999999998</v>
      </c>
      <c r="ET207" s="26">
        <v>1580.0518300000001</v>
      </c>
      <c r="EU207" s="26">
        <v>374.49387999999999</v>
      </c>
      <c r="EV207" s="26">
        <v>4024.28746</v>
      </c>
      <c r="EW207" s="26">
        <v>2641.80537</v>
      </c>
      <c r="EX207" s="26">
        <v>480.40643999999998</v>
      </c>
      <c r="EY207" s="26">
        <v>835.66061000000002</v>
      </c>
      <c r="EZ207" s="26">
        <v>647.95010000000002</v>
      </c>
      <c r="FA207" s="26">
        <v>1207.7845600000001</v>
      </c>
      <c r="FB207" s="26">
        <v>3257.7523500000002</v>
      </c>
      <c r="FC207" s="26">
        <v>2279.5952499999999</v>
      </c>
      <c r="FD207" s="26">
        <v>3423.0178599999999</v>
      </c>
      <c r="FE207" s="26">
        <v>1311.59302</v>
      </c>
      <c r="FF207" s="26">
        <v>2983.5640699999999</v>
      </c>
      <c r="FG207" s="26">
        <v>2677.9614499999998</v>
      </c>
      <c r="FH207" s="26">
        <v>2020.05727</v>
      </c>
      <c r="FI207" s="26">
        <v>1943.3259</v>
      </c>
      <c r="FJ207" s="26">
        <v>2173.6080700000002</v>
      </c>
      <c r="FK207" s="26">
        <v>4528.1572500000002</v>
      </c>
      <c r="FL207" s="26">
        <v>3903.87914</v>
      </c>
      <c r="FM207" s="26">
        <v>6669.6709499999997</v>
      </c>
      <c r="FN207" s="26">
        <v>2210.4254299999998</v>
      </c>
      <c r="FO207" s="26">
        <v>2521.9695999999999</v>
      </c>
      <c r="FP207" s="26">
        <v>2460.6057500000002</v>
      </c>
      <c r="FQ207" s="26">
        <v>1741.85166</v>
      </c>
      <c r="FR207" s="26">
        <v>1497.6898000000001</v>
      </c>
      <c r="FS207" s="26">
        <v>1142.19812</v>
      </c>
      <c r="FT207" s="26">
        <v>1327.0630699999999</v>
      </c>
      <c r="FU207" s="26">
        <v>1535.4975400000001</v>
      </c>
      <c r="FV207" s="26">
        <v>2488.1986999999999</v>
      </c>
      <c r="FW207" s="26">
        <v>1651.9944</v>
      </c>
      <c r="FX207" s="26">
        <v>1220.5396599999999</v>
      </c>
      <c r="FY207" s="26">
        <v>1644.0098499999999</v>
      </c>
      <c r="FZ207" s="26">
        <v>1686.9049</v>
      </c>
      <c r="GA207" s="26">
        <v>2278.7909199999999</v>
      </c>
      <c r="GB207" s="26">
        <v>1600.77037</v>
      </c>
      <c r="GC207" s="26">
        <v>1131.8152700000001</v>
      </c>
      <c r="GD207" s="26">
        <v>1788.5144399999999</v>
      </c>
      <c r="GE207" s="26">
        <v>3893.4858100000001</v>
      </c>
      <c r="GF207" s="26">
        <v>4285.0673500000003</v>
      </c>
      <c r="GG207" s="26">
        <v>7228.02693</v>
      </c>
      <c r="GH207" s="26">
        <v>3106.3071300000001</v>
      </c>
      <c r="GI207" s="26">
        <v>3809.0838800000001</v>
      </c>
      <c r="GJ207" s="26">
        <v>1475.30999</v>
      </c>
      <c r="GK207" s="26">
        <v>2675.0244899999998</v>
      </c>
      <c r="GL207" s="26">
        <v>1965.9297899999999</v>
      </c>
      <c r="GM207" s="26">
        <v>3380.1602499999999</v>
      </c>
      <c r="GN207" s="26">
        <v>4746.8565399999998</v>
      </c>
      <c r="GO207" s="26">
        <v>2386.1855399999999</v>
      </c>
      <c r="GP207" s="26">
        <v>2279.5507299999999</v>
      </c>
      <c r="GQ207" s="26">
        <v>1040.83566</v>
      </c>
      <c r="GR207" s="26">
        <v>1998.26989</v>
      </c>
      <c r="GS207" s="26">
        <v>1402.0922399999999</v>
      </c>
      <c r="GT207" s="26">
        <v>657.59097999999994</v>
      </c>
      <c r="GU207" s="26">
        <v>1351.0168000000001</v>
      </c>
      <c r="GV207" s="26">
        <v>1060.7345299999999</v>
      </c>
      <c r="GW207" s="26">
        <v>1568.44013</v>
      </c>
      <c r="GX207" s="26">
        <v>3744.4400599999999</v>
      </c>
      <c r="GY207" s="26">
        <v>4833.8172199999999</v>
      </c>
      <c r="GZ207" s="26">
        <v>3409.82951</v>
      </c>
      <c r="HA207" s="26">
        <v>2139.74568</v>
      </c>
      <c r="HB207" s="26">
        <v>2427.2333400000002</v>
      </c>
      <c r="HC207" s="26">
        <v>3756.4611199999999</v>
      </c>
      <c r="HD207" s="26">
        <v>5339.8133399999997</v>
      </c>
      <c r="HE207" s="26">
        <v>3518.1813999999999</v>
      </c>
      <c r="HF207" s="26">
        <v>1677.4673700000001</v>
      </c>
      <c r="HG207" s="26">
        <v>1816.4888599999999</v>
      </c>
      <c r="HH207" s="26">
        <v>1524.1449399999999</v>
      </c>
      <c r="HI207" s="26">
        <v>2541.5255400000001</v>
      </c>
      <c r="HJ207" s="26">
        <v>3762.1493799999998</v>
      </c>
      <c r="HK207" s="26">
        <v>1537.5344</v>
      </c>
      <c r="HL207" s="26">
        <v>5955.2802700000002</v>
      </c>
      <c r="HM207" s="26">
        <v>1841.1748700000001</v>
      </c>
      <c r="HN207" s="26">
        <v>2158.7557900000002</v>
      </c>
      <c r="HO207" s="26">
        <v>4890.3260499999997</v>
      </c>
      <c r="HP207" s="26">
        <v>3045.0498499999999</v>
      </c>
      <c r="HQ207" s="26">
        <v>2381.8121900000001</v>
      </c>
      <c r="HR207" s="26">
        <v>2893.9887600000002</v>
      </c>
      <c r="HS207" s="26">
        <v>3835.1148899999998</v>
      </c>
      <c r="HT207" s="26">
        <v>4644.5873300000003</v>
      </c>
      <c r="HU207" s="26">
        <v>2839.91608</v>
      </c>
      <c r="HV207" s="26">
        <v>2602.3431399999999</v>
      </c>
      <c r="HW207" s="26">
        <v>2113.8319700000002</v>
      </c>
      <c r="HX207" s="26">
        <v>3330.3827000000001</v>
      </c>
      <c r="HY207" s="26">
        <v>2176.6079399999999</v>
      </c>
      <c r="HZ207" s="26">
        <v>3491.12219</v>
      </c>
      <c r="IA207" s="26">
        <v>2625.4507699999999</v>
      </c>
      <c r="IB207" s="26">
        <v>3217.1313799999998</v>
      </c>
      <c r="IC207" s="26">
        <v>3166.2490400000002</v>
      </c>
      <c r="ID207" s="26">
        <v>1625.99704</v>
      </c>
      <c r="IE207" s="26">
        <v>2103.9676300000001</v>
      </c>
      <c r="IF207" s="26">
        <v>3685.94371</v>
      </c>
      <c r="IG207" s="26">
        <v>2830.2566099999999</v>
      </c>
      <c r="IH207" s="26">
        <v>3302.6501699999999</v>
      </c>
      <c r="II207" s="26">
        <v>3549.4906999999998</v>
      </c>
      <c r="IJ207" s="26">
        <v>3276.4030899999998</v>
      </c>
      <c r="IK207" s="26">
        <v>2675.1317199999999</v>
      </c>
      <c r="IL207" s="26">
        <v>3041.93154</v>
      </c>
      <c r="IM207" s="26">
        <v>4343.6719199999998</v>
      </c>
      <c r="IN207" s="26">
        <v>2728.3769499999999</v>
      </c>
      <c r="IO207" s="26">
        <v>2760.8620700000001</v>
      </c>
      <c r="IP207" s="26">
        <v>2869.1686500000001</v>
      </c>
      <c r="IQ207" s="26">
        <v>3623.4270999999999</v>
      </c>
      <c r="IR207" s="26">
        <v>3227.4040300000001</v>
      </c>
      <c r="IS207" s="26">
        <v>4657.9631300000001</v>
      </c>
      <c r="IT207" s="26">
        <v>4913.7823799999996</v>
      </c>
      <c r="IU207" s="26">
        <v>5115.4321900000004</v>
      </c>
      <c r="IV207" s="26">
        <v>5465.38346</v>
      </c>
      <c r="IW207" s="26">
        <v>5151.6784500000003</v>
      </c>
      <c r="IX207" s="26">
        <v>6485.7249499999998</v>
      </c>
      <c r="IY207" s="26">
        <v>8532.7282799999994</v>
      </c>
      <c r="IZ207" s="26">
        <v>4904.0550400000002</v>
      </c>
      <c r="JA207" s="26">
        <v>8793.6956900000005</v>
      </c>
      <c r="JB207" s="26">
        <v>3893.5007900000001</v>
      </c>
      <c r="JC207" s="26">
        <v>6724.8855299999996</v>
      </c>
      <c r="JD207" s="26">
        <v>7146.9588899999999</v>
      </c>
      <c r="JE207" s="26">
        <v>7934.9161999999997</v>
      </c>
      <c r="JF207" s="26">
        <v>3530.6050399999999</v>
      </c>
      <c r="JG207" s="26">
        <v>3997.7089299999998</v>
      </c>
      <c r="JH207" s="26">
        <v>4015.4085799999998</v>
      </c>
      <c r="JI207" s="26">
        <v>5111.7931399999998</v>
      </c>
      <c r="JJ207" s="26">
        <v>3395.83581</v>
      </c>
      <c r="JK207" s="26">
        <v>2736.5059900000001</v>
      </c>
      <c r="JL207" s="26">
        <v>1755.47954</v>
      </c>
      <c r="JM207" s="26">
        <v>3543.8376499999999</v>
      </c>
      <c r="JN207" s="26">
        <v>2080.1309999999999</v>
      </c>
      <c r="JO207" s="26">
        <v>4072.1703699999998</v>
      </c>
      <c r="JP207" s="26">
        <v>5076.9319999999998</v>
      </c>
      <c r="JQ207" s="26">
        <v>4418.0559999999996</v>
      </c>
      <c r="JR207" s="26">
        <v>4233.1247000000003</v>
      </c>
      <c r="JS207" s="26">
        <v>2901.7810899999999</v>
      </c>
      <c r="JT207" s="26">
        <v>3685.3091399999998</v>
      </c>
      <c r="JU207" s="26">
        <v>3443.4667300000001</v>
      </c>
      <c r="JV207" s="26">
        <v>5582.4306500000002</v>
      </c>
      <c r="JW207" s="26">
        <v>4111.0455099999999</v>
      </c>
      <c r="JX207" s="26">
        <v>5621.9</v>
      </c>
      <c r="JY207" s="26">
        <v>4420.4170000000004</v>
      </c>
      <c r="JZ207" s="26">
        <v>3230.1562399999998</v>
      </c>
      <c r="KA207" s="26">
        <v>3104.4673200000002</v>
      </c>
      <c r="KB207" s="26">
        <v>3507.7449499999998</v>
      </c>
      <c r="KC207" s="26">
        <v>3593.2944699999998</v>
      </c>
      <c r="KD207" s="26">
        <v>5206.2152999999998</v>
      </c>
      <c r="KE207" s="26">
        <v>6138.7491600000003</v>
      </c>
      <c r="KF207" s="26">
        <v>6504.9342800000004</v>
      </c>
      <c r="KG207" s="26">
        <v>4936.5019599999996</v>
      </c>
      <c r="KH207" s="26">
        <v>6504.5285699999904</v>
      </c>
      <c r="KI207" s="26">
        <v>4842.7746100000004</v>
      </c>
      <c r="KJ207" s="26">
        <v>6004.4933899999996</v>
      </c>
      <c r="KK207" s="26">
        <v>4068.1438899999998</v>
      </c>
      <c r="KL207" s="26">
        <v>3680.4157599999999</v>
      </c>
      <c r="KM207" s="26">
        <v>2970.4366</v>
      </c>
      <c r="KN207" s="26">
        <v>3956.5937899999999</v>
      </c>
      <c r="KO207" s="26">
        <v>3577.75585</v>
      </c>
      <c r="KP207" s="26">
        <v>4624.6409599999997</v>
      </c>
      <c r="KQ207" s="26">
        <v>4567.6952699999902</v>
      </c>
      <c r="KR207" s="26">
        <v>4812.4562699999997</v>
      </c>
      <c r="KS207" s="26">
        <v>4674.8703299999997</v>
      </c>
      <c r="KT207" s="26">
        <v>8527.4142900000097</v>
      </c>
      <c r="KU207" s="26">
        <v>8310.0235100000009</v>
      </c>
      <c r="KV207" s="26">
        <v>8052.7023499999996</v>
      </c>
      <c r="KW207" s="26">
        <v>3702.6974399999999</v>
      </c>
      <c r="KX207" s="26">
        <v>5446.0869700000003</v>
      </c>
      <c r="KY207" s="26">
        <v>6388.3755000000001</v>
      </c>
      <c r="KZ207" s="26">
        <v>7194.8469699999996</v>
      </c>
      <c r="LA207" s="26">
        <v>10638.671420000001</v>
      </c>
      <c r="LB207" s="26">
        <v>4718.3565500000004</v>
      </c>
      <c r="LC207" s="26">
        <v>8941.3680100000001</v>
      </c>
      <c r="LD207" s="26">
        <v>7592.0125699999999</v>
      </c>
      <c r="LE207" s="26">
        <v>7329.2424899999996</v>
      </c>
      <c r="LF207" s="26">
        <v>7588.50605</v>
      </c>
      <c r="LG207" s="26">
        <v>9644.3842499999992</v>
      </c>
      <c r="LH207" s="26">
        <v>5322.9856499999996</v>
      </c>
      <c r="LI207" s="26">
        <v>4499.4643999999998</v>
      </c>
      <c r="LJ207" s="26">
        <v>6216.5043400000004</v>
      </c>
      <c r="LK207" s="26">
        <v>11051.23157</v>
      </c>
      <c r="LL207" s="26">
        <v>7563.2506199999998</v>
      </c>
      <c r="LM207" s="26">
        <v>11328.086579999999</v>
      </c>
      <c r="LN207" s="26">
        <v>5739.3110000000015</v>
      </c>
      <c r="LO207" s="26">
        <v>6602.4372200000007</v>
      </c>
      <c r="LP207" s="26">
        <v>5637.3432099999991</v>
      </c>
      <c r="LQ207" s="26">
        <v>4296.3729799999983</v>
      </c>
      <c r="LR207" s="26">
        <v>12337.573180000003</v>
      </c>
      <c r="LS207" s="26">
        <v>8457.17922</v>
      </c>
      <c r="LT207" s="26">
        <v>7465.5684100000008</v>
      </c>
      <c r="LU207" s="26">
        <v>7092.969939999999</v>
      </c>
      <c r="LV207" s="26">
        <v>6697.8308100000004</v>
      </c>
      <c r="LW207" s="26">
        <v>7751.1483599999992</v>
      </c>
      <c r="LX207" s="26">
        <v>7942.6311300000007</v>
      </c>
      <c r="LY207" s="26">
        <v>8930.5688200000004</v>
      </c>
      <c r="LZ207" s="26">
        <v>11168.688980000001</v>
      </c>
      <c r="MA207" s="26">
        <v>8983.7630500000014</v>
      </c>
      <c r="MB207" s="26">
        <v>8065.746250000002</v>
      </c>
      <c r="MC207" s="26">
        <v>9914.8209000000024</v>
      </c>
      <c r="MD207" s="26">
        <v>16123.507279999998</v>
      </c>
      <c r="ME207" s="26">
        <v>14390.188300000011</v>
      </c>
      <c r="MF207" s="26">
        <v>14373.667380000001</v>
      </c>
      <c r="MG207" s="26">
        <v>14992.141</v>
      </c>
      <c r="MH207" s="26">
        <v>8215.3223300000009</v>
      </c>
      <c r="MI207" s="26">
        <v>7479.1420900000003</v>
      </c>
      <c r="MJ207" s="26">
        <v>10934.170180000001</v>
      </c>
      <c r="MK207" s="26">
        <v>12077.746520000001</v>
      </c>
      <c r="ML207" s="26">
        <v>20332.013990000003</v>
      </c>
      <c r="MM207" s="26">
        <v>18809.33151</v>
      </c>
      <c r="MN207" s="26">
        <v>19893.97316999999</v>
      </c>
      <c r="MO207" s="26">
        <v>20574.900420000016</v>
      </c>
      <c r="MP207" s="26">
        <v>10182.303050000002</v>
      </c>
      <c r="MQ207" s="26">
        <v>21246.111050000021</v>
      </c>
    </row>
    <row r="208" spans="1:355">
      <c r="A208" s="31" t="s">
        <v>181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v>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  <c r="BF208" s="26">
        <v>0</v>
      </c>
      <c r="BG208" s="26">
        <v>0</v>
      </c>
      <c r="BH208" s="26">
        <v>0</v>
      </c>
      <c r="BI208" s="26">
        <v>0</v>
      </c>
      <c r="BJ208" s="26">
        <v>0</v>
      </c>
      <c r="BK208" s="26">
        <v>0</v>
      </c>
      <c r="BL208" s="26">
        <v>0</v>
      </c>
      <c r="BM208" s="26">
        <v>0</v>
      </c>
      <c r="BN208" s="26">
        <v>0</v>
      </c>
      <c r="BO208" s="26">
        <v>0</v>
      </c>
      <c r="BP208" s="26">
        <v>0</v>
      </c>
      <c r="BQ208" s="26">
        <v>0</v>
      </c>
      <c r="BR208" s="26">
        <v>0</v>
      </c>
      <c r="BS208" s="26">
        <v>0</v>
      </c>
      <c r="BT208" s="26">
        <v>0</v>
      </c>
      <c r="BU208" s="26">
        <v>0</v>
      </c>
      <c r="BV208" s="26">
        <v>0</v>
      </c>
      <c r="BW208" s="26">
        <v>0</v>
      </c>
      <c r="BX208" s="26">
        <v>0</v>
      </c>
      <c r="BY208" s="26">
        <v>0</v>
      </c>
      <c r="BZ208" s="26">
        <v>0</v>
      </c>
      <c r="CA208" s="26">
        <v>0</v>
      </c>
      <c r="CB208" s="26">
        <v>0</v>
      </c>
      <c r="CC208" s="26">
        <v>0</v>
      </c>
      <c r="CD208" s="26">
        <v>0</v>
      </c>
      <c r="CE208" s="26">
        <v>0</v>
      </c>
      <c r="CF208" s="26">
        <v>0</v>
      </c>
      <c r="CG208" s="26">
        <v>0</v>
      </c>
      <c r="CH208" s="26">
        <v>0</v>
      </c>
      <c r="CI208" s="26">
        <v>0</v>
      </c>
      <c r="CJ208" s="26">
        <v>0</v>
      </c>
      <c r="CK208" s="26">
        <v>0</v>
      </c>
      <c r="CL208" s="26">
        <v>0</v>
      </c>
      <c r="CM208" s="26">
        <v>0</v>
      </c>
      <c r="CN208" s="26">
        <v>0</v>
      </c>
      <c r="CO208" s="26">
        <v>0</v>
      </c>
      <c r="CP208" s="26">
        <v>0</v>
      </c>
      <c r="CQ208" s="26">
        <v>0</v>
      </c>
      <c r="CR208" s="26">
        <v>0</v>
      </c>
      <c r="CS208" s="26">
        <v>0</v>
      </c>
      <c r="CT208" s="26">
        <v>0</v>
      </c>
      <c r="CU208" s="26">
        <v>0</v>
      </c>
      <c r="CV208" s="26">
        <v>0</v>
      </c>
      <c r="CW208" s="26">
        <v>0</v>
      </c>
      <c r="CX208" s="26">
        <v>0</v>
      </c>
      <c r="CY208" s="26">
        <v>0</v>
      </c>
      <c r="CZ208" s="26">
        <v>0</v>
      </c>
      <c r="DA208" s="26">
        <v>0</v>
      </c>
      <c r="DB208" s="26">
        <v>0</v>
      </c>
      <c r="DC208" s="26">
        <v>0</v>
      </c>
      <c r="DD208" s="26">
        <v>0</v>
      </c>
      <c r="DE208" s="26">
        <v>0</v>
      </c>
      <c r="DF208" s="26">
        <v>0</v>
      </c>
      <c r="DG208" s="26">
        <v>0</v>
      </c>
      <c r="DH208" s="26">
        <v>0</v>
      </c>
      <c r="DI208" s="26">
        <v>0</v>
      </c>
      <c r="DJ208" s="26">
        <v>0</v>
      </c>
      <c r="DK208" s="26">
        <v>0</v>
      </c>
      <c r="DL208" s="26">
        <v>0</v>
      </c>
      <c r="DM208" s="26">
        <v>0</v>
      </c>
      <c r="DN208" s="26">
        <v>0</v>
      </c>
      <c r="DO208" s="26">
        <v>0</v>
      </c>
      <c r="DP208" s="26">
        <v>0</v>
      </c>
      <c r="DQ208" s="26">
        <v>0</v>
      </c>
      <c r="DR208" s="26">
        <v>0</v>
      </c>
      <c r="DS208" s="26">
        <v>0</v>
      </c>
      <c r="DT208" s="26">
        <v>0</v>
      </c>
      <c r="DU208" s="26">
        <v>0</v>
      </c>
      <c r="DV208" s="26">
        <v>0</v>
      </c>
      <c r="DW208" s="26">
        <v>0</v>
      </c>
      <c r="DX208" s="26">
        <v>0</v>
      </c>
      <c r="DY208" s="26">
        <v>0</v>
      </c>
      <c r="DZ208" s="26">
        <v>0</v>
      </c>
      <c r="EA208" s="26">
        <v>0</v>
      </c>
      <c r="EB208" s="26">
        <v>0</v>
      </c>
      <c r="EC208" s="26">
        <v>0</v>
      </c>
      <c r="ED208" s="26">
        <v>0</v>
      </c>
      <c r="EE208" s="26">
        <v>0</v>
      </c>
      <c r="EF208" s="26">
        <v>0</v>
      </c>
      <c r="EG208" s="26">
        <v>0</v>
      </c>
      <c r="EH208" s="26">
        <v>0</v>
      </c>
      <c r="EI208" s="26">
        <v>0</v>
      </c>
      <c r="EJ208" s="26">
        <v>0</v>
      </c>
      <c r="EK208" s="26">
        <v>0</v>
      </c>
      <c r="EL208" s="26">
        <v>0</v>
      </c>
      <c r="EM208" s="26">
        <v>0</v>
      </c>
      <c r="EN208" s="26">
        <v>0</v>
      </c>
      <c r="EO208" s="26">
        <v>0</v>
      </c>
      <c r="EP208" s="26">
        <v>0</v>
      </c>
      <c r="EQ208" s="26">
        <v>0</v>
      </c>
      <c r="ER208" s="26">
        <v>0</v>
      </c>
      <c r="ES208" s="26">
        <v>0</v>
      </c>
      <c r="ET208" s="26">
        <v>0</v>
      </c>
      <c r="EU208" s="26">
        <v>0</v>
      </c>
      <c r="EV208" s="26">
        <v>0</v>
      </c>
      <c r="EW208" s="26">
        <v>0</v>
      </c>
      <c r="EX208" s="26">
        <v>0</v>
      </c>
      <c r="EY208" s="26">
        <v>0</v>
      </c>
      <c r="EZ208" s="26">
        <v>0</v>
      </c>
      <c r="FA208" s="26">
        <v>0</v>
      </c>
      <c r="FB208" s="26">
        <v>0</v>
      </c>
      <c r="FC208" s="26">
        <v>0</v>
      </c>
      <c r="FD208" s="26">
        <v>0</v>
      </c>
      <c r="FE208" s="26">
        <v>0</v>
      </c>
      <c r="FF208" s="26">
        <v>0</v>
      </c>
      <c r="FG208" s="26">
        <v>0</v>
      </c>
      <c r="FH208" s="26">
        <v>0</v>
      </c>
      <c r="FI208" s="26">
        <v>0</v>
      </c>
      <c r="FJ208" s="26">
        <v>0</v>
      </c>
      <c r="FK208" s="26">
        <v>0</v>
      </c>
      <c r="FL208" s="26">
        <v>0</v>
      </c>
      <c r="FM208" s="26">
        <v>0</v>
      </c>
      <c r="FN208" s="26">
        <v>0</v>
      </c>
      <c r="FO208" s="26">
        <v>0</v>
      </c>
      <c r="FP208" s="26">
        <v>0</v>
      </c>
      <c r="FQ208" s="26">
        <v>0</v>
      </c>
      <c r="FR208" s="26">
        <v>0</v>
      </c>
      <c r="FS208" s="26">
        <v>0</v>
      </c>
      <c r="FT208" s="26">
        <v>0</v>
      </c>
      <c r="FU208" s="26">
        <v>0</v>
      </c>
      <c r="FV208" s="26">
        <v>0</v>
      </c>
      <c r="FW208" s="26">
        <v>0</v>
      </c>
      <c r="FX208" s="26">
        <v>0.10116</v>
      </c>
      <c r="FY208" s="26">
        <v>0</v>
      </c>
      <c r="FZ208" s="26">
        <v>0</v>
      </c>
      <c r="GA208" s="26">
        <v>0</v>
      </c>
      <c r="GB208" s="26">
        <v>0</v>
      </c>
      <c r="GC208" s="26">
        <v>0</v>
      </c>
      <c r="GD208" s="26">
        <v>0</v>
      </c>
      <c r="GE208" s="26">
        <v>0</v>
      </c>
      <c r="GF208" s="26">
        <v>0</v>
      </c>
      <c r="GG208" s="26">
        <v>0</v>
      </c>
      <c r="GH208" s="26">
        <v>0</v>
      </c>
      <c r="GI208" s="26">
        <v>0</v>
      </c>
      <c r="GJ208" s="26">
        <v>0</v>
      </c>
      <c r="GK208" s="26">
        <v>0</v>
      </c>
      <c r="GL208" s="26">
        <v>0</v>
      </c>
      <c r="GM208" s="26">
        <v>0</v>
      </c>
      <c r="GN208" s="26">
        <v>0</v>
      </c>
      <c r="GO208" s="26">
        <v>0</v>
      </c>
      <c r="GP208" s="26">
        <v>0</v>
      </c>
      <c r="GQ208" s="26">
        <v>0</v>
      </c>
      <c r="GR208" s="26">
        <v>0</v>
      </c>
      <c r="GS208" s="26">
        <v>0</v>
      </c>
      <c r="GT208" s="26">
        <v>0</v>
      </c>
      <c r="GU208" s="26">
        <v>0</v>
      </c>
      <c r="GV208" s="26">
        <v>0</v>
      </c>
      <c r="GW208" s="26">
        <v>0</v>
      </c>
      <c r="GX208" s="26">
        <v>0</v>
      </c>
      <c r="GY208" s="26">
        <v>0</v>
      </c>
      <c r="GZ208" s="26">
        <v>0</v>
      </c>
      <c r="HA208" s="26">
        <v>0</v>
      </c>
      <c r="HB208" s="26">
        <v>0</v>
      </c>
      <c r="HC208" s="26">
        <v>0</v>
      </c>
      <c r="HD208" s="26">
        <v>0</v>
      </c>
      <c r="HE208" s="26">
        <v>0</v>
      </c>
      <c r="HF208" s="26">
        <v>0</v>
      </c>
      <c r="HG208" s="26">
        <v>0</v>
      </c>
      <c r="HH208" s="26">
        <v>0</v>
      </c>
      <c r="HI208" s="26">
        <v>0</v>
      </c>
      <c r="HJ208" s="26">
        <v>0</v>
      </c>
      <c r="HK208" s="26">
        <v>0</v>
      </c>
      <c r="HL208" s="26">
        <v>0</v>
      </c>
      <c r="HM208" s="26">
        <v>0</v>
      </c>
      <c r="HN208" s="26">
        <v>0</v>
      </c>
      <c r="HO208" s="26">
        <v>0</v>
      </c>
      <c r="HP208" s="26">
        <v>0</v>
      </c>
      <c r="HQ208" s="26">
        <v>0</v>
      </c>
      <c r="HR208" s="26">
        <v>0</v>
      </c>
      <c r="HS208" s="26">
        <v>0</v>
      </c>
      <c r="HT208" s="26">
        <v>0</v>
      </c>
      <c r="HU208" s="26">
        <v>0</v>
      </c>
      <c r="HV208" s="26">
        <v>0</v>
      </c>
      <c r="HW208" s="26">
        <v>0</v>
      </c>
      <c r="HX208" s="26">
        <v>0</v>
      </c>
      <c r="HY208" s="26">
        <v>0</v>
      </c>
      <c r="HZ208" s="26">
        <v>0</v>
      </c>
      <c r="IA208" s="26">
        <v>0</v>
      </c>
      <c r="IB208" s="26">
        <v>0</v>
      </c>
      <c r="IC208" s="26">
        <v>0</v>
      </c>
      <c r="ID208" s="26">
        <v>0</v>
      </c>
      <c r="IE208" s="26">
        <v>0</v>
      </c>
      <c r="IF208" s="26">
        <v>0</v>
      </c>
      <c r="IG208" s="26">
        <v>0</v>
      </c>
      <c r="IH208" s="26">
        <v>0</v>
      </c>
      <c r="II208" s="26">
        <v>0</v>
      </c>
      <c r="IJ208" s="26">
        <v>0</v>
      </c>
      <c r="IK208" s="26">
        <v>0</v>
      </c>
      <c r="IL208" s="26">
        <v>0</v>
      </c>
      <c r="IM208" s="26">
        <v>0</v>
      </c>
      <c r="IN208" s="26">
        <v>0</v>
      </c>
      <c r="IO208" s="26">
        <v>0</v>
      </c>
      <c r="IP208" s="26">
        <v>0</v>
      </c>
      <c r="IQ208" s="26">
        <v>0</v>
      </c>
      <c r="IR208" s="26">
        <v>0</v>
      </c>
      <c r="IS208" s="26">
        <v>0</v>
      </c>
      <c r="IT208" s="26">
        <v>0</v>
      </c>
      <c r="IU208" s="26">
        <v>0</v>
      </c>
      <c r="IV208" s="26">
        <v>0</v>
      </c>
      <c r="IW208" s="26">
        <v>0</v>
      </c>
      <c r="IX208" s="26">
        <v>0</v>
      </c>
      <c r="IY208" s="26">
        <v>0</v>
      </c>
      <c r="IZ208" s="26">
        <v>0</v>
      </c>
      <c r="JA208" s="26">
        <v>0</v>
      </c>
      <c r="JB208" s="26">
        <v>0</v>
      </c>
      <c r="JC208" s="26">
        <v>0</v>
      </c>
      <c r="JD208" s="26">
        <v>0</v>
      </c>
      <c r="JE208" s="26">
        <v>0</v>
      </c>
      <c r="JF208" s="26">
        <v>0</v>
      </c>
      <c r="JG208" s="26">
        <v>0</v>
      </c>
      <c r="JH208" s="26">
        <v>0</v>
      </c>
      <c r="JI208" s="26">
        <v>0</v>
      </c>
      <c r="JJ208" s="26">
        <v>0</v>
      </c>
      <c r="JK208" s="26">
        <v>0</v>
      </c>
      <c r="JL208" s="26">
        <v>0</v>
      </c>
      <c r="JM208" s="26">
        <v>0</v>
      </c>
      <c r="JN208" s="26">
        <v>0</v>
      </c>
      <c r="JO208" s="26">
        <v>0</v>
      </c>
      <c r="JP208" s="26">
        <v>0</v>
      </c>
      <c r="JQ208" s="26">
        <v>0</v>
      </c>
      <c r="JR208" s="26">
        <v>0</v>
      </c>
      <c r="JS208" s="26">
        <v>0</v>
      </c>
      <c r="JT208" s="26">
        <v>0</v>
      </c>
      <c r="JU208" s="26">
        <v>0</v>
      </c>
      <c r="JV208" s="26">
        <v>0</v>
      </c>
      <c r="JW208" s="26">
        <v>0</v>
      </c>
      <c r="JX208" s="26">
        <v>0</v>
      </c>
      <c r="JY208" s="26">
        <v>0</v>
      </c>
      <c r="JZ208" s="26">
        <v>0</v>
      </c>
      <c r="KA208" s="26">
        <v>0</v>
      </c>
      <c r="KB208" s="26">
        <v>0</v>
      </c>
      <c r="KC208" s="26">
        <v>0</v>
      </c>
      <c r="KD208" s="26">
        <v>0</v>
      </c>
      <c r="KE208" s="26">
        <v>0</v>
      </c>
      <c r="KF208" s="26">
        <v>0</v>
      </c>
      <c r="KG208" s="26">
        <v>0</v>
      </c>
      <c r="KH208" s="26">
        <v>0</v>
      </c>
      <c r="KI208" s="26">
        <v>0</v>
      </c>
      <c r="KJ208" s="26">
        <v>0</v>
      </c>
      <c r="KK208" s="26">
        <v>0</v>
      </c>
      <c r="KL208" s="26">
        <v>0</v>
      </c>
      <c r="KM208" s="26">
        <v>0</v>
      </c>
      <c r="KN208" s="26">
        <v>0</v>
      </c>
      <c r="KO208" s="26">
        <v>0</v>
      </c>
      <c r="KP208" s="26">
        <v>0</v>
      </c>
      <c r="KQ208" s="26">
        <v>0</v>
      </c>
      <c r="KR208" s="26">
        <v>0</v>
      </c>
      <c r="KS208" s="26">
        <v>0</v>
      </c>
      <c r="KT208" s="26">
        <v>0</v>
      </c>
      <c r="KU208" s="26">
        <v>0</v>
      </c>
      <c r="KV208" s="26">
        <v>0</v>
      </c>
      <c r="KW208" s="26">
        <v>0</v>
      </c>
      <c r="KX208" s="26">
        <v>0</v>
      </c>
      <c r="KY208" s="26">
        <v>0</v>
      </c>
      <c r="KZ208" s="26">
        <v>0</v>
      </c>
      <c r="LA208" s="26">
        <v>0</v>
      </c>
      <c r="LB208" s="26">
        <v>0</v>
      </c>
      <c r="LC208" s="26">
        <v>0</v>
      </c>
      <c r="LD208" s="26">
        <v>0</v>
      </c>
      <c r="LE208" s="26">
        <v>0</v>
      </c>
      <c r="LF208" s="26">
        <v>0</v>
      </c>
      <c r="LG208" s="26">
        <v>0</v>
      </c>
      <c r="LH208" s="26">
        <v>0</v>
      </c>
      <c r="LI208" s="26">
        <v>0</v>
      </c>
      <c r="LJ208" s="26">
        <v>0</v>
      </c>
      <c r="LK208" s="26">
        <v>0</v>
      </c>
      <c r="LL208" s="26">
        <v>0</v>
      </c>
      <c r="LM208" s="26">
        <v>0</v>
      </c>
      <c r="LN208" s="26">
        <v>0</v>
      </c>
      <c r="LO208" s="26">
        <v>0</v>
      </c>
      <c r="LP208" s="26">
        <v>0</v>
      </c>
      <c r="LQ208" s="26">
        <v>0</v>
      </c>
      <c r="LR208" s="26">
        <v>0</v>
      </c>
      <c r="LS208" s="26">
        <v>0</v>
      </c>
      <c r="LT208" s="26">
        <v>0</v>
      </c>
      <c r="LU208" s="26">
        <v>0</v>
      </c>
      <c r="LV208" s="26">
        <v>0</v>
      </c>
      <c r="LW208" s="26">
        <v>0</v>
      </c>
      <c r="LX208" s="26">
        <v>0</v>
      </c>
      <c r="LY208" s="26">
        <v>0</v>
      </c>
      <c r="LZ208" s="26">
        <v>0</v>
      </c>
      <c r="MA208" s="26">
        <v>0</v>
      </c>
      <c r="MB208" s="26">
        <v>0</v>
      </c>
      <c r="MC208" s="26">
        <v>0</v>
      </c>
      <c r="MD208" s="26">
        <v>0</v>
      </c>
      <c r="ME208" s="26">
        <v>0</v>
      </c>
      <c r="MF208" s="26">
        <v>0</v>
      </c>
      <c r="MG208" s="26">
        <v>0</v>
      </c>
      <c r="MH208" s="26">
        <v>0</v>
      </c>
      <c r="MI208" s="26">
        <v>0</v>
      </c>
      <c r="MJ208" s="26">
        <v>0</v>
      </c>
      <c r="MK208" s="26">
        <v>0</v>
      </c>
      <c r="ML208" s="26">
        <v>0</v>
      </c>
      <c r="MM208" s="26">
        <v>0</v>
      </c>
      <c r="MN208" s="26">
        <v>0</v>
      </c>
      <c r="MO208" s="26">
        <v>0</v>
      </c>
      <c r="MP208" s="26">
        <v>0</v>
      </c>
      <c r="MQ208" s="26">
        <v>0</v>
      </c>
    </row>
    <row r="209" spans="1:355">
      <c r="A209" s="31" t="s">
        <v>182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46.334589999999999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57.540999999999997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v>80.894810000000007</v>
      </c>
      <c r="BD209" s="26">
        <v>0</v>
      </c>
      <c r="BE209" s="26">
        <v>0</v>
      </c>
      <c r="BF209" s="26">
        <v>28.603999999999999</v>
      </c>
      <c r="BG209" s="26">
        <v>28.603999999999999</v>
      </c>
      <c r="BH209" s="26">
        <v>0</v>
      </c>
      <c r="BI209" s="26">
        <v>36.405000000000001</v>
      </c>
      <c r="BJ209" s="26">
        <v>0</v>
      </c>
      <c r="BK209" s="26">
        <v>86.638000000000005</v>
      </c>
      <c r="BL209" s="26">
        <v>0</v>
      </c>
      <c r="BM209" s="26">
        <v>59.145000000000003</v>
      </c>
      <c r="BN209" s="26">
        <v>84.013999999999996</v>
      </c>
      <c r="BO209" s="26">
        <v>178.97926000000001</v>
      </c>
      <c r="BP209" s="26">
        <v>188.23385999999999</v>
      </c>
      <c r="BQ209" s="26">
        <v>0</v>
      </c>
      <c r="BR209" s="26">
        <v>0</v>
      </c>
      <c r="BS209" s="26">
        <v>150.48106000000001</v>
      </c>
      <c r="BT209" s="26">
        <v>128.75605999999999</v>
      </c>
      <c r="BU209" s="26">
        <v>0</v>
      </c>
      <c r="BV209" s="26">
        <v>417.55587000000003</v>
      </c>
      <c r="BW209" s="26">
        <v>0</v>
      </c>
      <c r="BX209" s="26">
        <v>91.763120000000001</v>
      </c>
      <c r="BY209" s="26">
        <v>0</v>
      </c>
      <c r="BZ209" s="26">
        <v>67.881360000000001</v>
      </c>
      <c r="CA209" s="26">
        <v>0</v>
      </c>
      <c r="CB209" s="26">
        <v>91.013999999999996</v>
      </c>
      <c r="CC209" s="26">
        <v>0</v>
      </c>
      <c r="CD209" s="26">
        <v>0</v>
      </c>
      <c r="CE209" s="26">
        <v>202.27094</v>
      </c>
      <c r="CF209" s="26">
        <v>0</v>
      </c>
      <c r="CG209" s="26">
        <v>0</v>
      </c>
      <c r="CH209" s="26">
        <v>0</v>
      </c>
      <c r="CI209" s="26">
        <v>0</v>
      </c>
      <c r="CJ209" s="26">
        <v>0</v>
      </c>
      <c r="CK209" s="26">
        <v>0</v>
      </c>
      <c r="CL209" s="26">
        <v>0</v>
      </c>
      <c r="CM209" s="26">
        <v>0</v>
      </c>
      <c r="CN209" s="26">
        <v>0</v>
      </c>
      <c r="CO209" s="26">
        <v>0</v>
      </c>
      <c r="CP209" s="26">
        <v>0</v>
      </c>
      <c r="CQ209" s="26">
        <v>0</v>
      </c>
      <c r="CR209" s="26">
        <v>0</v>
      </c>
      <c r="CS209" s="26">
        <v>0</v>
      </c>
      <c r="CT209" s="26">
        <v>0</v>
      </c>
      <c r="CU209" s="26">
        <v>0</v>
      </c>
      <c r="CV209" s="26">
        <v>0</v>
      </c>
      <c r="CW209" s="26">
        <v>0</v>
      </c>
      <c r="CX209" s="26">
        <v>0</v>
      </c>
      <c r="CY209" s="26">
        <v>0</v>
      </c>
      <c r="CZ209" s="26">
        <v>0</v>
      </c>
      <c r="DA209" s="26">
        <v>0</v>
      </c>
      <c r="DB209" s="26">
        <v>0</v>
      </c>
      <c r="DC209" s="26">
        <v>0</v>
      </c>
      <c r="DD209" s="26">
        <v>0</v>
      </c>
      <c r="DE209" s="26">
        <v>0</v>
      </c>
      <c r="DF209" s="26">
        <v>0</v>
      </c>
      <c r="DG209" s="26">
        <v>0</v>
      </c>
      <c r="DH209" s="26">
        <v>0</v>
      </c>
      <c r="DI209" s="26">
        <v>0</v>
      </c>
      <c r="DJ209" s="26">
        <v>157.214</v>
      </c>
      <c r="DK209" s="26">
        <v>0</v>
      </c>
      <c r="DL209" s="26">
        <v>78.997489999999999</v>
      </c>
      <c r="DM209" s="26">
        <v>152.91883999999999</v>
      </c>
      <c r="DN209" s="26">
        <v>0</v>
      </c>
      <c r="DO209" s="26">
        <v>0</v>
      </c>
      <c r="DP209" s="26">
        <v>0</v>
      </c>
      <c r="DQ209" s="26">
        <v>0</v>
      </c>
      <c r="DR209" s="26">
        <v>92.4</v>
      </c>
      <c r="DS209" s="26">
        <v>0</v>
      </c>
      <c r="DT209" s="26">
        <v>0</v>
      </c>
      <c r="DU209" s="26">
        <v>0</v>
      </c>
      <c r="DV209" s="26">
        <v>0</v>
      </c>
      <c r="DW209" s="26">
        <v>0</v>
      </c>
      <c r="DX209" s="26">
        <v>0</v>
      </c>
      <c r="DY209" s="26">
        <v>0</v>
      </c>
      <c r="DZ209" s="26">
        <v>0</v>
      </c>
      <c r="EA209" s="26">
        <v>0</v>
      </c>
      <c r="EB209" s="26">
        <v>0</v>
      </c>
      <c r="EC209" s="26">
        <v>0</v>
      </c>
      <c r="ED209" s="26">
        <v>0</v>
      </c>
      <c r="EE209" s="26">
        <v>0</v>
      </c>
      <c r="EF209" s="26">
        <v>0</v>
      </c>
      <c r="EG209" s="26">
        <v>0</v>
      </c>
      <c r="EH209" s="26">
        <v>0</v>
      </c>
      <c r="EI209" s="26">
        <v>0</v>
      </c>
      <c r="EJ209" s="26">
        <v>105.6</v>
      </c>
      <c r="EK209" s="26">
        <v>0</v>
      </c>
      <c r="EL209" s="26">
        <v>0</v>
      </c>
      <c r="EM209" s="26">
        <v>0</v>
      </c>
      <c r="EN209" s="26">
        <v>0</v>
      </c>
      <c r="EO209" s="26">
        <v>0</v>
      </c>
      <c r="EP209" s="26">
        <v>0</v>
      </c>
      <c r="EQ209" s="26">
        <v>0</v>
      </c>
      <c r="ER209" s="26">
        <v>0</v>
      </c>
      <c r="ES209" s="26">
        <v>0</v>
      </c>
      <c r="ET209" s="26">
        <v>0</v>
      </c>
      <c r="EU209" s="26">
        <v>0</v>
      </c>
      <c r="EV209" s="26">
        <v>0</v>
      </c>
      <c r="EW209" s="26">
        <v>0</v>
      </c>
      <c r="EX209" s="26">
        <v>0</v>
      </c>
      <c r="EY209" s="26">
        <v>0</v>
      </c>
      <c r="EZ209" s="26">
        <v>0</v>
      </c>
      <c r="FA209" s="26">
        <v>0</v>
      </c>
      <c r="FB209" s="26">
        <v>0</v>
      </c>
      <c r="FC209" s="26">
        <v>0</v>
      </c>
      <c r="FD209" s="26">
        <v>0</v>
      </c>
      <c r="FE209" s="26">
        <v>0</v>
      </c>
      <c r="FF209" s="26">
        <v>0</v>
      </c>
      <c r="FG209" s="26">
        <v>0</v>
      </c>
      <c r="FH209" s="26">
        <v>0</v>
      </c>
      <c r="FI209" s="26">
        <v>0</v>
      </c>
      <c r="FJ209" s="26">
        <v>0</v>
      </c>
      <c r="FK209" s="26">
        <v>0</v>
      </c>
      <c r="FL209" s="26">
        <v>0</v>
      </c>
      <c r="FM209" s="26">
        <v>0</v>
      </c>
      <c r="FN209" s="26">
        <v>0</v>
      </c>
      <c r="FO209" s="26">
        <v>0</v>
      </c>
      <c r="FP209" s="26">
        <v>0</v>
      </c>
      <c r="FQ209" s="26">
        <v>0</v>
      </c>
      <c r="FR209" s="26">
        <v>0</v>
      </c>
      <c r="FS209" s="26">
        <v>0</v>
      </c>
      <c r="FT209" s="26">
        <v>0</v>
      </c>
      <c r="FU209" s="26">
        <v>0</v>
      </c>
      <c r="FV209" s="26">
        <v>0</v>
      </c>
      <c r="FW209" s="26">
        <v>0</v>
      </c>
      <c r="FX209" s="26">
        <v>0</v>
      </c>
      <c r="FY209" s="26">
        <v>0</v>
      </c>
      <c r="FZ209" s="26">
        <v>0</v>
      </c>
      <c r="GA209" s="26">
        <v>0</v>
      </c>
      <c r="GB209" s="26">
        <v>0</v>
      </c>
      <c r="GC209" s="26">
        <v>0</v>
      </c>
      <c r="GD209" s="26">
        <v>0</v>
      </c>
      <c r="GE209" s="26">
        <v>0</v>
      </c>
      <c r="GF209" s="26">
        <v>0</v>
      </c>
      <c r="GG209" s="26">
        <v>0</v>
      </c>
      <c r="GH209" s="26">
        <v>0</v>
      </c>
      <c r="GI209" s="26">
        <v>0</v>
      </c>
      <c r="GJ209" s="26">
        <v>0</v>
      </c>
      <c r="GK209" s="26">
        <v>0</v>
      </c>
      <c r="GL209" s="26">
        <v>0</v>
      </c>
      <c r="GM209" s="26">
        <v>0</v>
      </c>
      <c r="GN209" s="26">
        <v>0</v>
      </c>
      <c r="GO209" s="26">
        <v>0</v>
      </c>
      <c r="GP209" s="26">
        <v>0</v>
      </c>
      <c r="GQ209" s="26">
        <v>0</v>
      </c>
      <c r="GR209" s="26">
        <v>0</v>
      </c>
      <c r="GS209" s="26">
        <v>0</v>
      </c>
      <c r="GT209" s="26">
        <v>0</v>
      </c>
      <c r="GU209" s="26">
        <v>0</v>
      </c>
      <c r="GV209" s="26">
        <v>0</v>
      </c>
      <c r="GW209" s="26">
        <v>0</v>
      </c>
      <c r="GX209" s="26">
        <v>0</v>
      </c>
      <c r="GY209" s="26">
        <v>0</v>
      </c>
      <c r="GZ209" s="26">
        <v>0</v>
      </c>
      <c r="HA209" s="26">
        <v>0</v>
      </c>
      <c r="HB209" s="26">
        <v>0</v>
      </c>
      <c r="HC209" s="26">
        <v>0</v>
      </c>
      <c r="HD209" s="26">
        <v>0</v>
      </c>
      <c r="HE209" s="26">
        <v>0</v>
      </c>
      <c r="HF209" s="26">
        <v>0</v>
      </c>
      <c r="HG209" s="26">
        <v>0</v>
      </c>
      <c r="HH209" s="26">
        <v>0</v>
      </c>
      <c r="HI209" s="26">
        <v>0</v>
      </c>
      <c r="HJ209" s="26">
        <v>0</v>
      </c>
      <c r="HK209" s="26">
        <v>0</v>
      </c>
      <c r="HL209" s="26">
        <v>0</v>
      </c>
      <c r="HM209" s="26">
        <v>0</v>
      </c>
      <c r="HN209" s="26">
        <v>0</v>
      </c>
      <c r="HO209" s="26">
        <v>0</v>
      </c>
      <c r="HP209" s="26">
        <v>0</v>
      </c>
      <c r="HQ209" s="26">
        <v>2.6</v>
      </c>
      <c r="HR209" s="26">
        <v>0</v>
      </c>
      <c r="HS209" s="26">
        <v>0</v>
      </c>
      <c r="HT209" s="26">
        <v>0</v>
      </c>
      <c r="HU209" s="26">
        <v>0</v>
      </c>
      <c r="HV209" s="26">
        <v>0</v>
      </c>
      <c r="HW209" s="26">
        <v>0</v>
      </c>
      <c r="HX209" s="26">
        <v>0</v>
      </c>
      <c r="HY209" s="26">
        <v>0</v>
      </c>
      <c r="HZ209" s="26">
        <v>0</v>
      </c>
      <c r="IA209" s="26">
        <v>0</v>
      </c>
      <c r="IB209" s="26">
        <v>0</v>
      </c>
      <c r="IC209" s="26">
        <v>0</v>
      </c>
      <c r="ID209" s="26">
        <v>0</v>
      </c>
      <c r="IE209" s="26">
        <v>0</v>
      </c>
      <c r="IF209" s="26">
        <v>0</v>
      </c>
      <c r="IG209" s="26">
        <v>0</v>
      </c>
      <c r="IH209" s="26">
        <v>0</v>
      </c>
      <c r="II209" s="26">
        <v>0</v>
      </c>
      <c r="IJ209" s="26">
        <v>0</v>
      </c>
      <c r="IK209" s="26">
        <v>0</v>
      </c>
      <c r="IL209" s="26">
        <v>0</v>
      </c>
      <c r="IM209" s="26">
        <v>0</v>
      </c>
      <c r="IN209" s="26">
        <v>0</v>
      </c>
      <c r="IO209" s="26">
        <v>0</v>
      </c>
      <c r="IP209" s="26">
        <v>0</v>
      </c>
      <c r="IQ209" s="26">
        <v>0</v>
      </c>
      <c r="IR209" s="26">
        <v>0</v>
      </c>
      <c r="IS209" s="26">
        <v>0</v>
      </c>
      <c r="IT209" s="26">
        <v>0</v>
      </c>
      <c r="IU209" s="26">
        <v>0</v>
      </c>
      <c r="IV209" s="26">
        <v>0</v>
      </c>
      <c r="IW209" s="26">
        <v>0</v>
      </c>
      <c r="IX209" s="26">
        <v>0</v>
      </c>
      <c r="IY209" s="26">
        <v>0</v>
      </c>
      <c r="IZ209" s="26">
        <v>0</v>
      </c>
      <c r="JA209" s="26">
        <v>0</v>
      </c>
      <c r="JB209" s="26">
        <v>0</v>
      </c>
      <c r="JC209" s="26">
        <v>0</v>
      </c>
      <c r="JD209" s="26">
        <v>0</v>
      </c>
      <c r="JE209" s="26">
        <v>0</v>
      </c>
      <c r="JF209" s="26">
        <v>0</v>
      </c>
      <c r="JG209" s="26">
        <v>0</v>
      </c>
      <c r="JH209" s="26">
        <v>0</v>
      </c>
      <c r="JI209" s="26">
        <v>0</v>
      </c>
      <c r="JJ209" s="26">
        <v>0</v>
      </c>
      <c r="JK209" s="26">
        <v>0</v>
      </c>
      <c r="JL209" s="26">
        <v>0</v>
      </c>
      <c r="JM209" s="26">
        <v>0</v>
      </c>
      <c r="JN209" s="26">
        <v>0</v>
      </c>
      <c r="JO209" s="26">
        <v>0</v>
      </c>
      <c r="JP209" s="26">
        <v>0</v>
      </c>
      <c r="JQ209" s="26">
        <v>0</v>
      </c>
      <c r="JR209" s="26">
        <v>0</v>
      </c>
      <c r="JS209" s="26">
        <v>0</v>
      </c>
      <c r="JT209" s="26">
        <v>0</v>
      </c>
      <c r="JU209" s="26">
        <v>0</v>
      </c>
      <c r="JV209" s="26">
        <v>0</v>
      </c>
      <c r="JW209" s="26">
        <v>0</v>
      </c>
      <c r="JX209" s="26">
        <v>0</v>
      </c>
      <c r="JY209" s="26">
        <v>0</v>
      </c>
      <c r="JZ209" s="26">
        <v>0</v>
      </c>
      <c r="KA209" s="26">
        <v>0</v>
      </c>
      <c r="KB209" s="26">
        <v>0</v>
      </c>
      <c r="KC209" s="26">
        <v>0</v>
      </c>
      <c r="KD209" s="26">
        <v>0</v>
      </c>
      <c r="KE209" s="26">
        <v>0</v>
      </c>
      <c r="KF209" s="26">
        <v>0</v>
      </c>
      <c r="KG209" s="26">
        <v>0</v>
      </c>
      <c r="KH209" s="26">
        <v>0</v>
      </c>
      <c r="KI209" s="26">
        <v>0</v>
      </c>
      <c r="KJ209" s="26">
        <v>0</v>
      </c>
      <c r="KK209" s="26">
        <v>0</v>
      </c>
      <c r="KL209" s="26">
        <v>0</v>
      </c>
      <c r="KM209" s="26">
        <v>0</v>
      </c>
      <c r="KN209" s="26">
        <v>0</v>
      </c>
      <c r="KO209" s="26">
        <v>0</v>
      </c>
      <c r="KP209" s="26">
        <v>0</v>
      </c>
      <c r="KQ209" s="26">
        <v>0</v>
      </c>
      <c r="KR209" s="26">
        <v>0</v>
      </c>
      <c r="KS209" s="26">
        <v>0</v>
      </c>
      <c r="KT209" s="26">
        <v>0</v>
      </c>
      <c r="KU209" s="26">
        <v>0</v>
      </c>
      <c r="KV209" s="26">
        <v>0</v>
      </c>
      <c r="KW209" s="26">
        <v>0</v>
      </c>
      <c r="KX209" s="26">
        <v>0</v>
      </c>
      <c r="KY209" s="26">
        <v>0</v>
      </c>
      <c r="KZ209" s="26">
        <v>0</v>
      </c>
      <c r="LA209" s="26">
        <v>0</v>
      </c>
      <c r="LB209" s="26">
        <v>0</v>
      </c>
      <c r="LC209" s="26">
        <v>0</v>
      </c>
      <c r="LD209" s="26">
        <v>0</v>
      </c>
      <c r="LE209" s="26">
        <v>0</v>
      </c>
      <c r="LF209" s="26">
        <v>0</v>
      </c>
      <c r="LG209" s="26">
        <v>0</v>
      </c>
      <c r="LH209" s="26">
        <v>0</v>
      </c>
      <c r="LI209" s="26">
        <v>0</v>
      </c>
      <c r="LJ209" s="26">
        <v>0</v>
      </c>
      <c r="LK209" s="26">
        <v>0</v>
      </c>
      <c r="LL209" s="26">
        <v>0</v>
      </c>
      <c r="LM209" s="26">
        <v>0</v>
      </c>
      <c r="LN209" s="26">
        <v>0</v>
      </c>
      <c r="LO209" s="26">
        <v>0</v>
      </c>
      <c r="LP209" s="26">
        <v>0</v>
      </c>
      <c r="LQ209" s="26">
        <v>0</v>
      </c>
      <c r="LR209" s="26">
        <v>0</v>
      </c>
      <c r="LS209" s="26">
        <v>0</v>
      </c>
      <c r="LT209" s="26">
        <v>0</v>
      </c>
      <c r="LU209" s="26">
        <v>0</v>
      </c>
      <c r="LV209" s="26">
        <v>0</v>
      </c>
      <c r="LW209" s="26">
        <v>0</v>
      </c>
      <c r="LX209" s="26">
        <v>0</v>
      </c>
      <c r="LY209" s="26">
        <v>0</v>
      </c>
      <c r="LZ209" s="26">
        <v>0</v>
      </c>
      <c r="MA209" s="26">
        <v>0</v>
      </c>
      <c r="MB209" s="26">
        <v>0</v>
      </c>
      <c r="MC209" s="26">
        <v>0</v>
      </c>
      <c r="MD209" s="26">
        <v>0</v>
      </c>
      <c r="ME209" s="26">
        <v>0</v>
      </c>
      <c r="MF209" s="26">
        <v>0</v>
      </c>
      <c r="MG209" s="26">
        <v>0</v>
      </c>
      <c r="MH209" s="26">
        <v>0</v>
      </c>
      <c r="MI209" s="26">
        <v>0</v>
      </c>
      <c r="MJ209" s="26">
        <v>0</v>
      </c>
      <c r="MK209" s="26">
        <v>0</v>
      </c>
      <c r="ML209" s="26">
        <v>0</v>
      </c>
      <c r="MM209" s="26">
        <v>0</v>
      </c>
      <c r="MN209" s="26">
        <v>0</v>
      </c>
      <c r="MO209" s="26">
        <v>0</v>
      </c>
      <c r="MP209" s="26">
        <v>0</v>
      </c>
      <c r="MQ209" s="26">
        <v>0</v>
      </c>
    </row>
    <row r="210" spans="1:355">
      <c r="A210" s="29" t="s">
        <v>183</v>
      </c>
      <c r="B210" s="32">
        <v>560.03364999999997</v>
      </c>
      <c r="C210" s="32">
        <v>1167.83394</v>
      </c>
      <c r="D210" s="32">
        <v>888.81533999999999</v>
      </c>
      <c r="E210" s="32">
        <v>2625.3751299999999</v>
      </c>
      <c r="F210" s="32">
        <v>379.61889000000002</v>
      </c>
      <c r="G210" s="32">
        <v>1179.14771</v>
      </c>
      <c r="H210" s="32">
        <v>87.52646</v>
      </c>
      <c r="I210" s="32">
        <v>530.93445999999994</v>
      </c>
      <c r="J210" s="32">
        <v>1237.7814000000001</v>
      </c>
      <c r="K210" s="32">
        <v>1797.9906100000001</v>
      </c>
      <c r="L210" s="32">
        <v>1042.3276900000001</v>
      </c>
      <c r="M210" s="32">
        <v>1077.3292200000001</v>
      </c>
      <c r="N210" s="32">
        <v>738.35400000000004</v>
      </c>
      <c r="O210" s="32">
        <v>617.52599999999995</v>
      </c>
      <c r="P210" s="32">
        <v>412.89</v>
      </c>
      <c r="Q210" s="32">
        <v>169.2</v>
      </c>
      <c r="R210" s="32">
        <v>6284.942</v>
      </c>
      <c r="S210" s="32">
        <v>10736.217000000001</v>
      </c>
      <c r="T210" s="32">
        <v>569.62599999999998</v>
      </c>
      <c r="U210" s="32">
        <v>4964.1419999999998</v>
      </c>
      <c r="V210" s="32">
        <v>4748.6379999999999</v>
      </c>
      <c r="W210" s="32">
        <v>4691.2969999999996</v>
      </c>
      <c r="X210" s="32">
        <v>4630.4920000000002</v>
      </c>
      <c r="Y210" s="32">
        <v>5671.3710000000001</v>
      </c>
      <c r="Z210" s="32">
        <v>3611.806</v>
      </c>
      <c r="AA210" s="32">
        <v>197.01499999999999</v>
      </c>
      <c r="AB210" s="32">
        <v>467.89100000000002</v>
      </c>
      <c r="AC210" s="32">
        <v>194.22200000000001</v>
      </c>
      <c r="AD210" s="32">
        <v>168.947</v>
      </c>
      <c r="AE210" s="32">
        <v>103.318</v>
      </c>
      <c r="AF210" s="32">
        <v>0</v>
      </c>
      <c r="AG210" s="32">
        <v>519.02300000000002</v>
      </c>
      <c r="AH210" s="32">
        <v>2981.1680000000001</v>
      </c>
      <c r="AI210" s="32">
        <v>736.90899999999999</v>
      </c>
      <c r="AJ210" s="32">
        <v>3272.34</v>
      </c>
      <c r="AK210" s="32">
        <v>1332.827</v>
      </c>
      <c r="AL210" s="32">
        <v>1479.7940000000001</v>
      </c>
      <c r="AM210" s="32">
        <v>1991.691</v>
      </c>
      <c r="AN210" s="32">
        <v>3224.6669999999999</v>
      </c>
      <c r="AO210" s="32">
        <v>1684.655</v>
      </c>
      <c r="AP210" s="32">
        <v>1463.4480000000001</v>
      </c>
      <c r="AQ210" s="32">
        <v>152.77500000000001</v>
      </c>
      <c r="AR210" s="32">
        <v>1109.7570000000001</v>
      </c>
      <c r="AS210" s="32">
        <v>366.85</v>
      </c>
      <c r="AT210" s="32">
        <v>501.39499999999998</v>
      </c>
      <c r="AU210" s="32">
        <v>580.245</v>
      </c>
      <c r="AV210" s="32">
        <v>4803.1059999999998</v>
      </c>
      <c r="AW210" s="32">
        <v>626.63099999999997</v>
      </c>
      <c r="AX210" s="32">
        <v>1726.38861</v>
      </c>
      <c r="AY210" s="32">
        <v>2969.95876</v>
      </c>
      <c r="AZ210" s="32">
        <v>1162.62411</v>
      </c>
      <c r="BA210" s="32">
        <v>1297.3451299999999</v>
      </c>
      <c r="BB210" s="32">
        <v>1471.3416099999999</v>
      </c>
      <c r="BC210" s="32">
        <v>1329.0175999999999</v>
      </c>
      <c r="BD210" s="32">
        <v>1467.6724099999999</v>
      </c>
      <c r="BE210" s="32">
        <v>1345.0297700000001</v>
      </c>
      <c r="BF210" s="32">
        <v>1325.43921</v>
      </c>
      <c r="BG210" s="32">
        <v>1293.8439100000001</v>
      </c>
      <c r="BH210" s="32">
        <v>1593.5316499999999</v>
      </c>
      <c r="BI210" s="32">
        <v>1372.69731</v>
      </c>
      <c r="BJ210" s="32">
        <v>7528.83</v>
      </c>
      <c r="BK210" s="32">
        <v>6631.5093999999999</v>
      </c>
      <c r="BL210" s="32">
        <v>644.39</v>
      </c>
      <c r="BM210" s="32">
        <v>727.79</v>
      </c>
      <c r="BN210" s="32">
        <v>521.33720000000005</v>
      </c>
      <c r="BO210" s="32">
        <v>1677.57223</v>
      </c>
      <c r="BP210" s="32">
        <v>1710.8040000000001</v>
      </c>
      <c r="BQ210" s="32">
        <v>1029.95153</v>
      </c>
      <c r="BR210" s="32">
        <v>1063.99981</v>
      </c>
      <c r="BS210" s="32">
        <v>1685.37501</v>
      </c>
      <c r="BT210" s="32">
        <v>1079.04781</v>
      </c>
      <c r="BU210" s="32">
        <v>1125.75569</v>
      </c>
      <c r="BV210" s="32">
        <v>1272.0590500000001</v>
      </c>
      <c r="BW210" s="32">
        <v>1410.1102100000001</v>
      </c>
      <c r="BX210" s="32">
        <v>1483.9694199999999</v>
      </c>
      <c r="BY210" s="32">
        <v>1347.83762</v>
      </c>
      <c r="BZ210" s="32">
        <v>1232.88365</v>
      </c>
      <c r="CA210" s="32">
        <v>1320.99881</v>
      </c>
      <c r="CB210" s="32">
        <v>1545.7568200000001</v>
      </c>
      <c r="CC210" s="32">
        <v>1670.8455200000001</v>
      </c>
      <c r="CD210" s="32">
        <v>845.18798000000004</v>
      </c>
      <c r="CE210" s="32">
        <v>975.73105999999996</v>
      </c>
      <c r="CF210" s="32">
        <v>941.47131999999999</v>
      </c>
      <c r="CG210" s="32">
        <v>1250.5221200000001</v>
      </c>
      <c r="CH210" s="32">
        <v>4887.5026699999999</v>
      </c>
      <c r="CI210" s="32">
        <v>4906.4423100000004</v>
      </c>
      <c r="CJ210" s="32">
        <v>3023.9576699999998</v>
      </c>
      <c r="CK210" s="32">
        <v>1717.2586699999999</v>
      </c>
      <c r="CL210" s="32">
        <v>2747.6303800000001</v>
      </c>
      <c r="CM210" s="32">
        <v>4956.2060000000001</v>
      </c>
      <c r="CN210" s="32">
        <v>5553.3124799999996</v>
      </c>
      <c r="CO210" s="32">
        <v>4202.8598499999998</v>
      </c>
      <c r="CP210" s="32">
        <v>3617.7168200000001</v>
      </c>
      <c r="CQ210" s="32">
        <v>4301.1641600000003</v>
      </c>
      <c r="CR210" s="32">
        <v>2237.3475100000001</v>
      </c>
      <c r="CS210" s="32">
        <v>2420.4912199999999</v>
      </c>
      <c r="CT210" s="32">
        <v>2868.0238800000002</v>
      </c>
      <c r="CU210" s="32">
        <v>2007.50216</v>
      </c>
      <c r="CV210" s="32">
        <v>2166.4601499999999</v>
      </c>
      <c r="CW210" s="32">
        <v>2358.0410999999999</v>
      </c>
      <c r="CX210" s="32">
        <v>2284.9683399999999</v>
      </c>
      <c r="CY210" s="32">
        <v>3111.1923999999999</v>
      </c>
      <c r="CZ210" s="32">
        <v>2605.4042199999999</v>
      </c>
      <c r="DA210" s="32">
        <v>2405.86193</v>
      </c>
      <c r="DB210" s="32">
        <v>2682.0887299999999</v>
      </c>
      <c r="DC210" s="32">
        <v>2645.4381800000001</v>
      </c>
      <c r="DD210" s="32">
        <v>3342.2953400000001</v>
      </c>
      <c r="DE210" s="32">
        <v>2702.7249099999999</v>
      </c>
      <c r="DF210" s="32">
        <v>356.60264000000001</v>
      </c>
      <c r="DG210" s="32">
        <v>554.70585000000005</v>
      </c>
      <c r="DH210" s="32">
        <v>258.21704</v>
      </c>
      <c r="DI210" s="32">
        <v>276.02512999999999</v>
      </c>
      <c r="DJ210" s="32">
        <v>3094.0239999999999</v>
      </c>
      <c r="DK210" s="32">
        <v>2530.5120000000002</v>
      </c>
      <c r="DL210" s="32">
        <v>2490.6993299999999</v>
      </c>
      <c r="DM210" s="32">
        <v>2126.31882</v>
      </c>
      <c r="DN210" s="32">
        <v>2222.9142200000001</v>
      </c>
      <c r="DO210" s="32">
        <v>3194.5618100000002</v>
      </c>
      <c r="DP210" s="32">
        <v>2617.4850700000002</v>
      </c>
      <c r="DQ210" s="32">
        <v>3453.7652200000002</v>
      </c>
      <c r="DR210" s="32">
        <v>2737.22478</v>
      </c>
      <c r="DS210" s="32">
        <v>2860.4664899999998</v>
      </c>
      <c r="DT210" s="32">
        <v>4926.1189599999998</v>
      </c>
      <c r="DU210" s="32">
        <v>2711.9792000000002</v>
      </c>
      <c r="DV210" s="32">
        <v>2641.6664700000001</v>
      </c>
      <c r="DW210" s="32">
        <v>2891.1188299999999</v>
      </c>
      <c r="DX210" s="32">
        <v>4305.4511899999998</v>
      </c>
      <c r="DY210" s="32">
        <v>3450.9024300000001</v>
      </c>
      <c r="DZ210" s="32">
        <v>3186.01379</v>
      </c>
      <c r="EA210" s="32">
        <v>3585.9586800000002</v>
      </c>
      <c r="EB210" s="32">
        <v>4712.5658800000001</v>
      </c>
      <c r="EC210" s="32">
        <v>5921.5347300000003</v>
      </c>
      <c r="ED210" s="32">
        <v>3345.0598</v>
      </c>
      <c r="EE210" s="32">
        <v>3113.7623699999999</v>
      </c>
      <c r="EF210" s="32">
        <v>4217.5896599999996</v>
      </c>
      <c r="EG210" s="32">
        <v>2951.9292799999998</v>
      </c>
      <c r="EH210" s="32">
        <v>3571.2420499999998</v>
      </c>
      <c r="EI210" s="32">
        <v>3348.9943600000001</v>
      </c>
      <c r="EJ210" s="32">
        <v>2883.7933400000002</v>
      </c>
      <c r="EK210" s="32">
        <v>3322.5634700000001</v>
      </c>
      <c r="EL210" s="32">
        <v>2774.4627999999998</v>
      </c>
      <c r="EM210" s="32">
        <v>3884.3587400000001</v>
      </c>
      <c r="EN210" s="32">
        <v>3640.7616699999999</v>
      </c>
      <c r="EO210" s="32">
        <v>2963.4788800000001</v>
      </c>
      <c r="EP210" s="32">
        <v>2874.7795099999998</v>
      </c>
      <c r="EQ210" s="32">
        <v>3353.3812499999999</v>
      </c>
      <c r="ER210" s="32">
        <v>4402.2701900000002</v>
      </c>
      <c r="ES210" s="32">
        <v>3431.5239900000001</v>
      </c>
      <c r="ET210" s="32">
        <v>3754.0084000000002</v>
      </c>
      <c r="EU210" s="32">
        <v>4047.8243299999999</v>
      </c>
      <c r="EV210" s="32">
        <v>4309.0224500000004</v>
      </c>
      <c r="EW210" s="32">
        <v>5073.2774099999997</v>
      </c>
      <c r="EX210" s="32">
        <v>4735.9122600000001</v>
      </c>
      <c r="EY210" s="32">
        <v>4659.6798500000004</v>
      </c>
      <c r="EZ210" s="32">
        <v>5083.1550100000004</v>
      </c>
      <c r="FA210" s="32">
        <v>4341.2653399999999</v>
      </c>
      <c r="FB210" s="32">
        <v>7982.9287199999999</v>
      </c>
      <c r="FC210" s="32">
        <v>8362.7697399999997</v>
      </c>
      <c r="FD210" s="32">
        <v>11399.27175</v>
      </c>
      <c r="FE210" s="32">
        <v>7808.2474199999997</v>
      </c>
      <c r="FF210" s="32">
        <v>8705.49791</v>
      </c>
      <c r="FG210" s="32">
        <v>8600.0527099999999</v>
      </c>
      <c r="FH210" s="32">
        <v>8233.6489099999999</v>
      </c>
      <c r="FI210" s="32">
        <v>8196.1221800000003</v>
      </c>
      <c r="FJ210" s="32">
        <v>8082.0950000000003</v>
      </c>
      <c r="FK210" s="32">
        <v>9667.8542300000008</v>
      </c>
      <c r="FL210" s="32">
        <v>6637.7557100000004</v>
      </c>
      <c r="FM210" s="32">
        <v>8161.8952399999998</v>
      </c>
      <c r="FN210" s="32">
        <v>6633.3723399999999</v>
      </c>
      <c r="FO210" s="32">
        <v>6639.8876600000003</v>
      </c>
      <c r="FP210" s="32">
        <v>6728.2728699999998</v>
      </c>
      <c r="FQ210" s="32">
        <v>5178.9266200000002</v>
      </c>
      <c r="FR210" s="32">
        <v>6153.8786300000002</v>
      </c>
      <c r="FS210" s="32">
        <v>5472.9957800000002</v>
      </c>
      <c r="FT210" s="32">
        <v>6845.7782999999999</v>
      </c>
      <c r="FU210" s="32">
        <v>6737.5126499999997</v>
      </c>
      <c r="FV210" s="32">
        <v>6166.3761299999996</v>
      </c>
      <c r="FW210" s="32">
        <v>7038.21677</v>
      </c>
      <c r="FX210" s="32">
        <v>6259.6874399999997</v>
      </c>
      <c r="FY210" s="32">
        <v>7147.1104999999998</v>
      </c>
      <c r="FZ210" s="32">
        <v>8810.4801900000002</v>
      </c>
      <c r="GA210" s="32">
        <v>7715.5453799999996</v>
      </c>
      <c r="GB210" s="32">
        <v>8549.5947400000005</v>
      </c>
      <c r="GC210" s="32">
        <v>8945.3124900000003</v>
      </c>
      <c r="GD210" s="32">
        <v>8271.0387300000002</v>
      </c>
      <c r="GE210" s="32">
        <v>9338.5218000000004</v>
      </c>
      <c r="GF210" s="32">
        <v>9727.4284200000002</v>
      </c>
      <c r="GG210" s="32">
        <v>8133.8916300000001</v>
      </c>
      <c r="GH210" s="32">
        <v>8825.2544899999994</v>
      </c>
      <c r="GI210" s="32">
        <v>9532.0081599999994</v>
      </c>
      <c r="GJ210" s="32">
        <v>10430.512580000001</v>
      </c>
      <c r="GK210" s="32">
        <v>9173.1445600000006</v>
      </c>
      <c r="GL210" s="32">
        <v>11691.830449999999</v>
      </c>
      <c r="GM210" s="32">
        <v>11666.761329999999</v>
      </c>
      <c r="GN210" s="32">
        <v>12162.73351</v>
      </c>
      <c r="GO210" s="32">
        <v>12222.390230000001</v>
      </c>
      <c r="GP210" s="32">
        <v>10837.559960000001</v>
      </c>
      <c r="GQ210" s="32">
        <v>10598.32879</v>
      </c>
      <c r="GR210" s="32">
        <v>11880.145210000001</v>
      </c>
      <c r="GS210" s="32">
        <v>12451.583640000001</v>
      </c>
      <c r="GT210" s="32">
        <v>11904.30025</v>
      </c>
      <c r="GU210" s="32">
        <v>11800.34705</v>
      </c>
      <c r="GV210" s="32">
        <v>10761.686799999999</v>
      </c>
      <c r="GW210" s="32">
        <v>11174.793589999999</v>
      </c>
      <c r="GX210" s="32">
        <v>10935.65308</v>
      </c>
      <c r="GY210" s="32">
        <v>9864.4999499999994</v>
      </c>
      <c r="GZ210" s="32">
        <v>10922.17282</v>
      </c>
      <c r="HA210" s="32">
        <v>11004.99179</v>
      </c>
      <c r="HB210" s="32">
        <v>11966.85217</v>
      </c>
      <c r="HC210" s="32">
        <v>10768.17481</v>
      </c>
      <c r="HD210" s="32">
        <v>11243.805539999999</v>
      </c>
      <c r="HE210" s="32">
        <v>11531.691360000001</v>
      </c>
      <c r="HF210" s="32">
        <v>10298.104240000001</v>
      </c>
      <c r="HG210" s="32">
        <v>11327.98559</v>
      </c>
      <c r="HH210" s="32">
        <v>11587.378650000001</v>
      </c>
      <c r="HI210" s="32">
        <v>12687.907450000001</v>
      </c>
      <c r="HJ210" s="32">
        <v>13408.26406</v>
      </c>
      <c r="HK210" s="32">
        <v>11175.67849</v>
      </c>
      <c r="HL210" s="32">
        <v>12043.27873</v>
      </c>
      <c r="HM210" s="32">
        <v>11094.526819999999</v>
      </c>
      <c r="HN210" s="32">
        <v>11349.13293</v>
      </c>
      <c r="HO210" s="32">
        <v>12268.99079</v>
      </c>
      <c r="HP210" s="32">
        <v>12591.46758</v>
      </c>
      <c r="HQ210" s="32">
        <v>12938.216280000001</v>
      </c>
      <c r="HR210" s="32">
        <v>12499.157219999999</v>
      </c>
      <c r="HS210" s="32">
        <v>13188.122429999999</v>
      </c>
      <c r="HT210" s="32">
        <v>12381.80373</v>
      </c>
      <c r="HU210" s="32">
        <v>13287.358749999999</v>
      </c>
      <c r="HV210" s="32">
        <v>11631.670969999999</v>
      </c>
      <c r="HW210" s="32">
        <v>9749.9693700000007</v>
      </c>
      <c r="HX210" s="32">
        <v>10978.363789999999</v>
      </c>
      <c r="HY210" s="32">
        <v>10266.7402</v>
      </c>
      <c r="HZ210" s="32">
        <v>10407.07805</v>
      </c>
      <c r="IA210" s="32">
        <v>11015.546549999999</v>
      </c>
      <c r="IB210" s="32">
        <v>10430.55157</v>
      </c>
      <c r="IC210" s="32">
        <v>12024.594569999999</v>
      </c>
      <c r="ID210" s="32">
        <v>10415.01693</v>
      </c>
      <c r="IE210" s="32">
        <v>10179.045099999999</v>
      </c>
      <c r="IF210" s="32">
        <v>9437.6916799999999</v>
      </c>
      <c r="IG210" s="32">
        <v>11010.36181</v>
      </c>
      <c r="IH210" s="32">
        <v>10558.158789999999</v>
      </c>
      <c r="II210" s="32">
        <v>8751.2546000000002</v>
      </c>
      <c r="IJ210" s="32">
        <v>9985.3738200000007</v>
      </c>
      <c r="IK210" s="32">
        <v>9182.1531400000003</v>
      </c>
      <c r="IL210" s="32">
        <v>8827.3778999999995</v>
      </c>
      <c r="IM210" s="32">
        <v>8253.9619899999998</v>
      </c>
      <c r="IN210" s="32">
        <v>10187.07057</v>
      </c>
      <c r="IO210" s="32">
        <v>9720.9840499999991</v>
      </c>
      <c r="IP210" s="32">
        <v>10189.90905</v>
      </c>
      <c r="IQ210" s="32">
        <v>9527.2025400000002</v>
      </c>
      <c r="IR210" s="32">
        <v>9565.4383799999996</v>
      </c>
      <c r="IS210" s="32">
        <v>11288.769609999999</v>
      </c>
      <c r="IT210" s="32">
        <v>184.79176000000001</v>
      </c>
      <c r="IU210" s="32">
        <v>256.73942</v>
      </c>
      <c r="IV210" s="32">
        <v>436.41102000000001</v>
      </c>
      <c r="IW210" s="32">
        <v>928.69615999999996</v>
      </c>
      <c r="IX210" s="32">
        <v>845.44993999999997</v>
      </c>
      <c r="IY210" s="32">
        <v>635.42984000000001</v>
      </c>
      <c r="IZ210" s="32">
        <v>341.25995</v>
      </c>
      <c r="JA210" s="32">
        <v>627.88734999999997</v>
      </c>
      <c r="JB210" s="32">
        <v>527.59221000000002</v>
      </c>
      <c r="JC210" s="32">
        <v>470.12423999999999</v>
      </c>
      <c r="JD210" s="32">
        <v>286.30459000000002</v>
      </c>
      <c r="JE210" s="32">
        <v>123.28135</v>
      </c>
      <c r="JF210" s="32">
        <v>430.65983</v>
      </c>
      <c r="JG210" s="32">
        <v>863.80407000000002</v>
      </c>
      <c r="JH210" s="32">
        <v>400.54791</v>
      </c>
      <c r="JI210" s="32">
        <v>644.37302</v>
      </c>
      <c r="JJ210" s="32">
        <v>270.83924999999999</v>
      </c>
      <c r="JK210" s="32">
        <v>526.03156999999999</v>
      </c>
      <c r="JL210" s="32">
        <v>442.12617999999998</v>
      </c>
      <c r="JM210" s="32">
        <v>1048.2323100000001</v>
      </c>
      <c r="JN210" s="32">
        <v>402.31900000000002</v>
      </c>
      <c r="JO210" s="32">
        <v>629.90097000000003</v>
      </c>
      <c r="JP210" s="32">
        <v>878.37900000000002</v>
      </c>
      <c r="JQ210" s="32">
        <v>919.54200000000003</v>
      </c>
      <c r="JR210" s="32">
        <v>350.6397</v>
      </c>
      <c r="JS210" s="32">
        <v>262.16388999999998</v>
      </c>
      <c r="JT210" s="32">
        <v>553.26750000000004</v>
      </c>
      <c r="JU210" s="32">
        <v>451.99398000000002</v>
      </c>
      <c r="JV210" s="32">
        <v>300.58836000000002</v>
      </c>
      <c r="JW210" s="32">
        <v>143.59504999999999</v>
      </c>
      <c r="JX210" s="32">
        <v>488.63600000000002</v>
      </c>
      <c r="JY210" s="32">
        <v>830.70500000000004</v>
      </c>
      <c r="JZ210" s="32">
        <v>335.10888999999997</v>
      </c>
      <c r="KA210" s="32">
        <v>443.65796999999998</v>
      </c>
      <c r="KB210" s="32">
        <v>297.60624999999999</v>
      </c>
      <c r="KC210" s="32">
        <v>566.97307000000001</v>
      </c>
      <c r="KD210" s="32">
        <v>780.81271000000004</v>
      </c>
      <c r="KE210" s="32">
        <v>439.64067</v>
      </c>
      <c r="KF210" s="32">
        <v>192.48330000000001</v>
      </c>
      <c r="KG210" s="32">
        <v>546.39838999999995</v>
      </c>
      <c r="KH210" s="32">
        <v>380.48309999999998</v>
      </c>
      <c r="KI210" s="32">
        <v>385.35289</v>
      </c>
      <c r="KJ210" s="32">
        <v>499.56270999999998</v>
      </c>
      <c r="KK210" s="32">
        <v>383.18491</v>
      </c>
      <c r="KL210" s="32">
        <v>412.52418999999998</v>
      </c>
      <c r="KM210" s="32">
        <v>400.01934999999997</v>
      </c>
      <c r="KN210" s="32">
        <v>225.60751999999999</v>
      </c>
      <c r="KO210" s="32">
        <v>237.05015</v>
      </c>
      <c r="KP210" s="32">
        <v>582.07124999999996</v>
      </c>
      <c r="KQ210" s="32">
        <v>717.04585999999995</v>
      </c>
      <c r="KR210" s="32">
        <v>636.46641999999997</v>
      </c>
      <c r="KS210" s="32">
        <v>563.20393999999999</v>
      </c>
      <c r="KT210" s="32">
        <v>468.26954999999998</v>
      </c>
      <c r="KU210" s="32">
        <v>546.21149000000003</v>
      </c>
      <c r="KV210" s="32">
        <v>634.62184000000002</v>
      </c>
      <c r="KW210" s="32">
        <v>1171.7491399999999</v>
      </c>
      <c r="KX210" s="32">
        <v>355.53075000000001</v>
      </c>
      <c r="KY210" s="32">
        <v>727.22203999999999</v>
      </c>
      <c r="KZ210" s="32">
        <v>283.34849000000003</v>
      </c>
      <c r="LA210" s="32">
        <v>1022.75842</v>
      </c>
      <c r="LB210" s="32">
        <v>753.86649</v>
      </c>
      <c r="LC210" s="32">
        <v>1107.6893600000001</v>
      </c>
      <c r="LD210" s="32">
        <v>1633.4826</v>
      </c>
      <c r="LE210" s="32">
        <v>2076.5709299999999</v>
      </c>
      <c r="LF210" s="32">
        <v>1971.21065</v>
      </c>
      <c r="LG210" s="32">
        <v>454.60685000000001</v>
      </c>
      <c r="LH210" s="32">
        <v>2155.72543</v>
      </c>
      <c r="LI210" s="32">
        <v>281.90345000000002</v>
      </c>
      <c r="LJ210" s="32">
        <v>630.29930999999999</v>
      </c>
      <c r="LK210" s="32">
        <v>450.21114</v>
      </c>
      <c r="LL210" s="32">
        <v>591.76165000000003</v>
      </c>
      <c r="LM210" s="32">
        <v>616.11766</v>
      </c>
      <c r="LN210" s="32">
        <v>481.59419999999994</v>
      </c>
      <c r="LO210" s="32">
        <v>928.55307000000016</v>
      </c>
      <c r="LP210" s="32">
        <v>1166.3055300000003</v>
      </c>
      <c r="LQ210" s="32">
        <v>781.20895999999982</v>
      </c>
      <c r="LR210" s="32">
        <v>1400.2440399999998</v>
      </c>
      <c r="LS210" s="32">
        <v>1347.7823900000001</v>
      </c>
      <c r="LT210" s="32">
        <v>1384.4254300000002</v>
      </c>
      <c r="LU210" s="32">
        <v>1035.2788500000001</v>
      </c>
      <c r="LV210" s="32">
        <v>204.30012000000002</v>
      </c>
      <c r="LW210" s="32">
        <v>800.77136000000007</v>
      </c>
      <c r="LX210" s="32">
        <v>604.53156999999999</v>
      </c>
      <c r="LY210" s="32">
        <v>185.74055999999999</v>
      </c>
      <c r="LZ210" s="32">
        <v>429.11979000000002</v>
      </c>
      <c r="MA210" s="32">
        <v>1184.51306</v>
      </c>
      <c r="MB210" s="32">
        <v>857.69537999999989</v>
      </c>
      <c r="MC210" s="32">
        <v>594.65652999999986</v>
      </c>
      <c r="MD210" s="32">
        <v>677.95111999999972</v>
      </c>
      <c r="ME210" s="32">
        <v>1796.2285300000001</v>
      </c>
      <c r="MF210" s="32">
        <v>1227.87291</v>
      </c>
      <c r="MG210" s="32">
        <v>734.04246000000001</v>
      </c>
      <c r="MH210" s="32">
        <v>512.59282999999994</v>
      </c>
      <c r="MI210" s="32">
        <v>1232.6775999999998</v>
      </c>
      <c r="MJ210" s="32">
        <v>2201.5578399999999</v>
      </c>
      <c r="MK210" s="32">
        <v>1955.1972900000001</v>
      </c>
      <c r="ML210" s="32">
        <v>1378.5023399999998</v>
      </c>
      <c r="MM210" s="32">
        <v>2265.6471800000004</v>
      </c>
      <c r="MN210" s="32">
        <v>1146.2792299999999</v>
      </c>
      <c r="MO210" s="32">
        <v>1634.4609100000002</v>
      </c>
      <c r="MP210" s="32">
        <v>1358.2829100000001</v>
      </c>
      <c r="MQ210" s="32">
        <v>2309.4096800000002</v>
      </c>
    </row>
    <row r="211" spans="1:355">
      <c r="A211" s="31" t="s">
        <v>184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  <c r="BF211" s="26">
        <v>0</v>
      </c>
      <c r="BG211" s="26">
        <v>0</v>
      </c>
      <c r="BH211" s="26">
        <v>0</v>
      </c>
      <c r="BI211" s="26">
        <v>0</v>
      </c>
      <c r="BJ211" s="26">
        <v>0</v>
      </c>
      <c r="BK211" s="26">
        <v>0</v>
      </c>
      <c r="BL211" s="26">
        <v>0</v>
      </c>
      <c r="BM211" s="26">
        <v>0</v>
      </c>
      <c r="BN211" s="26">
        <v>0</v>
      </c>
      <c r="BO211" s="26">
        <v>0</v>
      </c>
      <c r="BP211" s="26">
        <v>0</v>
      </c>
      <c r="BQ211" s="26">
        <v>0</v>
      </c>
      <c r="BR211" s="26">
        <v>0</v>
      </c>
      <c r="BS211" s="26">
        <v>0</v>
      </c>
      <c r="BT211" s="26">
        <v>0</v>
      </c>
      <c r="BU211" s="26">
        <v>0</v>
      </c>
      <c r="BV211" s="26">
        <v>0</v>
      </c>
      <c r="BW211" s="26">
        <v>0</v>
      </c>
      <c r="BX211" s="26">
        <v>0</v>
      </c>
      <c r="BY211" s="26">
        <v>0</v>
      </c>
      <c r="BZ211" s="26">
        <v>0</v>
      </c>
      <c r="CA211" s="26">
        <v>0</v>
      </c>
      <c r="CB211" s="26">
        <v>0</v>
      </c>
      <c r="CC211" s="26">
        <v>0</v>
      </c>
      <c r="CD211" s="26">
        <v>0</v>
      </c>
      <c r="CE211" s="26">
        <v>0</v>
      </c>
      <c r="CF211" s="26">
        <v>0</v>
      </c>
      <c r="CG211" s="26">
        <v>0</v>
      </c>
      <c r="CH211" s="26">
        <v>0</v>
      </c>
      <c r="CI211" s="26">
        <v>0</v>
      </c>
      <c r="CJ211" s="26">
        <v>0</v>
      </c>
      <c r="CK211" s="26">
        <v>0</v>
      </c>
      <c r="CL211" s="26">
        <v>0</v>
      </c>
      <c r="CM211" s="26">
        <v>0</v>
      </c>
      <c r="CN211" s="26">
        <v>0</v>
      </c>
      <c r="CO211" s="26">
        <v>0</v>
      </c>
      <c r="CP211" s="26">
        <v>0</v>
      </c>
      <c r="CQ211" s="26">
        <v>0</v>
      </c>
      <c r="CR211" s="26">
        <v>0</v>
      </c>
      <c r="CS211" s="26">
        <v>0</v>
      </c>
      <c r="CT211" s="26">
        <v>0</v>
      </c>
      <c r="CU211" s="26">
        <v>0</v>
      </c>
      <c r="CV211" s="26">
        <v>0</v>
      </c>
      <c r="CW211" s="26">
        <v>0</v>
      </c>
      <c r="CX211" s="26">
        <v>0</v>
      </c>
      <c r="CY211" s="26">
        <v>0</v>
      </c>
      <c r="CZ211" s="26">
        <v>0</v>
      </c>
      <c r="DA211" s="26">
        <v>0</v>
      </c>
      <c r="DB211" s="26">
        <v>0</v>
      </c>
      <c r="DC211" s="26">
        <v>0</v>
      </c>
      <c r="DD211" s="26">
        <v>0</v>
      </c>
      <c r="DE211" s="26">
        <v>0</v>
      </c>
      <c r="DF211" s="26">
        <v>0</v>
      </c>
      <c r="DG211" s="26">
        <v>0</v>
      </c>
      <c r="DH211" s="26">
        <v>0</v>
      </c>
      <c r="DI211" s="26">
        <v>0</v>
      </c>
      <c r="DJ211" s="26">
        <v>0</v>
      </c>
      <c r="DK211" s="26">
        <v>0</v>
      </c>
      <c r="DL211" s="26">
        <v>0</v>
      </c>
      <c r="DM211" s="26">
        <v>0</v>
      </c>
      <c r="DN211" s="26">
        <v>0</v>
      </c>
      <c r="DO211" s="26">
        <v>0</v>
      </c>
      <c r="DP211" s="26">
        <v>0</v>
      </c>
      <c r="DQ211" s="26">
        <v>0</v>
      </c>
      <c r="DR211" s="26">
        <v>0</v>
      </c>
      <c r="DS211" s="26">
        <v>0</v>
      </c>
      <c r="DT211" s="26">
        <v>0</v>
      </c>
      <c r="DU211" s="26">
        <v>0</v>
      </c>
      <c r="DV211" s="26">
        <v>0</v>
      </c>
      <c r="DW211" s="26">
        <v>0</v>
      </c>
      <c r="DX211" s="26">
        <v>0</v>
      </c>
      <c r="DY211" s="26">
        <v>0</v>
      </c>
      <c r="DZ211" s="26">
        <v>0</v>
      </c>
      <c r="EA211" s="26">
        <v>0</v>
      </c>
      <c r="EB211" s="26">
        <v>57.674160000000001</v>
      </c>
      <c r="EC211" s="26">
        <v>0</v>
      </c>
      <c r="ED211" s="26">
        <v>0</v>
      </c>
      <c r="EE211" s="26">
        <v>0</v>
      </c>
      <c r="EF211" s="26">
        <v>0</v>
      </c>
      <c r="EG211" s="26">
        <v>0</v>
      </c>
      <c r="EH211" s="26">
        <v>0</v>
      </c>
      <c r="EI211" s="26">
        <v>0</v>
      </c>
      <c r="EJ211" s="26">
        <v>0</v>
      </c>
      <c r="EK211" s="26">
        <v>0</v>
      </c>
      <c r="EL211" s="26">
        <v>0</v>
      </c>
      <c r="EM211" s="26">
        <v>0</v>
      </c>
      <c r="EN211" s="26">
        <v>0</v>
      </c>
      <c r="EO211" s="26">
        <v>0</v>
      </c>
      <c r="EP211" s="26">
        <v>0</v>
      </c>
      <c r="EQ211" s="26">
        <v>0</v>
      </c>
      <c r="ER211" s="26">
        <v>0</v>
      </c>
      <c r="ES211" s="26">
        <v>0</v>
      </c>
      <c r="ET211" s="26">
        <v>0</v>
      </c>
      <c r="EU211" s="26">
        <v>0</v>
      </c>
      <c r="EV211" s="26">
        <v>0</v>
      </c>
      <c r="EW211" s="26">
        <v>0</v>
      </c>
      <c r="EX211" s="26">
        <v>0</v>
      </c>
      <c r="EY211" s="26">
        <v>0</v>
      </c>
      <c r="EZ211" s="26">
        <v>0</v>
      </c>
      <c r="FA211" s="26">
        <v>0</v>
      </c>
      <c r="FB211" s="26">
        <v>0</v>
      </c>
      <c r="FC211" s="26">
        <v>0</v>
      </c>
      <c r="FD211" s="26">
        <v>0</v>
      </c>
      <c r="FE211" s="26">
        <v>0</v>
      </c>
      <c r="FF211" s="26">
        <v>0</v>
      </c>
      <c r="FG211" s="26">
        <v>0</v>
      </c>
      <c r="FH211" s="26">
        <v>0</v>
      </c>
      <c r="FI211" s="26">
        <v>0</v>
      </c>
      <c r="FJ211" s="26">
        <v>0</v>
      </c>
      <c r="FK211" s="26">
        <v>0</v>
      </c>
      <c r="FL211" s="26">
        <v>0</v>
      </c>
      <c r="FM211" s="26">
        <v>0</v>
      </c>
      <c r="FN211" s="26">
        <v>0</v>
      </c>
      <c r="FO211" s="26">
        <v>0</v>
      </c>
      <c r="FP211" s="26">
        <v>0</v>
      </c>
      <c r="FQ211" s="26">
        <v>0</v>
      </c>
      <c r="FR211" s="26">
        <v>0</v>
      </c>
      <c r="FS211" s="26">
        <v>0</v>
      </c>
      <c r="FT211" s="26">
        <v>0</v>
      </c>
      <c r="FU211" s="26">
        <v>0</v>
      </c>
      <c r="FV211" s="26">
        <v>0</v>
      </c>
      <c r="FW211" s="26">
        <v>0</v>
      </c>
      <c r="FX211" s="26">
        <v>0</v>
      </c>
      <c r="FY211" s="26">
        <v>0</v>
      </c>
      <c r="FZ211" s="26">
        <v>0</v>
      </c>
      <c r="GA211" s="26">
        <v>0</v>
      </c>
      <c r="GB211" s="26">
        <v>0</v>
      </c>
      <c r="GC211" s="26">
        <v>0</v>
      </c>
      <c r="GD211" s="26">
        <v>0</v>
      </c>
      <c r="GE211" s="26">
        <v>0</v>
      </c>
      <c r="GF211" s="26">
        <v>0</v>
      </c>
      <c r="GG211" s="26">
        <v>0</v>
      </c>
      <c r="GH211" s="26">
        <v>0</v>
      </c>
      <c r="GI211" s="26">
        <v>0</v>
      </c>
      <c r="GJ211" s="26">
        <v>0</v>
      </c>
      <c r="GK211" s="26">
        <v>0</v>
      </c>
      <c r="GL211" s="26">
        <v>0</v>
      </c>
      <c r="GM211" s="26">
        <v>0</v>
      </c>
      <c r="GN211" s="26">
        <v>0</v>
      </c>
      <c r="GO211" s="26">
        <v>0</v>
      </c>
      <c r="GP211" s="26">
        <v>0</v>
      </c>
      <c r="GQ211" s="26">
        <v>0</v>
      </c>
      <c r="GR211" s="26">
        <v>0</v>
      </c>
      <c r="GS211" s="26">
        <v>0</v>
      </c>
      <c r="GT211" s="26">
        <v>0</v>
      </c>
      <c r="GU211" s="26">
        <v>0</v>
      </c>
      <c r="GV211" s="26">
        <v>0</v>
      </c>
      <c r="GW211" s="26">
        <v>0</v>
      </c>
      <c r="GX211" s="26">
        <v>0</v>
      </c>
      <c r="GY211" s="26">
        <v>0</v>
      </c>
      <c r="GZ211" s="26">
        <v>0</v>
      </c>
      <c r="HA211" s="26">
        <v>0</v>
      </c>
      <c r="HB211" s="26">
        <v>0</v>
      </c>
      <c r="HC211" s="26">
        <v>0</v>
      </c>
      <c r="HD211" s="26">
        <v>0</v>
      </c>
      <c r="HE211" s="26">
        <v>0</v>
      </c>
      <c r="HF211" s="26">
        <v>0</v>
      </c>
      <c r="HG211" s="26">
        <v>0</v>
      </c>
      <c r="HH211" s="26">
        <v>0</v>
      </c>
      <c r="HI211" s="26">
        <v>0</v>
      </c>
      <c r="HJ211" s="26">
        <v>0</v>
      </c>
      <c r="HK211" s="26">
        <v>0</v>
      </c>
      <c r="HL211" s="26">
        <v>0</v>
      </c>
      <c r="HM211" s="26">
        <v>0</v>
      </c>
      <c r="HN211" s="26">
        <v>0</v>
      </c>
      <c r="HO211" s="26">
        <v>0</v>
      </c>
      <c r="HP211" s="26">
        <v>0</v>
      </c>
      <c r="HQ211" s="26">
        <v>0</v>
      </c>
      <c r="HR211" s="26">
        <v>0</v>
      </c>
      <c r="HS211" s="26">
        <v>0</v>
      </c>
      <c r="HT211" s="26">
        <v>0</v>
      </c>
      <c r="HU211" s="26">
        <v>0</v>
      </c>
      <c r="HV211" s="26">
        <v>0</v>
      </c>
      <c r="HW211" s="26">
        <v>0</v>
      </c>
      <c r="HX211" s="26">
        <v>0</v>
      </c>
      <c r="HY211" s="26">
        <v>0</v>
      </c>
      <c r="HZ211" s="26">
        <v>0</v>
      </c>
      <c r="IA211" s="26">
        <v>0</v>
      </c>
      <c r="IB211" s="26">
        <v>0</v>
      </c>
      <c r="IC211" s="26">
        <v>0</v>
      </c>
      <c r="ID211" s="26">
        <v>0</v>
      </c>
      <c r="IE211" s="26">
        <v>0</v>
      </c>
      <c r="IF211" s="26">
        <v>0</v>
      </c>
      <c r="IG211" s="26">
        <v>0</v>
      </c>
      <c r="IH211" s="26">
        <v>0</v>
      </c>
      <c r="II211" s="26">
        <v>0</v>
      </c>
      <c r="IJ211" s="26">
        <v>0</v>
      </c>
      <c r="IK211" s="26">
        <v>0</v>
      </c>
      <c r="IL211" s="26">
        <v>0</v>
      </c>
      <c r="IM211" s="26">
        <v>0</v>
      </c>
      <c r="IN211" s="26">
        <v>0</v>
      </c>
      <c r="IO211" s="26">
        <v>0</v>
      </c>
      <c r="IP211" s="26">
        <v>0</v>
      </c>
      <c r="IQ211" s="26">
        <v>0</v>
      </c>
      <c r="IR211" s="26">
        <v>0</v>
      </c>
      <c r="IS211" s="26">
        <v>0</v>
      </c>
      <c r="IT211" s="26">
        <v>0</v>
      </c>
      <c r="IU211" s="26">
        <v>0</v>
      </c>
      <c r="IV211" s="26">
        <v>0</v>
      </c>
      <c r="IW211" s="26">
        <v>0</v>
      </c>
      <c r="IX211" s="26">
        <v>0</v>
      </c>
      <c r="IY211" s="26">
        <v>0</v>
      </c>
      <c r="IZ211" s="26">
        <v>0</v>
      </c>
      <c r="JA211" s="26">
        <v>0</v>
      </c>
      <c r="JB211" s="26">
        <v>0</v>
      </c>
      <c r="JC211" s="26">
        <v>0</v>
      </c>
      <c r="JD211" s="26">
        <v>0</v>
      </c>
      <c r="JE211" s="26">
        <v>0</v>
      </c>
      <c r="JF211" s="26">
        <v>0</v>
      </c>
      <c r="JG211" s="26">
        <v>0</v>
      </c>
      <c r="JH211" s="26">
        <v>0</v>
      </c>
      <c r="JI211" s="26">
        <v>0</v>
      </c>
      <c r="JJ211" s="26">
        <v>0</v>
      </c>
      <c r="JK211" s="26">
        <v>0</v>
      </c>
      <c r="JL211" s="26">
        <v>0</v>
      </c>
      <c r="JM211" s="26">
        <v>0</v>
      </c>
      <c r="JN211" s="26">
        <v>0</v>
      </c>
      <c r="JO211" s="26">
        <v>0</v>
      </c>
      <c r="JP211" s="26">
        <v>0</v>
      </c>
      <c r="JQ211" s="26">
        <v>0</v>
      </c>
      <c r="JR211" s="26">
        <v>0</v>
      </c>
      <c r="JS211" s="26">
        <v>0</v>
      </c>
      <c r="JT211" s="26">
        <v>0</v>
      </c>
      <c r="JU211" s="26">
        <v>0</v>
      </c>
      <c r="JV211" s="26">
        <v>0</v>
      </c>
      <c r="JW211" s="26">
        <v>0</v>
      </c>
      <c r="JX211" s="26">
        <v>0</v>
      </c>
      <c r="JY211" s="26">
        <v>0</v>
      </c>
      <c r="JZ211" s="26">
        <v>0</v>
      </c>
      <c r="KA211" s="26">
        <v>0</v>
      </c>
      <c r="KB211" s="26">
        <v>0</v>
      </c>
      <c r="KC211" s="26">
        <v>0</v>
      </c>
      <c r="KD211" s="26">
        <v>0</v>
      </c>
      <c r="KE211" s="26">
        <v>0</v>
      </c>
      <c r="KF211" s="26">
        <v>0</v>
      </c>
      <c r="KG211" s="26">
        <v>0</v>
      </c>
      <c r="KH211" s="26">
        <v>0</v>
      </c>
      <c r="KI211" s="26">
        <v>0</v>
      </c>
      <c r="KJ211" s="26">
        <v>0</v>
      </c>
      <c r="KK211" s="26">
        <v>0</v>
      </c>
      <c r="KL211" s="26">
        <v>0</v>
      </c>
      <c r="KM211" s="26">
        <v>0</v>
      </c>
      <c r="KN211" s="26">
        <v>0</v>
      </c>
      <c r="KO211" s="26">
        <v>0</v>
      </c>
      <c r="KP211" s="26">
        <v>0</v>
      </c>
      <c r="KQ211" s="26">
        <v>0</v>
      </c>
      <c r="KR211" s="26">
        <v>0</v>
      </c>
      <c r="KS211" s="26">
        <v>0</v>
      </c>
      <c r="KT211" s="26">
        <v>0</v>
      </c>
      <c r="KU211" s="26">
        <v>0</v>
      </c>
      <c r="KV211" s="26">
        <v>0</v>
      </c>
      <c r="KW211" s="26">
        <v>0</v>
      </c>
      <c r="KX211" s="26">
        <v>0</v>
      </c>
      <c r="KY211" s="26">
        <v>0</v>
      </c>
      <c r="KZ211" s="26">
        <v>0</v>
      </c>
      <c r="LA211" s="26">
        <v>0</v>
      </c>
      <c r="LB211" s="26">
        <v>0</v>
      </c>
      <c r="LC211" s="26">
        <v>0</v>
      </c>
      <c r="LD211" s="26">
        <v>0</v>
      </c>
      <c r="LE211" s="26">
        <v>0</v>
      </c>
      <c r="LF211" s="26">
        <v>0</v>
      </c>
      <c r="LG211" s="26">
        <v>0</v>
      </c>
      <c r="LH211" s="26">
        <v>0</v>
      </c>
      <c r="LI211" s="26">
        <v>0</v>
      </c>
      <c r="LJ211" s="26">
        <v>0</v>
      </c>
      <c r="LK211" s="26">
        <v>0</v>
      </c>
      <c r="LL211" s="26">
        <v>0</v>
      </c>
      <c r="LM211" s="26">
        <v>0</v>
      </c>
      <c r="LN211" s="26">
        <v>0</v>
      </c>
      <c r="LO211" s="26">
        <v>0</v>
      </c>
      <c r="LP211" s="26">
        <v>0</v>
      </c>
      <c r="LQ211" s="26">
        <v>0</v>
      </c>
      <c r="LR211" s="26">
        <v>0</v>
      </c>
      <c r="LS211" s="26">
        <v>0</v>
      </c>
      <c r="LT211" s="26">
        <v>0</v>
      </c>
      <c r="LU211" s="26">
        <v>0</v>
      </c>
      <c r="LV211" s="26">
        <v>0</v>
      </c>
      <c r="LW211" s="26">
        <v>0</v>
      </c>
      <c r="LX211" s="26">
        <v>0</v>
      </c>
      <c r="LY211" s="26">
        <v>0</v>
      </c>
      <c r="LZ211" s="26">
        <v>0</v>
      </c>
      <c r="MA211" s="26">
        <v>0</v>
      </c>
      <c r="MB211" s="26">
        <v>0</v>
      </c>
      <c r="MC211" s="26">
        <v>0</v>
      </c>
      <c r="MD211" s="26">
        <v>0</v>
      </c>
      <c r="ME211" s="26">
        <v>0</v>
      </c>
      <c r="MF211" s="26">
        <v>0</v>
      </c>
      <c r="MG211" s="26">
        <v>0</v>
      </c>
      <c r="MH211" s="26">
        <v>0</v>
      </c>
      <c r="MI211" s="26">
        <v>0</v>
      </c>
      <c r="MJ211" s="26">
        <v>0</v>
      </c>
      <c r="MK211" s="26">
        <v>0</v>
      </c>
      <c r="ML211" s="26">
        <v>0</v>
      </c>
      <c r="MM211" s="26">
        <v>0</v>
      </c>
      <c r="MN211" s="26">
        <v>0</v>
      </c>
      <c r="MO211" s="26">
        <v>0</v>
      </c>
      <c r="MP211" s="26">
        <v>0</v>
      </c>
      <c r="MQ211" s="26">
        <v>0</v>
      </c>
    </row>
    <row r="212" spans="1:355">
      <c r="A212" s="31" t="s">
        <v>185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  <c r="BF212" s="26">
        <v>0</v>
      </c>
      <c r="BG212" s="26">
        <v>0</v>
      </c>
      <c r="BH212" s="26">
        <v>0</v>
      </c>
      <c r="BI212" s="26">
        <v>0</v>
      </c>
      <c r="BJ212" s="26">
        <v>0</v>
      </c>
      <c r="BK212" s="26">
        <v>0</v>
      </c>
      <c r="BL212" s="26">
        <v>0</v>
      </c>
      <c r="BM212" s="26">
        <v>0</v>
      </c>
      <c r="BN212" s="26">
        <v>0</v>
      </c>
      <c r="BO212" s="26">
        <v>0</v>
      </c>
      <c r="BP212" s="26">
        <v>0</v>
      </c>
      <c r="BQ212" s="26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6">
        <v>0</v>
      </c>
      <c r="CB212" s="26">
        <v>0</v>
      </c>
      <c r="CC212" s="26">
        <v>0</v>
      </c>
      <c r="CD212" s="26">
        <v>0</v>
      </c>
      <c r="CE212" s="26">
        <v>0</v>
      </c>
      <c r="CF212" s="26">
        <v>0</v>
      </c>
      <c r="CG212" s="26">
        <v>0</v>
      </c>
      <c r="CH212" s="26">
        <v>0</v>
      </c>
      <c r="CI212" s="26">
        <v>0</v>
      </c>
      <c r="CJ212" s="26">
        <v>0</v>
      </c>
      <c r="CK212" s="26">
        <v>0</v>
      </c>
      <c r="CL212" s="26">
        <v>0</v>
      </c>
      <c r="CM212" s="26">
        <v>0</v>
      </c>
      <c r="CN212" s="26">
        <v>0</v>
      </c>
      <c r="CO212" s="26">
        <v>0</v>
      </c>
      <c r="CP212" s="26">
        <v>0</v>
      </c>
      <c r="CQ212" s="26">
        <v>0</v>
      </c>
      <c r="CR212" s="26">
        <v>0</v>
      </c>
      <c r="CS212" s="26">
        <v>0</v>
      </c>
      <c r="CT212" s="26">
        <v>0</v>
      </c>
      <c r="CU212" s="26">
        <v>0</v>
      </c>
      <c r="CV212" s="26">
        <v>0</v>
      </c>
      <c r="CW212" s="26">
        <v>0</v>
      </c>
      <c r="CX212" s="26">
        <v>0</v>
      </c>
      <c r="CY212" s="26">
        <v>0</v>
      </c>
      <c r="CZ212" s="26">
        <v>0</v>
      </c>
      <c r="DA212" s="26">
        <v>0</v>
      </c>
      <c r="DB212" s="26">
        <v>0</v>
      </c>
      <c r="DC212" s="26">
        <v>0</v>
      </c>
      <c r="DD212" s="26">
        <v>0</v>
      </c>
      <c r="DE212" s="26">
        <v>0</v>
      </c>
      <c r="DF212" s="26">
        <v>0</v>
      </c>
      <c r="DG212" s="26">
        <v>0</v>
      </c>
      <c r="DH212" s="26">
        <v>0</v>
      </c>
      <c r="DI212" s="26">
        <v>0</v>
      </c>
      <c r="DJ212" s="26">
        <v>0</v>
      </c>
      <c r="DK212" s="26">
        <v>0</v>
      </c>
      <c r="DL212" s="26">
        <v>0</v>
      </c>
      <c r="DM212" s="26">
        <v>0</v>
      </c>
      <c r="DN212" s="26">
        <v>0</v>
      </c>
      <c r="DO212" s="26">
        <v>0</v>
      </c>
      <c r="DP212" s="26">
        <v>32.908650000000002</v>
      </c>
      <c r="DQ212" s="26">
        <v>0</v>
      </c>
      <c r="DR212" s="26">
        <v>0</v>
      </c>
      <c r="DS212" s="26">
        <v>0</v>
      </c>
      <c r="DT212" s="26">
        <v>0</v>
      </c>
      <c r="DU212" s="26">
        <v>0</v>
      </c>
      <c r="DV212" s="26">
        <v>0</v>
      </c>
      <c r="DW212" s="26">
        <v>0</v>
      </c>
      <c r="DX212" s="26">
        <v>0</v>
      </c>
      <c r="DY212" s="26">
        <v>0</v>
      </c>
      <c r="DZ212" s="26">
        <v>0</v>
      </c>
      <c r="EA212" s="26">
        <v>0</v>
      </c>
      <c r="EB212" s="26">
        <v>0</v>
      </c>
      <c r="EC212" s="26">
        <v>0</v>
      </c>
      <c r="ED212" s="26">
        <v>0</v>
      </c>
      <c r="EE212" s="26">
        <v>0</v>
      </c>
      <c r="EF212" s="26">
        <v>0</v>
      </c>
      <c r="EG212" s="26">
        <v>0</v>
      </c>
      <c r="EH212" s="26">
        <v>0</v>
      </c>
      <c r="EI212" s="26">
        <v>0</v>
      </c>
      <c r="EJ212" s="26">
        <v>0</v>
      </c>
      <c r="EK212" s="26">
        <v>0</v>
      </c>
      <c r="EL212" s="26">
        <v>0</v>
      </c>
      <c r="EM212" s="26">
        <v>0</v>
      </c>
      <c r="EN212" s="26">
        <v>0</v>
      </c>
      <c r="EO212" s="26">
        <v>0</v>
      </c>
      <c r="EP212" s="26">
        <v>0</v>
      </c>
      <c r="EQ212" s="26">
        <v>0</v>
      </c>
      <c r="ER212" s="26">
        <v>0</v>
      </c>
      <c r="ES212" s="26">
        <v>0</v>
      </c>
      <c r="ET212" s="26">
        <v>0</v>
      </c>
      <c r="EU212" s="26">
        <v>0</v>
      </c>
      <c r="EV212" s="26">
        <v>0</v>
      </c>
      <c r="EW212" s="26">
        <v>0</v>
      </c>
      <c r="EX212" s="26">
        <v>0</v>
      </c>
      <c r="EY212" s="26">
        <v>0</v>
      </c>
      <c r="EZ212" s="26">
        <v>0</v>
      </c>
      <c r="FA212" s="26">
        <v>0</v>
      </c>
      <c r="FB212" s="26">
        <v>0</v>
      </c>
      <c r="FC212" s="26">
        <v>0</v>
      </c>
      <c r="FD212" s="26">
        <v>0</v>
      </c>
      <c r="FE212" s="26">
        <v>0</v>
      </c>
      <c r="FF212" s="26">
        <v>0</v>
      </c>
      <c r="FG212" s="26">
        <v>0</v>
      </c>
      <c r="FH212" s="26">
        <v>0</v>
      </c>
      <c r="FI212" s="26">
        <v>0</v>
      </c>
      <c r="FJ212" s="26">
        <v>0</v>
      </c>
      <c r="FK212" s="26">
        <v>0</v>
      </c>
      <c r="FL212" s="26">
        <v>0</v>
      </c>
      <c r="FM212" s="26">
        <v>0</v>
      </c>
      <c r="FN212" s="26">
        <v>0</v>
      </c>
      <c r="FO212" s="26">
        <v>0</v>
      </c>
      <c r="FP212" s="26">
        <v>0</v>
      </c>
      <c r="FQ212" s="26">
        <v>0</v>
      </c>
      <c r="FR212" s="26">
        <v>0</v>
      </c>
      <c r="FS212" s="26">
        <v>0</v>
      </c>
      <c r="FT212" s="26">
        <v>0</v>
      </c>
      <c r="FU212" s="26">
        <v>0</v>
      </c>
      <c r="FV212" s="26">
        <v>0</v>
      </c>
      <c r="FW212" s="26">
        <v>0</v>
      </c>
      <c r="FX212" s="26">
        <v>0</v>
      </c>
      <c r="FY212" s="26">
        <v>0.79710999999999999</v>
      </c>
      <c r="FZ212" s="26">
        <v>0</v>
      </c>
      <c r="GA212" s="26">
        <v>0</v>
      </c>
      <c r="GB212" s="26">
        <v>0</v>
      </c>
      <c r="GC212" s="26">
        <v>0</v>
      </c>
      <c r="GD212" s="26">
        <v>0</v>
      </c>
      <c r="GE212" s="26">
        <v>0</v>
      </c>
      <c r="GF212" s="26">
        <v>0</v>
      </c>
      <c r="GG212" s="26">
        <v>0</v>
      </c>
      <c r="GH212" s="26">
        <v>0</v>
      </c>
      <c r="GI212" s="26">
        <v>0</v>
      </c>
      <c r="GJ212" s="26">
        <v>0</v>
      </c>
      <c r="GK212" s="26">
        <v>0</v>
      </c>
      <c r="GL212" s="26">
        <v>0</v>
      </c>
      <c r="GM212" s="26">
        <v>0</v>
      </c>
      <c r="GN212" s="26">
        <v>0</v>
      </c>
      <c r="GO212" s="26">
        <v>0</v>
      </c>
      <c r="GP212" s="26">
        <v>0</v>
      </c>
      <c r="GQ212" s="26">
        <v>0</v>
      </c>
      <c r="GR212" s="26">
        <v>0</v>
      </c>
      <c r="GS212" s="26">
        <v>0</v>
      </c>
      <c r="GT212" s="26">
        <v>0</v>
      </c>
      <c r="GU212" s="26">
        <v>0</v>
      </c>
      <c r="GV212" s="26">
        <v>0</v>
      </c>
      <c r="GW212" s="26">
        <v>0</v>
      </c>
      <c r="GX212" s="26">
        <v>0</v>
      </c>
      <c r="GY212" s="26">
        <v>0</v>
      </c>
      <c r="GZ212" s="26">
        <v>0</v>
      </c>
      <c r="HA212" s="26">
        <v>0.15</v>
      </c>
      <c r="HB212" s="26">
        <v>0</v>
      </c>
      <c r="HC212" s="26">
        <v>0</v>
      </c>
      <c r="HD212" s="26">
        <v>0</v>
      </c>
      <c r="HE212" s="26">
        <v>0</v>
      </c>
      <c r="HF212" s="26">
        <v>0</v>
      </c>
      <c r="HG212" s="26">
        <v>0</v>
      </c>
      <c r="HH212" s="26">
        <v>0</v>
      </c>
      <c r="HI212" s="26">
        <v>0</v>
      </c>
      <c r="HJ212" s="26">
        <v>0</v>
      </c>
      <c r="HK212" s="26">
        <v>32.11553</v>
      </c>
      <c r="HL212" s="26">
        <v>0</v>
      </c>
      <c r="HM212" s="26">
        <v>0</v>
      </c>
      <c r="HN212" s="26">
        <v>36.817619999999998</v>
      </c>
      <c r="HO212" s="26">
        <v>0</v>
      </c>
      <c r="HP212" s="26">
        <v>0</v>
      </c>
      <c r="HQ212" s="26">
        <v>0</v>
      </c>
      <c r="HR212" s="26">
        <v>0</v>
      </c>
      <c r="HS212" s="26">
        <v>0</v>
      </c>
      <c r="HT212" s="26">
        <v>0</v>
      </c>
      <c r="HU212" s="26">
        <v>0</v>
      </c>
      <c r="HV212" s="26">
        <v>0</v>
      </c>
      <c r="HW212" s="26">
        <v>0</v>
      </c>
      <c r="HX212" s="26">
        <v>0</v>
      </c>
      <c r="HY212" s="26">
        <v>0</v>
      </c>
      <c r="HZ212" s="26">
        <v>0</v>
      </c>
      <c r="IA212" s="26">
        <v>0.49834000000000001</v>
      </c>
      <c r="IB212" s="26">
        <v>0</v>
      </c>
      <c r="IC212" s="26">
        <v>0</v>
      </c>
      <c r="ID212" s="26">
        <v>0</v>
      </c>
      <c r="IE212" s="26">
        <v>0</v>
      </c>
      <c r="IF212" s="26">
        <v>0</v>
      </c>
      <c r="IG212" s="26">
        <v>0</v>
      </c>
      <c r="IH212" s="26">
        <v>0</v>
      </c>
      <c r="II212" s="26">
        <v>0</v>
      </c>
      <c r="IJ212" s="26">
        <v>0</v>
      </c>
      <c r="IK212" s="26">
        <v>0</v>
      </c>
      <c r="IL212" s="26">
        <v>0</v>
      </c>
      <c r="IM212" s="26">
        <v>0</v>
      </c>
      <c r="IN212" s="26">
        <v>6</v>
      </c>
      <c r="IO212" s="26">
        <v>0</v>
      </c>
      <c r="IP212" s="26">
        <v>40.04898</v>
      </c>
      <c r="IQ212" s="26">
        <v>0</v>
      </c>
      <c r="IR212" s="26">
        <v>0</v>
      </c>
      <c r="IS212" s="26">
        <v>0</v>
      </c>
      <c r="IT212" s="26">
        <v>0</v>
      </c>
      <c r="IU212" s="26">
        <v>0</v>
      </c>
      <c r="IV212" s="26">
        <v>0</v>
      </c>
      <c r="IW212" s="26">
        <v>0</v>
      </c>
      <c r="IX212" s="26">
        <v>0</v>
      </c>
      <c r="IY212" s="26">
        <v>0</v>
      </c>
      <c r="IZ212" s="26">
        <v>0</v>
      </c>
      <c r="JA212" s="26">
        <v>211.6028</v>
      </c>
      <c r="JB212" s="26">
        <v>0</v>
      </c>
      <c r="JC212" s="26">
        <v>49.608699999999999</v>
      </c>
      <c r="JD212" s="26">
        <v>0</v>
      </c>
      <c r="JE212" s="26">
        <v>0</v>
      </c>
      <c r="JF212" s="26">
        <v>0</v>
      </c>
      <c r="JG212" s="26">
        <v>0</v>
      </c>
      <c r="JH212" s="26">
        <v>0</v>
      </c>
      <c r="JI212" s="26">
        <v>0</v>
      </c>
      <c r="JJ212" s="26">
        <v>0</v>
      </c>
      <c r="JK212" s="26">
        <v>0</v>
      </c>
      <c r="JL212" s="26">
        <v>0</v>
      </c>
      <c r="JM212" s="26">
        <v>89.646109999999993</v>
      </c>
      <c r="JN212" s="26">
        <v>0</v>
      </c>
      <c r="JO212" s="26">
        <v>0</v>
      </c>
      <c r="JP212" s="26">
        <v>0</v>
      </c>
      <c r="JQ212" s="26">
        <v>0</v>
      </c>
      <c r="JR212" s="26">
        <v>4.1875499999999999</v>
      </c>
      <c r="JS212" s="26">
        <v>29.24897</v>
      </c>
      <c r="JT212" s="26">
        <v>0</v>
      </c>
      <c r="JU212" s="26">
        <v>0</v>
      </c>
      <c r="JV212" s="26">
        <v>0</v>
      </c>
      <c r="JW212" s="26">
        <v>0</v>
      </c>
      <c r="JX212" s="26">
        <v>31.138000000000002</v>
      </c>
      <c r="JY212" s="26">
        <v>6.9809999999999999</v>
      </c>
      <c r="JZ212" s="26">
        <v>0</v>
      </c>
      <c r="KA212" s="26">
        <v>0</v>
      </c>
      <c r="KB212" s="26">
        <v>0</v>
      </c>
      <c r="KC212" s="26">
        <v>0</v>
      </c>
      <c r="KD212" s="26">
        <v>0</v>
      </c>
      <c r="KE212" s="26">
        <v>0</v>
      </c>
      <c r="KF212" s="26">
        <v>0</v>
      </c>
      <c r="KG212" s="26">
        <v>0</v>
      </c>
      <c r="KH212" s="26">
        <v>0</v>
      </c>
      <c r="KI212" s="26">
        <v>0</v>
      </c>
      <c r="KJ212" s="26">
        <v>0</v>
      </c>
      <c r="KK212" s="26">
        <v>0</v>
      </c>
      <c r="KL212" s="26">
        <v>27.370650000000001</v>
      </c>
      <c r="KM212" s="26">
        <v>0</v>
      </c>
      <c r="KN212" s="26">
        <v>0</v>
      </c>
      <c r="KO212" s="26">
        <v>0</v>
      </c>
      <c r="KP212" s="26">
        <v>0</v>
      </c>
      <c r="KQ212" s="26">
        <v>0</v>
      </c>
      <c r="KR212" s="26">
        <v>0</v>
      </c>
      <c r="KS212" s="26">
        <v>0</v>
      </c>
      <c r="KT212" s="26">
        <v>0</v>
      </c>
      <c r="KU212" s="26">
        <v>93.418800000000005</v>
      </c>
      <c r="KV212" s="26">
        <v>0</v>
      </c>
      <c r="KW212" s="26">
        <v>0</v>
      </c>
      <c r="KX212" s="26">
        <v>0</v>
      </c>
      <c r="KY212" s="26">
        <v>0</v>
      </c>
      <c r="KZ212" s="26">
        <v>0</v>
      </c>
      <c r="LA212" s="26">
        <v>0</v>
      </c>
      <c r="LB212" s="26">
        <v>0</v>
      </c>
      <c r="LC212" s="26">
        <v>0</v>
      </c>
      <c r="LD212" s="26">
        <v>0</v>
      </c>
      <c r="LE212" s="26">
        <v>255.18</v>
      </c>
      <c r="LF212" s="26">
        <v>0</v>
      </c>
      <c r="LG212" s="26">
        <v>0</v>
      </c>
      <c r="LH212" s="26">
        <v>0</v>
      </c>
      <c r="LI212" s="26">
        <v>0</v>
      </c>
      <c r="LJ212" s="26">
        <v>0</v>
      </c>
      <c r="LK212" s="26">
        <v>0</v>
      </c>
      <c r="LL212" s="26">
        <v>101.84910000000001</v>
      </c>
      <c r="LM212" s="26">
        <v>0</v>
      </c>
      <c r="LN212" s="26">
        <v>0</v>
      </c>
      <c r="LO212" s="26">
        <v>123.57234</v>
      </c>
      <c r="LP212" s="26">
        <v>0</v>
      </c>
      <c r="LQ212" s="26">
        <v>0</v>
      </c>
      <c r="LR212" s="26">
        <v>113.166</v>
      </c>
      <c r="LS212" s="26">
        <v>0</v>
      </c>
      <c r="LT212" s="26">
        <v>63.94567</v>
      </c>
      <c r="LU212" s="26">
        <v>0</v>
      </c>
      <c r="LV212" s="26">
        <v>0</v>
      </c>
      <c r="LW212" s="26">
        <v>0</v>
      </c>
      <c r="LX212" s="26">
        <v>0</v>
      </c>
      <c r="LY212" s="26">
        <v>0</v>
      </c>
      <c r="LZ212" s="26">
        <v>0</v>
      </c>
      <c r="MA212" s="26">
        <v>0</v>
      </c>
      <c r="MB212" s="26">
        <v>0</v>
      </c>
      <c r="MC212" s="26">
        <v>0</v>
      </c>
      <c r="MD212" s="26">
        <v>0</v>
      </c>
      <c r="ME212" s="26">
        <v>0</v>
      </c>
      <c r="MF212" s="26">
        <v>310.37753000000004</v>
      </c>
      <c r="MG212" s="26">
        <v>0</v>
      </c>
      <c r="MH212" s="26">
        <v>166.01732000000001</v>
      </c>
      <c r="MI212" s="26">
        <v>0</v>
      </c>
      <c r="MJ212" s="26">
        <v>0</v>
      </c>
      <c r="MK212" s="26">
        <v>0</v>
      </c>
      <c r="ML212" s="26">
        <v>0</v>
      </c>
      <c r="MM212" s="26">
        <v>607.76969999999983</v>
      </c>
      <c r="MN212" s="26">
        <v>0</v>
      </c>
      <c r="MO212" s="26">
        <v>102.77087</v>
      </c>
      <c r="MP212" s="26">
        <v>0</v>
      </c>
      <c r="MQ212" s="26">
        <v>216.33669</v>
      </c>
    </row>
    <row r="213" spans="1:355">
      <c r="A213" s="31" t="s">
        <v>271</v>
      </c>
      <c r="B213" s="26">
        <v>379.3</v>
      </c>
      <c r="C213" s="26">
        <v>246</v>
      </c>
      <c r="D213" s="26">
        <v>246.75</v>
      </c>
      <c r="E213" s="26">
        <v>2601.8451300000002</v>
      </c>
      <c r="F213" s="26">
        <v>379.61889000000002</v>
      </c>
      <c r="G213" s="26">
        <v>1045.405</v>
      </c>
      <c r="H213" s="26">
        <v>81.476460000000003</v>
      </c>
      <c r="I213" s="26">
        <v>454.30946</v>
      </c>
      <c r="J213" s="26">
        <v>1209.1813999999999</v>
      </c>
      <c r="K213" s="26">
        <v>1759.20946</v>
      </c>
      <c r="L213" s="26">
        <v>921.11071000000004</v>
      </c>
      <c r="M213" s="26">
        <v>1044.8545300000001</v>
      </c>
      <c r="N213" s="26">
        <v>738.35400000000004</v>
      </c>
      <c r="O213" s="26">
        <v>414</v>
      </c>
      <c r="P213" s="26">
        <v>409.5</v>
      </c>
      <c r="Q213" s="26">
        <v>169.2</v>
      </c>
      <c r="R213" s="26">
        <v>281.5</v>
      </c>
      <c r="S213" s="26">
        <v>373.4</v>
      </c>
      <c r="T213" s="26">
        <v>538.80600000000004</v>
      </c>
      <c r="U213" s="26">
        <v>770.27</v>
      </c>
      <c r="V213" s="26">
        <v>401.35</v>
      </c>
      <c r="W213" s="26">
        <v>267.28800000000001</v>
      </c>
      <c r="X213" s="26">
        <v>379.69499999999999</v>
      </c>
      <c r="Y213" s="26">
        <v>85.325000000000003</v>
      </c>
      <c r="Z213" s="26">
        <v>540.80600000000004</v>
      </c>
      <c r="AA213" s="26">
        <v>197.01499999999999</v>
      </c>
      <c r="AB213" s="26">
        <v>436.80099999999999</v>
      </c>
      <c r="AC213" s="26">
        <v>171.67699999999999</v>
      </c>
      <c r="AD213" s="26">
        <v>129.94800000000001</v>
      </c>
      <c r="AE213" s="26">
        <v>61.06</v>
      </c>
      <c r="AF213" s="26">
        <v>0</v>
      </c>
      <c r="AG213" s="26">
        <v>336.80500000000001</v>
      </c>
      <c r="AH213" s="26">
        <v>67.763000000000005</v>
      </c>
      <c r="AI213" s="26">
        <v>201.55</v>
      </c>
      <c r="AJ213" s="26">
        <v>351.93700000000001</v>
      </c>
      <c r="AK213" s="26">
        <v>272.505</v>
      </c>
      <c r="AL213" s="26">
        <v>11.087</v>
      </c>
      <c r="AM213" s="26">
        <v>470.02800000000002</v>
      </c>
      <c r="AN213" s="26">
        <v>323.99799999999999</v>
      </c>
      <c r="AO213" s="26">
        <v>565.56700000000001</v>
      </c>
      <c r="AP213" s="26">
        <v>697.93700000000001</v>
      </c>
      <c r="AQ213" s="26">
        <v>120.51300000000001</v>
      </c>
      <c r="AR213" s="26">
        <v>388.79500000000002</v>
      </c>
      <c r="AS213" s="26">
        <v>87.545000000000002</v>
      </c>
      <c r="AT213" s="26">
        <v>183.291</v>
      </c>
      <c r="AU213" s="26">
        <v>331.89600000000002</v>
      </c>
      <c r="AV213" s="26">
        <v>380.87200000000001</v>
      </c>
      <c r="AW213" s="26">
        <v>435.41</v>
      </c>
      <c r="AX213" s="26">
        <v>184.41368</v>
      </c>
      <c r="AY213" s="26">
        <v>316.37232</v>
      </c>
      <c r="AZ213" s="26">
        <v>381.64256</v>
      </c>
      <c r="BA213" s="26">
        <v>498.25155000000001</v>
      </c>
      <c r="BB213" s="26">
        <v>636.96603000000005</v>
      </c>
      <c r="BC213" s="26">
        <v>412.74202000000002</v>
      </c>
      <c r="BD213" s="26">
        <v>575.25283000000002</v>
      </c>
      <c r="BE213" s="26">
        <v>569.52219000000002</v>
      </c>
      <c r="BF213" s="26">
        <v>694.31563000000006</v>
      </c>
      <c r="BG213" s="26">
        <v>661.75032999999996</v>
      </c>
      <c r="BH213" s="26">
        <v>776.82491000000005</v>
      </c>
      <c r="BI213" s="26">
        <v>534.04573000000005</v>
      </c>
      <c r="BJ213" s="26">
        <v>986.83</v>
      </c>
      <c r="BK213" s="26">
        <v>336.63639999999998</v>
      </c>
      <c r="BL213" s="26">
        <v>644.39</v>
      </c>
      <c r="BM213" s="26">
        <v>392.17399999999998</v>
      </c>
      <c r="BN213" s="26">
        <v>415.61700000000002</v>
      </c>
      <c r="BO213" s="26">
        <v>763.19698000000005</v>
      </c>
      <c r="BP213" s="26">
        <v>204.03004999999999</v>
      </c>
      <c r="BQ213" s="26">
        <v>93.820729999999998</v>
      </c>
      <c r="BR213" s="26">
        <v>211.49731</v>
      </c>
      <c r="BS213" s="26">
        <v>734.96027000000004</v>
      </c>
      <c r="BT213" s="26">
        <v>350.80516</v>
      </c>
      <c r="BU213" s="26">
        <v>269.62574000000001</v>
      </c>
      <c r="BV213" s="26">
        <v>384.97674999999998</v>
      </c>
      <c r="BW213" s="26">
        <v>358.66991000000002</v>
      </c>
      <c r="BX213" s="26">
        <v>631.37962000000005</v>
      </c>
      <c r="BY213" s="26">
        <v>448.80577</v>
      </c>
      <c r="BZ213" s="26">
        <v>319.7063</v>
      </c>
      <c r="CA213" s="26">
        <v>508.51391000000001</v>
      </c>
      <c r="CB213" s="26">
        <v>278.16577000000001</v>
      </c>
      <c r="CC213" s="26">
        <v>705.27711999999997</v>
      </c>
      <c r="CD213" s="26">
        <v>110.72273</v>
      </c>
      <c r="CE213" s="26">
        <v>243.32185999999999</v>
      </c>
      <c r="CF213" s="26">
        <v>229.10287</v>
      </c>
      <c r="CG213" s="26">
        <v>425.24552</v>
      </c>
      <c r="CH213" s="26">
        <v>1588.6493800000001</v>
      </c>
      <c r="CI213" s="26">
        <v>1579.0290399999999</v>
      </c>
      <c r="CJ213" s="26">
        <v>923.02062000000001</v>
      </c>
      <c r="CK213" s="26">
        <v>822.34996999999998</v>
      </c>
      <c r="CL213" s="26">
        <v>608.98018000000002</v>
      </c>
      <c r="CM213" s="26">
        <v>661.43399999999997</v>
      </c>
      <c r="CN213" s="26">
        <v>949.27363000000003</v>
      </c>
      <c r="CO213" s="26">
        <v>820.24033999999995</v>
      </c>
      <c r="CP213" s="26">
        <v>316.53444000000002</v>
      </c>
      <c r="CQ213" s="26">
        <v>289.61770000000001</v>
      </c>
      <c r="CR213" s="26">
        <v>260.22640999999999</v>
      </c>
      <c r="CS213" s="26">
        <v>394.93964999999997</v>
      </c>
      <c r="CT213" s="26">
        <v>921.05889999999999</v>
      </c>
      <c r="CU213" s="26">
        <v>523.87995999999998</v>
      </c>
      <c r="CV213" s="26">
        <v>354.27785</v>
      </c>
      <c r="CW213" s="26">
        <v>181.37884</v>
      </c>
      <c r="CX213" s="26">
        <v>249.18199999999999</v>
      </c>
      <c r="CY213" s="26">
        <v>211.98330999999999</v>
      </c>
      <c r="CZ213" s="26">
        <v>182.16558000000001</v>
      </c>
      <c r="DA213" s="26">
        <v>120.70215</v>
      </c>
      <c r="DB213" s="26">
        <v>118.34059999999999</v>
      </c>
      <c r="DC213" s="26">
        <v>170.42417</v>
      </c>
      <c r="DD213" s="26">
        <v>268.12556999999998</v>
      </c>
      <c r="DE213" s="26">
        <v>115.07259000000001</v>
      </c>
      <c r="DF213" s="26">
        <v>184.45071999999999</v>
      </c>
      <c r="DG213" s="26">
        <v>378.26382999999998</v>
      </c>
      <c r="DH213" s="26">
        <v>258.21704</v>
      </c>
      <c r="DI213" s="26">
        <v>276.02512999999999</v>
      </c>
      <c r="DJ213" s="26">
        <v>251.10499999999999</v>
      </c>
      <c r="DK213" s="26">
        <v>111.289</v>
      </c>
      <c r="DL213" s="26">
        <v>244.11874</v>
      </c>
      <c r="DM213" s="26">
        <v>70.290819999999997</v>
      </c>
      <c r="DN213" s="26">
        <v>66.870469999999997</v>
      </c>
      <c r="DO213" s="26">
        <v>785.94081000000006</v>
      </c>
      <c r="DP213" s="26">
        <v>470.38042000000002</v>
      </c>
      <c r="DQ213" s="26">
        <v>869.55809999999997</v>
      </c>
      <c r="DR213" s="26">
        <v>216.67099999999999</v>
      </c>
      <c r="DS213" s="26">
        <v>249.36269999999999</v>
      </c>
      <c r="DT213" s="26">
        <v>2129.0322700000002</v>
      </c>
      <c r="DU213" s="26">
        <v>260.1782</v>
      </c>
      <c r="DV213" s="26">
        <v>85.631069999999994</v>
      </c>
      <c r="DW213" s="26">
        <v>364.35512</v>
      </c>
      <c r="DX213" s="26">
        <v>588.82187999999996</v>
      </c>
      <c r="DY213" s="26">
        <v>245.37571</v>
      </c>
      <c r="DZ213" s="26">
        <v>387.34300000000002</v>
      </c>
      <c r="EA213" s="26">
        <v>446.93513000000002</v>
      </c>
      <c r="EB213" s="26">
        <v>463.10948999999999</v>
      </c>
      <c r="EC213" s="26">
        <v>1714.5367200000001</v>
      </c>
      <c r="ED213" s="26">
        <v>354.89828999999997</v>
      </c>
      <c r="EE213" s="26">
        <v>104.20274999999999</v>
      </c>
      <c r="EF213" s="26">
        <v>66.909199999999998</v>
      </c>
      <c r="EG213" s="26">
        <v>66.460179999999994</v>
      </c>
      <c r="EH213" s="26">
        <v>170.62033</v>
      </c>
      <c r="EI213" s="26">
        <v>330.41239999999999</v>
      </c>
      <c r="EJ213" s="26">
        <v>189.59773000000001</v>
      </c>
      <c r="EK213" s="26">
        <v>399.01384999999999</v>
      </c>
      <c r="EL213" s="26">
        <v>65.663669999999996</v>
      </c>
      <c r="EM213" s="26">
        <v>269.49565000000001</v>
      </c>
      <c r="EN213" s="26">
        <v>169.1328</v>
      </c>
      <c r="EO213" s="26">
        <v>210.89138</v>
      </c>
      <c r="EP213" s="26">
        <v>101.87951</v>
      </c>
      <c r="EQ213" s="26">
        <v>252.38124999999999</v>
      </c>
      <c r="ER213" s="26">
        <v>351.12419</v>
      </c>
      <c r="ES213" s="26">
        <v>130.61498</v>
      </c>
      <c r="ET213" s="26">
        <v>64.629769999999994</v>
      </c>
      <c r="EU213" s="26">
        <v>150.88732999999999</v>
      </c>
      <c r="EV213" s="26">
        <v>249.43594999999999</v>
      </c>
      <c r="EW213" s="26">
        <v>275.89841000000001</v>
      </c>
      <c r="EX213" s="26">
        <v>143.13625999999999</v>
      </c>
      <c r="EY213" s="26">
        <v>7.9448499999999997</v>
      </c>
      <c r="EZ213" s="26">
        <v>3.601E-2</v>
      </c>
      <c r="FA213" s="26">
        <v>7.2419099999999998</v>
      </c>
      <c r="FB213" s="26">
        <v>48.840719999999997</v>
      </c>
      <c r="FC213" s="26">
        <v>55.448740000000001</v>
      </c>
      <c r="FD213" s="26">
        <v>141.20275000000001</v>
      </c>
      <c r="FE213" s="26">
        <v>30.25142</v>
      </c>
      <c r="FF213" s="26">
        <v>829.45662000000004</v>
      </c>
      <c r="FG213" s="26">
        <v>69.905079999999998</v>
      </c>
      <c r="FH213" s="26">
        <v>16.199069999999999</v>
      </c>
      <c r="FI213" s="26">
        <v>164.39708999999999</v>
      </c>
      <c r="FJ213" s="26">
        <v>46.9</v>
      </c>
      <c r="FK213" s="26">
        <v>115.29129</v>
      </c>
      <c r="FL213" s="26">
        <v>320.03703000000002</v>
      </c>
      <c r="FM213" s="26">
        <v>349.40690999999998</v>
      </c>
      <c r="FN213" s="26">
        <v>531.17845</v>
      </c>
      <c r="FO213" s="26">
        <v>628.09023999999999</v>
      </c>
      <c r="FP213" s="26">
        <v>479.80851000000001</v>
      </c>
      <c r="FQ213" s="26">
        <v>20.55911</v>
      </c>
      <c r="FR213" s="26">
        <v>235.53549000000001</v>
      </c>
      <c r="FS213" s="26">
        <v>0.55000000000000004</v>
      </c>
      <c r="FT213" s="26">
        <v>75.218040000000002</v>
      </c>
      <c r="FU213" s="26">
        <v>109.52755999999999</v>
      </c>
      <c r="FV213" s="26">
        <v>0.75795000000000001</v>
      </c>
      <c r="FW213" s="26">
        <v>90.274270000000001</v>
      </c>
      <c r="FX213" s="26">
        <v>183.92743999999999</v>
      </c>
      <c r="FY213" s="26">
        <v>304.11284999999998</v>
      </c>
      <c r="FZ213" s="26">
        <v>32.321599999999997</v>
      </c>
      <c r="GA213" s="26">
        <v>132.97927000000001</v>
      </c>
      <c r="GB213" s="26">
        <v>126.94271999999999</v>
      </c>
      <c r="GC213" s="26">
        <v>2.09605</v>
      </c>
      <c r="GD213" s="26">
        <v>273.11631</v>
      </c>
      <c r="GE213" s="26">
        <v>382.08983000000001</v>
      </c>
      <c r="GF213" s="26">
        <v>162.19327999999999</v>
      </c>
      <c r="GG213" s="26">
        <v>276.21821999999997</v>
      </c>
      <c r="GH213" s="26">
        <v>345.69222000000002</v>
      </c>
      <c r="GI213" s="26">
        <v>110.57142</v>
      </c>
      <c r="GJ213" s="26">
        <v>48.487549999999999</v>
      </c>
      <c r="GK213" s="26">
        <v>295.53147000000001</v>
      </c>
      <c r="GL213" s="26">
        <v>435.58208000000002</v>
      </c>
      <c r="GM213" s="26">
        <v>108.96232999999999</v>
      </c>
      <c r="GN213" s="26">
        <v>218.27681000000001</v>
      </c>
      <c r="GO213" s="26">
        <v>302.3</v>
      </c>
      <c r="GP213" s="26">
        <v>98.830489999999998</v>
      </c>
      <c r="GQ213" s="26">
        <v>105.06780000000001</v>
      </c>
      <c r="GR213" s="26">
        <v>37.539499999999997</v>
      </c>
      <c r="GS213" s="26">
        <v>210.72041999999999</v>
      </c>
      <c r="GT213" s="26">
        <v>361.64596</v>
      </c>
      <c r="GU213" s="26">
        <v>88.702749999999995</v>
      </c>
      <c r="GV213" s="26">
        <v>52.665129999999998</v>
      </c>
      <c r="GW213" s="26">
        <v>161.85271</v>
      </c>
      <c r="GX213" s="26">
        <v>43.776339999999998</v>
      </c>
      <c r="GY213" s="26">
        <v>75.762879999999996</v>
      </c>
      <c r="GZ213" s="26">
        <v>19.546849999999999</v>
      </c>
      <c r="HA213" s="26">
        <v>68.038939999999997</v>
      </c>
      <c r="HB213" s="26">
        <v>230.32978</v>
      </c>
      <c r="HC213" s="26">
        <v>109.19523</v>
      </c>
      <c r="HD213" s="26">
        <v>88.190749999999994</v>
      </c>
      <c r="HE213" s="26">
        <v>351.80982999999998</v>
      </c>
      <c r="HF213" s="26">
        <v>7.3552400000000002</v>
      </c>
      <c r="HG213" s="26">
        <v>213.73877999999999</v>
      </c>
      <c r="HH213" s="26">
        <v>142.9085</v>
      </c>
      <c r="HI213" s="26">
        <v>10.90208</v>
      </c>
      <c r="HJ213" s="26">
        <v>34.93318</v>
      </c>
      <c r="HK213" s="26">
        <v>198.0917</v>
      </c>
      <c r="HL213" s="26">
        <v>8.5369200000000003</v>
      </c>
      <c r="HM213" s="26">
        <v>343.09960999999998</v>
      </c>
      <c r="HN213" s="26">
        <v>102.64566000000001</v>
      </c>
      <c r="HO213" s="26">
        <v>403.57082000000003</v>
      </c>
      <c r="HP213" s="26">
        <v>202.17552000000001</v>
      </c>
      <c r="HQ213" s="26">
        <v>186.66315</v>
      </c>
      <c r="HR213" s="26">
        <v>119.40993</v>
      </c>
      <c r="HS213" s="26">
        <v>153.25569999999999</v>
      </c>
      <c r="HT213" s="26">
        <v>45.870179999999998</v>
      </c>
      <c r="HU213" s="26">
        <v>199.66472999999999</v>
      </c>
      <c r="HV213" s="26">
        <v>149.57543999999999</v>
      </c>
      <c r="HW213" s="26">
        <v>189.61762999999999</v>
      </c>
      <c r="HX213" s="26">
        <v>9.0062800000000003</v>
      </c>
      <c r="HY213" s="26">
        <v>34.25282</v>
      </c>
      <c r="HZ213" s="26">
        <v>40.41084</v>
      </c>
      <c r="IA213" s="26">
        <v>145.46789000000001</v>
      </c>
      <c r="IB213" s="26">
        <v>293.95031999999998</v>
      </c>
      <c r="IC213" s="26">
        <v>213.95400000000001</v>
      </c>
      <c r="ID213" s="26">
        <v>7.6260500000000002</v>
      </c>
      <c r="IE213" s="26">
        <v>67.044579999999996</v>
      </c>
      <c r="IF213" s="26">
        <v>43.745750000000001</v>
      </c>
      <c r="IG213" s="26">
        <v>160.74860000000001</v>
      </c>
      <c r="IH213" s="26">
        <v>7.0821800000000001</v>
      </c>
      <c r="II213" s="26">
        <v>500.54092000000003</v>
      </c>
      <c r="IJ213" s="26">
        <v>61.246870000000001</v>
      </c>
      <c r="IK213" s="26">
        <v>0.02</v>
      </c>
      <c r="IL213" s="26">
        <v>123.11751</v>
      </c>
      <c r="IM213" s="26">
        <v>148.96727000000001</v>
      </c>
      <c r="IN213" s="26">
        <v>28.228390000000001</v>
      </c>
      <c r="IO213" s="26">
        <v>7.4784499999999996</v>
      </c>
      <c r="IP213" s="26">
        <v>7.7918799999999999</v>
      </c>
      <c r="IQ213" s="26">
        <v>31.148900000000001</v>
      </c>
      <c r="IR213" s="26">
        <v>8.9523100000000007</v>
      </c>
      <c r="IS213" s="26">
        <v>163.8074</v>
      </c>
      <c r="IT213" s="26">
        <v>184.79176000000001</v>
      </c>
      <c r="IU213" s="26">
        <v>94.589179999999999</v>
      </c>
      <c r="IV213" s="26">
        <v>145.53665000000001</v>
      </c>
      <c r="IW213" s="26">
        <v>542.30127000000005</v>
      </c>
      <c r="IX213" s="26">
        <v>248.94243</v>
      </c>
      <c r="IY213" s="26">
        <v>157.12782000000001</v>
      </c>
      <c r="IZ213" s="26">
        <v>76.898859999999999</v>
      </c>
      <c r="JA213" s="26">
        <v>177.8468</v>
      </c>
      <c r="JB213" s="26">
        <v>28.324729999999999</v>
      </c>
      <c r="JC213" s="26">
        <v>113.30376</v>
      </c>
      <c r="JD213" s="26">
        <v>74.255529999999993</v>
      </c>
      <c r="JE213" s="26">
        <v>123.28135</v>
      </c>
      <c r="JF213" s="26">
        <v>12.79562</v>
      </c>
      <c r="JG213" s="26">
        <v>161.86660000000001</v>
      </c>
      <c r="JH213" s="26">
        <v>112.84536</v>
      </c>
      <c r="JI213" s="26">
        <v>252.92723000000001</v>
      </c>
      <c r="JJ213" s="26">
        <v>236.33153999999999</v>
      </c>
      <c r="JK213" s="26">
        <v>65.465209999999999</v>
      </c>
      <c r="JL213" s="26">
        <v>4.38856</v>
      </c>
      <c r="JM213" s="26">
        <v>124.05408</v>
      </c>
      <c r="JN213" s="26">
        <v>242.565</v>
      </c>
      <c r="JO213" s="26">
        <v>172.00642999999999</v>
      </c>
      <c r="JP213" s="26">
        <v>331.99700000000001</v>
      </c>
      <c r="JQ213" s="26">
        <v>481.12200000000001</v>
      </c>
      <c r="JR213" s="26">
        <v>130.74957000000001</v>
      </c>
      <c r="JS213" s="26">
        <v>12.27299</v>
      </c>
      <c r="JT213" s="26">
        <v>152.04796999999999</v>
      </c>
      <c r="JU213" s="26">
        <v>222.92355000000001</v>
      </c>
      <c r="JV213" s="26">
        <v>179.78309999999999</v>
      </c>
      <c r="JW213" s="26">
        <v>15.060169999999999</v>
      </c>
      <c r="JX213" s="26">
        <v>127.48</v>
      </c>
      <c r="JY213" s="26">
        <v>201.298</v>
      </c>
      <c r="JZ213" s="26">
        <v>157.49274</v>
      </c>
      <c r="KA213" s="26">
        <v>263.67529000000002</v>
      </c>
      <c r="KB213" s="26">
        <v>266.11497000000003</v>
      </c>
      <c r="KC213" s="26">
        <v>152.81607</v>
      </c>
      <c r="KD213" s="26">
        <v>377.32972999999998</v>
      </c>
      <c r="KE213" s="26">
        <v>224.55009000000001</v>
      </c>
      <c r="KF213" s="26">
        <v>143.55448000000001</v>
      </c>
      <c r="KG213" s="26">
        <v>358.67993000000001</v>
      </c>
      <c r="KH213" s="26">
        <v>19.373989999999999</v>
      </c>
      <c r="KI213" s="26">
        <v>210.58407</v>
      </c>
      <c r="KJ213" s="26">
        <v>139.46296000000001</v>
      </c>
      <c r="KK213" s="26">
        <v>38.302849999999999</v>
      </c>
      <c r="KL213" s="26">
        <v>123.54989</v>
      </c>
      <c r="KM213" s="26">
        <v>231.14750000000001</v>
      </c>
      <c r="KN213" s="26">
        <v>62.174169999999997</v>
      </c>
      <c r="KO213" s="26">
        <v>152.37332000000001</v>
      </c>
      <c r="KP213" s="26">
        <v>130.48136</v>
      </c>
      <c r="KQ213" s="26">
        <v>73.403899999999993</v>
      </c>
      <c r="KR213" s="26">
        <v>245.77778000000001</v>
      </c>
      <c r="KS213" s="26">
        <v>179.11781999999999</v>
      </c>
      <c r="KT213" s="26">
        <v>181.04987</v>
      </c>
      <c r="KU213" s="26">
        <v>32.538649999999997</v>
      </c>
      <c r="KV213" s="26">
        <v>205.92923999999999</v>
      </c>
      <c r="KW213" s="26">
        <v>56.787939999999999</v>
      </c>
      <c r="KX213" s="26">
        <v>75.720079999999996</v>
      </c>
      <c r="KY213" s="26">
        <v>18.889320000000001</v>
      </c>
      <c r="KZ213" s="26">
        <v>40.389539999999997</v>
      </c>
      <c r="LA213" s="26">
        <v>754.06800999999996</v>
      </c>
      <c r="LB213" s="26">
        <v>523.31266000000005</v>
      </c>
      <c r="LC213" s="26">
        <v>708.23590999999999</v>
      </c>
      <c r="LD213" s="26">
        <v>634.57653000000005</v>
      </c>
      <c r="LE213" s="26">
        <v>1108.1234199999999</v>
      </c>
      <c r="LF213" s="26">
        <v>1019.01822</v>
      </c>
      <c r="LG213" s="26">
        <v>181.67037999999999</v>
      </c>
      <c r="LH213" s="26">
        <v>925.64795000000004</v>
      </c>
      <c r="LI213" s="26">
        <v>55.080559999999998</v>
      </c>
      <c r="LJ213" s="26">
        <v>226.92595</v>
      </c>
      <c r="LK213" s="26">
        <v>58.183140000000002</v>
      </c>
      <c r="LL213" s="26">
        <v>161.79616999999999</v>
      </c>
      <c r="LM213" s="26">
        <v>257.84023999999999</v>
      </c>
      <c r="LN213" s="26">
        <v>449.84884999999997</v>
      </c>
      <c r="LO213" s="26">
        <v>401.8744099999999</v>
      </c>
      <c r="LP213" s="26">
        <v>273.88529000000005</v>
      </c>
      <c r="LQ213" s="26">
        <v>329.28672999999992</v>
      </c>
      <c r="LR213" s="26">
        <v>816.58022999999991</v>
      </c>
      <c r="LS213" s="26">
        <v>447.62437</v>
      </c>
      <c r="LT213" s="26">
        <v>295.72748999999999</v>
      </c>
      <c r="LU213" s="26">
        <v>216.58683999999997</v>
      </c>
      <c r="LV213" s="26">
        <v>111.1601</v>
      </c>
      <c r="LW213" s="26">
        <v>499.15754000000004</v>
      </c>
      <c r="LX213" s="26">
        <v>362.47172999999998</v>
      </c>
      <c r="LY213" s="26">
        <v>185.6713</v>
      </c>
      <c r="LZ213" s="26">
        <v>69.433779999999999</v>
      </c>
      <c r="MA213" s="26">
        <v>601.29410999999993</v>
      </c>
      <c r="MB213" s="26">
        <v>82.413210000000007</v>
      </c>
      <c r="MC213" s="26">
        <v>453.97642999999999</v>
      </c>
      <c r="MD213" s="26">
        <v>675.80787999999984</v>
      </c>
      <c r="ME213" s="26">
        <v>757.48169000000019</v>
      </c>
      <c r="MF213" s="26">
        <v>382.02459999999985</v>
      </c>
      <c r="MG213" s="26">
        <v>193.4539</v>
      </c>
      <c r="MH213" s="26">
        <v>264.38148000000007</v>
      </c>
      <c r="MI213" s="26">
        <v>1005.2189700000002</v>
      </c>
      <c r="MJ213" s="26">
        <v>2144.9867399999998</v>
      </c>
      <c r="MK213" s="26">
        <v>976.84728999999993</v>
      </c>
      <c r="ML213" s="26">
        <v>1378.5023399999998</v>
      </c>
      <c r="MM213" s="26">
        <v>1431.81096</v>
      </c>
      <c r="MN213" s="26">
        <v>1136.3873699999999</v>
      </c>
      <c r="MO213" s="26">
        <v>1112.5093500000003</v>
      </c>
      <c r="MP213" s="26">
        <v>1168.0513700000001</v>
      </c>
      <c r="MQ213" s="26">
        <v>1835.1672400000002</v>
      </c>
    </row>
    <row r="214" spans="1:355">
      <c r="A214" s="31" t="s">
        <v>186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  <c r="BF214" s="26">
        <v>0</v>
      </c>
      <c r="BG214" s="26">
        <v>0</v>
      </c>
      <c r="BH214" s="26">
        <v>0</v>
      </c>
      <c r="BI214" s="26">
        <v>0</v>
      </c>
      <c r="BJ214" s="26">
        <v>0</v>
      </c>
      <c r="BK214" s="26">
        <v>0</v>
      </c>
      <c r="BL214" s="26">
        <v>0</v>
      </c>
      <c r="BM214" s="26">
        <v>0</v>
      </c>
      <c r="BN214" s="26">
        <v>0</v>
      </c>
      <c r="BO214" s="26">
        <v>0</v>
      </c>
      <c r="BP214" s="26">
        <v>0</v>
      </c>
      <c r="BQ214" s="26">
        <v>0</v>
      </c>
      <c r="BR214" s="26">
        <v>0</v>
      </c>
      <c r="BS214" s="26">
        <v>0</v>
      </c>
      <c r="BT214" s="26">
        <v>0</v>
      </c>
      <c r="BU214" s="26">
        <v>0</v>
      </c>
      <c r="BV214" s="26">
        <v>0</v>
      </c>
      <c r="BW214" s="26">
        <v>0</v>
      </c>
      <c r="BX214" s="26">
        <v>0</v>
      </c>
      <c r="BY214" s="26">
        <v>0</v>
      </c>
      <c r="BZ214" s="26">
        <v>0</v>
      </c>
      <c r="CA214" s="26">
        <v>0</v>
      </c>
      <c r="CB214" s="26">
        <v>0</v>
      </c>
      <c r="CC214" s="26">
        <v>0</v>
      </c>
      <c r="CD214" s="26">
        <v>0</v>
      </c>
      <c r="CE214" s="26">
        <v>0</v>
      </c>
      <c r="CF214" s="26">
        <v>0</v>
      </c>
      <c r="CG214" s="26">
        <v>0</v>
      </c>
      <c r="CH214" s="26">
        <v>0</v>
      </c>
      <c r="CI214" s="26">
        <v>0</v>
      </c>
      <c r="CJ214" s="26">
        <v>0</v>
      </c>
      <c r="CK214" s="26">
        <v>0</v>
      </c>
      <c r="CL214" s="26">
        <v>0</v>
      </c>
      <c r="CM214" s="26">
        <v>0</v>
      </c>
      <c r="CN214" s="26">
        <v>0</v>
      </c>
      <c r="CO214" s="26">
        <v>0</v>
      </c>
      <c r="CP214" s="26">
        <v>0</v>
      </c>
      <c r="CQ214" s="26">
        <v>0</v>
      </c>
      <c r="CR214" s="26">
        <v>0</v>
      </c>
      <c r="CS214" s="26">
        <v>0</v>
      </c>
      <c r="CT214" s="26">
        <v>0</v>
      </c>
      <c r="CU214" s="26">
        <v>0</v>
      </c>
      <c r="CV214" s="26">
        <v>0</v>
      </c>
      <c r="CW214" s="26">
        <v>0</v>
      </c>
      <c r="CX214" s="26">
        <v>0</v>
      </c>
      <c r="CY214" s="26">
        <v>0</v>
      </c>
      <c r="CZ214" s="26">
        <v>0</v>
      </c>
      <c r="DA214" s="26">
        <v>0</v>
      </c>
      <c r="DB214" s="26">
        <v>0</v>
      </c>
      <c r="DC214" s="26">
        <v>0</v>
      </c>
      <c r="DD214" s="26">
        <v>0</v>
      </c>
      <c r="DE214" s="26">
        <v>0</v>
      </c>
      <c r="DF214" s="26">
        <v>0</v>
      </c>
      <c r="DG214" s="26">
        <v>0</v>
      </c>
      <c r="DH214" s="26">
        <v>0</v>
      </c>
      <c r="DI214" s="26">
        <v>0</v>
      </c>
      <c r="DJ214" s="26">
        <v>0</v>
      </c>
      <c r="DK214" s="26">
        <v>0</v>
      </c>
      <c r="DL214" s="26">
        <v>0</v>
      </c>
      <c r="DM214" s="26">
        <v>0</v>
      </c>
      <c r="DN214" s="26">
        <v>0</v>
      </c>
      <c r="DO214" s="26">
        <v>0</v>
      </c>
      <c r="DP214" s="26">
        <v>0</v>
      </c>
      <c r="DQ214" s="26">
        <v>0</v>
      </c>
      <c r="DR214" s="26">
        <v>0</v>
      </c>
      <c r="DS214" s="26">
        <v>0</v>
      </c>
      <c r="DT214" s="26">
        <v>0</v>
      </c>
      <c r="DU214" s="26">
        <v>0</v>
      </c>
      <c r="DV214" s="26">
        <v>0</v>
      </c>
      <c r="DW214" s="26">
        <v>0</v>
      </c>
      <c r="DX214" s="26">
        <v>0</v>
      </c>
      <c r="DY214" s="26">
        <v>0</v>
      </c>
      <c r="DZ214" s="26">
        <v>0</v>
      </c>
      <c r="EA214" s="26">
        <v>0</v>
      </c>
      <c r="EB214" s="26">
        <v>0</v>
      </c>
      <c r="EC214" s="26">
        <v>0</v>
      </c>
      <c r="ED214" s="26">
        <v>0</v>
      </c>
      <c r="EE214" s="26">
        <v>0</v>
      </c>
      <c r="EF214" s="26">
        <v>0</v>
      </c>
      <c r="EG214" s="26">
        <v>0</v>
      </c>
      <c r="EH214" s="26">
        <v>0</v>
      </c>
      <c r="EI214" s="26">
        <v>0</v>
      </c>
      <c r="EJ214" s="26">
        <v>0</v>
      </c>
      <c r="EK214" s="26">
        <v>0</v>
      </c>
      <c r="EL214" s="26">
        <v>0</v>
      </c>
      <c r="EM214" s="26">
        <v>0</v>
      </c>
      <c r="EN214" s="26">
        <v>0</v>
      </c>
      <c r="EO214" s="26">
        <v>0</v>
      </c>
      <c r="EP214" s="26">
        <v>0</v>
      </c>
      <c r="EQ214" s="26">
        <v>0</v>
      </c>
      <c r="ER214" s="26">
        <v>0</v>
      </c>
      <c r="ES214" s="26">
        <v>0</v>
      </c>
      <c r="ET214" s="26">
        <v>0</v>
      </c>
      <c r="EU214" s="26">
        <v>0</v>
      </c>
      <c r="EV214" s="26">
        <v>0</v>
      </c>
      <c r="EW214" s="26">
        <v>0</v>
      </c>
      <c r="EX214" s="26">
        <v>0</v>
      </c>
      <c r="EY214" s="26">
        <v>0</v>
      </c>
      <c r="EZ214" s="26">
        <v>0</v>
      </c>
      <c r="FA214" s="26">
        <v>0</v>
      </c>
      <c r="FB214" s="26">
        <v>0</v>
      </c>
      <c r="FC214" s="26">
        <v>0</v>
      </c>
      <c r="FD214" s="26">
        <v>0</v>
      </c>
      <c r="FE214" s="26">
        <v>0</v>
      </c>
      <c r="FF214" s="26">
        <v>0</v>
      </c>
      <c r="FG214" s="26">
        <v>0</v>
      </c>
      <c r="FH214" s="26">
        <v>0</v>
      </c>
      <c r="FI214" s="26">
        <v>0</v>
      </c>
      <c r="FJ214" s="26">
        <v>0</v>
      </c>
      <c r="FK214" s="26">
        <v>0</v>
      </c>
      <c r="FL214" s="26">
        <v>0</v>
      </c>
      <c r="FM214" s="26">
        <v>0</v>
      </c>
      <c r="FN214" s="26">
        <v>0</v>
      </c>
      <c r="FO214" s="26">
        <v>0</v>
      </c>
      <c r="FP214" s="26">
        <v>0</v>
      </c>
      <c r="FQ214" s="26">
        <v>0</v>
      </c>
      <c r="FR214" s="26">
        <v>0</v>
      </c>
      <c r="FS214" s="26">
        <v>0</v>
      </c>
      <c r="FT214" s="26">
        <v>0</v>
      </c>
      <c r="FU214" s="26">
        <v>0</v>
      </c>
      <c r="FV214" s="26">
        <v>0</v>
      </c>
      <c r="FW214" s="26">
        <v>0</v>
      </c>
      <c r="FX214" s="26">
        <v>0</v>
      </c>
      <c r="FY214" s="26">
        <v>0</v>
      </c>
      <c r="FZ214" s="26">
        <v>0</v>
      </c>
      <c r="GA214" s="26">
        <v>0</v>
      </c>
      <c r="GB214" s="26">
        <v>0</v>
      </c>
      <c r="GC214" s="26">
        <v>0</v>
      </c>
      <c r="GD214" s="26">
        <v>0</v>
      </c>
      <c r="GE214" s="26">
        <v>0</v>
      </c>
      <c r="GF214" s="26">
        <v>0</v>
      </c>
      <c r="GG214" s="26">
        <v>0</v>
      </c>
      <c r="GH214" s="26">
        <v>0</v>
      </c>
      <c r="GI214" s="26">
        <v>0</v>
      </c>
      <c r="GJ214" s="26">
        <v>0</v>
      </c>
      <c r="GK214" s="26">
        <v>0</v>
      </c>
      <c r="GL214" s="26">
        <v>0</v>
      </c>
      <c r="GM214" s="26">
        <v>0</v>
      </c>
      <c r="GN214" s="26">
        <v>0</v>
      </c>
      <c r="GO214" s="26">
        <v>0</v>
      </c>
      <c r="GP214" s="26">
        <v>0</v>
      </c>
      <c r="GQ214" s="26">
        <v>0</v>
      </c>
      <c r="GR214" s="26">
        <v>0</v>
      </c>
      <c r="GS214" s="26">
        <v>0</v>
      </c>
      <c r="GT214" s="26">
        <v>0.30036000000000002</v>
      </c>
      <c r="GU214" s="26">
        <v>0</v>
      </c>
      <c r="GV214" s="26">
        <v>0</v>
      </c>
      <c r="GW214" s="26">
        <v>0</v>
      </c>
      <c r="GX214" s="26">
        <v>0</v>
      </c>
      <c r="GY214" s="26">
        <v>0</v>
      </c>
      <c r="GZ214" s="26">
        <v>0</v>
      </c>
      <c r="HA214" s="26">
        <v>0</v>
      </c>
      <c r="HB214" s="26">
        <v>0</v>
      </c>
      <c r="HC214" s="26">
        <v>0</v>
      </c>
      <c r="HD214" s="26">
        <v>0</v>
      </c>
      <c r="HE214" s="26">
        <v>0</v>
      </c>
      <c r="HF214" s="26">
        <v>0</v>
      </c>
      <c r="HG214" s="26">
        <v>0</v>
      </c>
      <c r="HH214" s="26">
        <v>0</v>
      </c>
      <c r="HI214" s="26">
        <v>0</v>
      </c>
      <c r="HJ214" s="26">
        <v>0</v>
      </c>
      <c r="HK214" s="26">
        <v>0</v>
      </c>
      <c r="HL214" s="26">
        <v>0</v>
      </c>
      <c r="HM214" s="26">
        <v>0</v>
      </c>
      <c r="HN214" s="26">
        <v>0</v>
      </c>
      <c r="HO214" s="26">
        <v>1.93329</v>
      </c>
      <c r="HP214" s="26">
        <v>0.6</v>
      </c>
      <c r="HQ214" s="26">
        <v>0</v>
      </c>
      <c r="HR214" s="26">
        <v>0</v>
      </c>
      <c r="HS214" s="26">
        <v>0</v>
      </c>
      <c r="HT214" s="26">
        <v>0</v>
      </c>
      <c r="HU214" s="26">
        <v>0</v>
      </c>
      <c r="HV214" s="26">
        <v>0</v>
      </c>
      <c r="HW214" s="26">
        <v>0</v>
      </c>
      <c r="HX214" s="26">
        <v>0</v>
      </c>
      <c r="HY214" s="26">
        <v>0</v>
      </c>
      <c r="HZ214" s="26">
        <v>0</v>
      </c>
      <c r="IA214" s="26">
        <v>0</v>
      </c>
      <c r="IB214" s="26">
        <v>0</v>
      </c>
      <c r="IC214" s="26">
        <v>0</v>
      </c>
      <c r="ID214" s="26">
        <v>0</v>
      </c>
      <c r="IE214" s="26">
        <v>0</v>
      </c>
      <c r="IF214" s="26">
        <v>0</v>
      </c>
      <c r="IG214" s="26">
        <v>0</v>
      </c>
      <c r="IH214" s="26">
        <v>0</v>
      </c>
      <c r="II214" s="26">
        <v>0</v>
      </c>
      <c r="IJ214" s="26">
        <v>0</v>
      </c>
      <c r="IK214" s="26">
        <v>0</v>
      </c>
      <c r="IL214" s="26">
        <v>0</v>
      </c>
      <c r="IM214" s="26">
        <v>0</v>
      </c>
      <c r="IN214" s="26">
        <v>0</v>
      </c>
      <c r="IO214" s="26">
        <v>0</v>
      </c>
      <c r="IP214" s="26">
        <v>0</v>
      </c>
      <c r="IQ214" s="26">
        <v>0</v>
      </c>
      <c r="IR214" s="26">
        <v>0</v>
      </c>
      <c r="IS214" s="26">
        <v>0</v>
      </c>
      <c r="IT214" s="26">
        <v>0</v>
      </c>
      <c r="IU214" s="26">
        <v>0</v>
      </c>
      <c r="IV214" s="26">
        <v>0.89000999999999997</v>
      </c>
      <c r="IW214" s="26">
        <v>0</v>
      </c>
      <c r="IX214" s="26">
        <v>0</v>
      </c>
      <c r="IY214" s="26">
        <v>0</v>
      </c>
      <c r="IZ214" s="26">
        <v>0</v>
      </c>
      <c r="JA214" s="26">
        <v>0</v>
      </c>
      <c r="JB214" s="26">
        <v>0</v>
      </c>
      <c r="JC214" s="26">
        <v>0</v>
      </c>
      <c r="JD214" s="26">
        <v>0</v>
      </c>
      <c r="JE214" s="26">
        <v>0</v>
      </c>
      <c r="JF214" s="26">
        <v>0</v>
      </c>
      <c r="JG214" s="26">
        <v>0</v>
      </c>
      <c r="JH214" s="26">
        <v>0</v>
      </c>
      <c r="JI214" s="26">
        <v>0</v>
      </c>
      <c r="JJ214" s="26">
        <v>0</v>
      </c>
      <c r="JK214" s="26">
        <v>0</v>
      </c>
      <c r="JL214" s="26">
        <v>0</v>
      </c>
      <c r="JM214" s="26">
        <v>0</v>
      </c>
      <c r="JN214" s="26">
        <v>0</v>
      </c>
      <c r="JO214" s="26">
        <v>0</v>
      </c>
      <c r="JP214" s="26">
        <v>0</v>
      </c>
      <c r="JQ214" s="26">
        <v>0</v>
      </c>
      <c r="JR214" s="26">
        <v>0</v>
      </c>
      <c r="JS214" s="26">
        <v>0</v>
      </c>
      <c r="JT214" s="26">
        <v>0</v>
      </c>
      <c r="JU214" s="26">
        <v>0</v>
      </c>
      <c r="JV214" s="26">
        <v>0</v>
      </c>
      <c r="JW214" s="26">
        <v>0</v>
      </c>
      <c r="JX214" s="26">
        <v>0</v>
      </c>
      <c r="JY214" s="26">
        <v>0</v>
      </c>
      <c r="JZ214" s="26">
        <v>0</v>
      </c>
      <c r="KA214" s="26">
        <v>0</v>
      </c>
      <c r="KB214" s="26">
        <v>0</v>
      </c>
      <c r="KC214" s="26">
        <v>0</v>
      </c>
      <c r="KD214" s="26">
        <v>0</v>
      </c>
      <c r="KE214" s="26">
        <v>0</v>
      </c>
      <c r="KF214" s="26">
        <v>0</v>
      </c>
      <c r="KG214" s="26">
        <v>0</v>
      </c>
      <c r="KH214" s="26">
        <v>0</v>
      </c>
      <c r="KI214" s="26">
        <v>0</v>
      </c>
      <c r="KJ214" s="26">
        <v>0</v>
      </c>
      <c r="KK214" s="26">
        <v>0</v>
      </c>
      <c r="KL214" s="26">
        <v>0</v>
      </c>
      <c r="KM214" s="26">
        <v>0</v>
      </c>
      <c r="KN214" s="26">
        <v>0</v>
      </c>
      <c r="KO214" s="26">
        <v>0</v>
      </c>
      <c r="KP214" s="26">
        <v>0</v>
      </c>
      <c r="KQ214" s="26">
        <v>0</v>
      </c>
      <c r="KR214" s="26">
        <v>0</v>
      </c>
      <c r="KS214" s="26">
        <v>0</v>
      </c>
      <c r="KT214" s="26">
        <v>0</v>
      </c>
      <c r="KU214" s="26">
        <v>0</v>
      </c>
      <c r="KV214" s="26">
        <v>0</v>
      </c>
      <c r="KW214" s="26">
        <v>0</v>
      </c>
      <c r="KX214" s="26">
        <v>0</v>
      </c>
      <c r="KY214" s="26">
        <v>0</v>
      </c>
      <c r="KZ214" s="26">
        <v>0</v>
      </c>
      <c r="LA214" s="26">
        <v>0</v>
      </c>
      <c r="LB214" s="26">
        <v>0</v>
      </c>
      <c r="LC214" s="26">
        <v>0</v>
      </c>
      <c r="LD214" s="26">
        <v>0</v>
      </c>
      <c r="LE214" s="26">
        <v>0</v>
      </c>
      <c r="LF214" s="26">
        <v>0</v>
      </c>
      <c r="LG214" s="26">
        <v>0</v>
      </c>
      <c r="LH214" s="26">
        <v>0</v>
      </c>
      <c r="LI214" s="26">
        <v>0</v>
      </c>
      <c r="LJ214" s="26">
        <v>0</v>
      </c>
      <c r="LK214" s="26">
        <v>0</v>
      </c>
      <c r="LL214" s="26">
        <v>0</v>
      </c>
      <c r="LM214" s="26">
        <v>0</v>
      </c>
      <c r="LN214" s="26">
        <v>0</v>
      </c>
      <c r="LO214" s="26">
        <v>0</v>
      </c>
      <c r="LP214" s="26">
        <v>2.2909899999999999</v>
      </c>
      <c r="LQ214" s="26">
        <v>0</v>
      </c>
      <c r="LR214" s="26">
        <v>0</v>
      </c>
      <c r="LS214" s="26">
        <v>0</v>
      </c>
      <c r="LT214" s="26">
        <v>0</v>
      </c>
      <c r="LU214" s="26">
        <v>0</v>
      </c>
      <c r="LV214" s="26">
        <v>0</v>
      </c>
      <c r="LW214" s="26">
        <v>0</v>
      </c>
      <c r="LX214" s="26">
        <v>0</v>
      </c>
      <c r="LY214" s="26">
        <v>0</v>
      </c>
      <c r="LZ214" s="26">
        <v>0</v>
      </c>
      <c r="MA214" s="26">
        <v>0</v>
      </c>
      <c r="MB214" s="26">
        <v>0</v>
      </c>
      <c r="MC214" s="26">
        <v>0</v>
      </c>
      <c r="MD214" s="26">
        <v>0</v>
      </c>
      <c r="ME214" s="26">
        <v>0</v>
      </c>
      <c r="MF214" s="26">
        <v>0.98942999999999992</v>
      </c>
      <c r="MG214" s="26">
        <v>0</v>
      </c>
      <c r="MH214" s="26">
        <v>0</v>
      </c>
      <c r="MI214" s="26">
        <v>0</v>
      </c>
      <c r="MJ214" s="26">
        <v>0</v>
      </c>
      <c r="MK214" s="26">
        <v>0</v>
      </c>
      <c r="ML214" s="26">
        <v>0</v>
      </c>
      <c r="MM214" s="26">
        <v>0</v>
      </c>
      <c r="MN214" s="26">
        <v>9.8918600000000012</v>
      </c>
      <c r="MO214" s="26">
        <v>12.12702</v>
      </c>
      <c r="MP214" s="26">
        <v>0.90012000000000003</v>
      </c>
      <c r="MQ214" s="26">
        <v>0</v>
      </c>
    </row>
    <row r="215" spans="1:355">
      <c r="A215" s="31" t="s">
        <v>187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v>0</v>
      </c>
      <c r="BG215" s="26">
        <v>0</v>
      </c>
      <c r="BH215" s="26">
        <v>0</v>
      </c>
      <c r="BI215" s="26">
        <v>0</v>
      </c>
      <c r="BJ215" s="26">
        <v>0</v>
      </c>
      <c r="BK215" s="26">
        <v>0</v>
      </c>
      <c r="BL215" s="26">
        <v>0</v>
      </c>
      <c r="BM215" s="26">
        <v>0</v>
      </c>
      <c r="BN215" s="26">
        <v>0</v>
      </c>
      <c r="BO215" s="26">
        <v>0</v>
      </c>
      <c r="BP215" s="26">
        <v>0</v>
      </c>
      <c r="BQ215" s="26">
        <v>0</v>
      </c>
      <c r="BR215" s="26">
        <v>0</v>
      </c>
      <c r="BS215" s="26">
        <v>0</v>
      </c>
      <c r="BT215" s="26">
        <v>0</v>
      </c>
      <c r="BU215" s="26">
        <v>0</v>
      </c>
      <c r="BV215" s="26">
        <v>0</v>
      </c>
      <c r="BW215" s="26">
        <v>0</v>
      </c>
      <c r="BX215" s="26">
        <v>0</v>
      </c>
      <c r="BY215" s="26">
        <v>0</v>
      </c>
      <c r="BZ215" s="26">
        <v>0</v>
      </c>
      <c r="CA215" s="26">
        <v>0</v>
      </c>
      <c r="CB215" s="26">
        <v>0</v>
      </c>
      <c r="CC215" s="26">
        <v>0</v>
      </c>
      <c r="CD215" s="26">
        <v>0</v>
      </c>
      <c r="CE215" s="26">
        <v>0</v>
      </c>
      <c r="CF215" s="26">
        <v>0</v>
      </c>
      <c r="CG215" s="26">
        <v>0</v>
      </c>
      <c r="CH215" s="26">
        <v>0</v>
      </c>
      <c r="CI215" s="26">
        <v>0</v>
      </c>
      <c r="CJ215" s="26">
        <v>0</v>
      </c>
      <c r="CK215" s="26">
        <v>0</v>
      </c>
      <c r="CL215" s="26">
        <v>0</v>
      </c>
      <c r="CM215" s="26">
        <v>0</v>
      </c>
      <c r="CN215" s="26">
        <v>0</v>
      </c>
      <c r="CO215" s="26">
        <v>0</v>
      </c>
      <c r="CP215" s="26">
        <v>0</v>
      </c>
      <c r="CQ215" s="26">
        <v>0</v>
      </c>
      <c r="CR215" s="26">
        <v>0</v>
      </c>
      <c r="CS215" s="26">
        <v>0</v>
      </c>
      <c r="CT215" s="26">
        <v>0</v>
      </c>
      <c r="CU215" s="26">
        <v>0</v>
      </c>
      <c r="CV215" s="26">
        <v>0</v>
      </c>
      <c r="CW215" s="26">
        <v>0</v>
      </c>
      <c r="CX215" s="26">
        <v>0</v>
      </c>
      <c r="CY215" s="26">
        <v>0</v>
      </c>
      <c r="CZ215" s="26">
        <v>0</v>
      </c>
      <c r="DA215" s="26">
        <v>0</v>
      </c>
      <c r="DB215" s="26">
        <v>0</v>
      </c>
      <c r="DC215" s="26">
        <v>0</v>
      </c>
      <c r="DD215" s="26">
        <v>0</v>
      </c>
      <c r="DE215" s="26">
        <v>0</v>
      </c>
      <c r="DF215" s="26">
        <v>0</v>
      </c>
      <c r="DG215" s="26">
        <v>0</v>
      </c>
      <c r="DH215" s="26">
        <v>0</v>
      </c>
      <c r="DI215" s="26">
        <v>0</v>
      </c>
      <c r="DJ215" s="26">
        <v>0</v>
      </c>
      <c r="DK215" s="26">
        <v>0</v>
      </c>
      <c r="DL215" s="26">
        <v>0</v>
      </c>
      <c r="DM215" s="26">
        <v>0</v>
      </c>
      <c r="DN215" s="26">
        <v>0</v>
      </c>
      <c r="DO215" s="26">
        <v>0</v>
      </c>
      <c r="DP215" s="26">
        <v>0</v>
      </c>
      <c r="DQ215" s="26">
        <v>0</v>
      </c>
      <c r="DR215" s="26">
        <v>0</v>
      </c>
      <c r="DS215" s="26">
        <v>0</v>
      </c>
      <c r="DT215" s="26">
        <v>0</v>
      </c>
      <c r="DU215" s="26">
        <v>0</v>
      </c>
      <c r="DV215" s="26">
        <v>0</v>
      </c>
      <c r="DW215" s="26">
        <v>0</v>
      </c>
      <c r="DX215" s="26">
        <v>0</v>
      </c>
      <c r="DY215" s="26">
        <v>0</v>
      </c>
      <c r="DZ215" s="26">
        <v>0</v>
      </c>
      <c r="EA215" s="26">
        <v>0</v>
      </c>
      <c r="EB215" s="26">
        <v>0</v>
      </c>
      <c r="EC215" s="26">
        <v>0</v>
      </c>
      <c r="ED215" s="26">
        <v>0</v>
      </c>
      <c r="EE215" s="26">
        <v>0</v>
      </c>
      <c r="EF215" s="26">
        <v>0</v>
      </c>
      <c r="EG215" s="26">
        <v>0</v>
      </c>
      <c r="EH215" s="26">
        <v>0</v>
      </c>
      <c r="EI215" s="26">
        <v>0</v>
      </c>
      <c r="EJ215" s="26">
        <v>0</v>
      </c>
      <c r="EK215" s="26">
        <v>0</v>
      </c>
      <c r="EL215" s="26">
        <v>0</v>
      </c>
      <c r="EM215" s="26">
        <v>0</v>
      </c>
      <c r="EN215" s="26">
        <v>0</v>
      </c>
      <c r="EO215" s="26">
        <v>0</v>
      </c>
      <c r="EP215" s="26">
        <v>0</v>
      </c>
      <c r="EQ215" s="26">
        <v>0</v>
      </c>
      <c r="ER215" s="26">
        <v>0</v>
      </c>
      <c r="ES215" s="26">
        <v>0</v>
      </c>
      <c r="ET215" s="26">
        <v>0</v>
      </c>
      <c r="EU215" s="26">
        <v>0</v>
      </c>
      <c r="EV215" s="26">
        <v>0</v>
      </c>
      <c r="EW215" s="26">
        <v>0</v>
      </c>
      <c r="EX215" s="26">
        <v>0</v>
      </c>
      <c r="EY215" s="26">
        <v>0</v>
      </c>
      <c r="EZ215" s="26">
        <v>0</v>
      </c>
      <c r="FA215" s="26">
        <v>0</v>
      </c>
      <c r="FB215" s="26">
        <v>0</v>
      </c>
      <c r="FC215" s="26">
        <v>0</v>
      </c>
      <c r="FD215" s="26">
        <v>0</v>
      </c>
      <c r="FE215" s="26">
        <v>0</v>
      </c>
      <c r="FF215" s="26">
        <v>0</v>
      </c>
      <c r="FG215" s="26">
        <v>0</v>
      </c>
      <c r="FH215" s="26">
        <v>0</v>
      </c>
      <c r="FI215" s="26">
        <v>0</v>
      </c>
      <c r="FJ215" s="26">
        <v>0</v>
      </c>
      <c r="FK215" s="26">
        <v>0</v>
      </c>
      <c r="FL215" s="26">
        <v>0</v>
      </c>
      <c r="FM215" s="26">
        <v>0</v>
      </c>
      <c r="FN215" s="26">
        <v>0</v>
      </c>
      <c r="FO215" s="26">
        <v>0</v>
      </c>
      <c r="FP215" s="26">
        <v>0</v>
      </c>
      <c r="FQ215" s="26">
        <v>0</v>
      </c>
      <c r="FR215" s="26">
        <v>0</v>
      </c>
      <c r="FS215" s="26">
        <v>0</v>
      </c>
      <c r="FT215" s="26">
        <v>0</v>
      </c>
      <c r="FU215" s="26">
        <v>0</v>
      </c>
      <c r="FV215" s="26">
        <v>0</v>
      </c>
      <c r="FW215" s="26">
        <v>0</v>
      </c>
      <c r="FX215" s="26">
        <v>0</v>
      </c>
      <c r="FY215" s="26">
        <v>0</v>
      </c>
      <c r="FZ215" s="26">
        <v>0</v>
      </c>
      <c r="GA215" s="26">
        <v>0</v>
      </c>
      <c r="GB215" s="26">
        <v>0</v>
      </c>
      <c r="GC215" s="26">
        <v>0</v>
      </c>
      <c r="GD215" s="26">
        <v>0</v>
      </c>
      <c r="GE215" s="26">
        <v>0</v>
      </c>
      <c r="GF215" s="26">
        <v>0</v>
      </c>
      <c r="GG215" s="26">
        <v>0</v>
      </c>
      <c r="GH215" s="26">
        <v>0</v>
      </c>
      <c r="GI215" s="26">
        <v>0</v>
      </c>
      <c r="GJ215" s="26">
        <v>0</v>
      </c>
      <c r="GK215" s="26">
        <v>0</v>
      </c>
      <c r="GL215" s="26">
        <v>0</v>
      </c>
      <c r="GM215" s="26">
        <v>0</v>
      </c>
      <c r="GN215" s="26">
        <v>0</v>
      </c>
      <c r="GO215" s="26">
        <v>0</v>
      </c>
      <c r="GP215" s="26">
        <v>0</v>
      </c>
      <c r="GQ215" s="26">
        <v>0</v>
      </c>
      <c r="GR215" s="26">
        <v>0</v>
      </c>
      <c r="GS215" s="26">
        <v>0</v>
      </c>
      <c r="GT215" s="26">
        <v>0</v>
      </c>
      <c r="GU215" s="26">
        <v>0</v>
      </c>
      <c r="GV215" s="26">
        <v>0</v>
      </c>
      <c r="GW215" s="26">
        <v>3.0112100000000002</v>
      </c>
      <c r="GX215" s="26">
        <v>0</v>
      </c>
      <c r="GY215" s="26">
        <v>0</v>
      </c>
      <c r="GZ215" s="26">
        <v>0</v>
      </c>
      <c r="HA215" s="26">
        <v>0</v>
      </c>
      <c r="HB215" s="26">
        <v>0</v>
      </c>
      <c r="HC215" s="26">
        <v>0</v>
      </c>
      <c r="HD215" s="26">
        <v>0</v>
      </c>
      <c r="HE215" s="26">
        <v>0</v>
      </c>
      <c r="HF215" s="26">
        <v>0</v>
      </c>
      <c r="HG215" s="26">
        <v>0</v>
      </c>
      <c r="HH215" s="26">
        <v>0</v>
      </c>
      <c r="HI215" s="26">
        <v>0</v>
      </c>
      <c r="HJ215" s="26">
        <v>24.952210000000001</v>
      </c>
      <c r="HK215" s="26">
        <v>0</v>
      </c>
      <c r="HL215" s="26">
        <v>0</v>
      </c>
      <c r="HM215" s="26">
        <v>0</v>
      </c>
      <c r="HN215" s="26">
        <v>0</v>
      </c>
      <c r="HO215" s="26">
        <v>0</v>
      </c>
      <c r="HP215" s="26">
        <v>0</v>
      </c>
      <c r="HQ215" s="26">
        <v>2.5492499999999998</v>
      </c>
      <c r="HR215" s="26">
        <v>0</v>
      </c>
      <c r="HS215" s="26">
        <v>0</v>
      </c>
      <c r="HT215" s="26">
        <v>0</v>
      </c>
      <c r="HU215" s="26">
        <v>0</v>
      </c>
      <c r="HV215" s="26">
        <v>0</v>
      </c>
      <c r="HW215" s="26">
        <v>0</v>
      </c>
      <c r="HX215" s="26">
        <v>0</v>
      </c>
      <c r="HY215" s="26">
        <v>0</v>
      </c>
      <c r="HZ215" s="26">
        <v>0</v>
      </c>
      <c r="IA215" s="26">
        <v>0</v>
      </c>
      <c r="IB215" s="26">
        <v>0</v>
      </c>
      <c r="IC215" s="26">
        <v>0</v>
      </c>
      <c r="ID215" s="26">
        <v>0</v>
      </c>
      <c r="IE215" s="26">
        <v>0</v>
      </c>
      <c r="IF215" s="26">
        <v>0</v>
      </c>
      <c r="IG215" s="26">
        <v>0</v>
      </c>
      <c r="IH215" s="26">
        <v>0</v>
      </c>
      <c r="II215" s="26">
        <v>0</v>
      </c>
      <c r="IJ215" s="26">
        <v>0</v>
      </c>
      <c r="IK215" s="26">
        <v>0</v>
      </c>
      <c r="IL215" s="26">
        <v>7.94123</v>
      </c>
      <c r="IM215" s="26">
        <v>0</v>
      </c>
      <c r="IN215" s="26">
        <v>0</v>
      </c>
      <c r="IO215" s="26">
        <v>0</v>
      </c>
      <c r="IP215" s="26">
        <v>0</v>
      </c>
      <c r="IQ215" s="26">
        <v>0</v>
      </c>
      <c r="IR215" s="26">
        <v>0</v>
      </c>
      <c r="IS215" s="26">
        <v>0</v>
      </c>
      <c r="IT215" s="26">
        <v>0</v>
      </c>
      <c r="IU215" s="26">
        <v>0</v>
      </c>
      <c r="IV215" s="26">
        <v>0</v>
      </c>
      <c r="IW215" s="26">
        <v>0</v>
      </c>
      <c r="IX215" s="26">
        <v>0</v>
      </c>
      <c r="IY215" s="26">
        <v>0</v>
      </c>
      <c r="IZ215" s="26">
        <v>0</v>
      </c>
      <c r="JA215" s="26">
        <v>0</v>
      </c>
      <c r="JB215" s="26">
        <v>0</v>
      </c>
      <c r="JC215" s="26">
        <v>0</v>
      </c>
      <c r="JD215" s="26">
        <v>0</v>
      </c>
      <c r="JE215" s="26">
        <v>0</v>
      </c>
      <c r="JF215" s="26">
        <v>0</v>
      </c>
      <c r="JG215" s="26">
        <v>0</v>
      </c>
      <c r="JH215" s="26">
        <v>0</v>
      </c>
      <c r="JI215" s="26">
        <v>0</v>
      </c>
      <c r="JJ215" s="26">
        <v>0</v>
      </c>
      <c r="JK215" s="26">
        <v>0</v>
      </c>
      <c r="JL215" s="26">
        <v>0</v>
      </c>
      <c r="JM215" s="26">
        <v>0</v>
      </c>
      <c r="JN215" s="26">
        <v>0</v>
      </c>
      <c r="JO215" s="26">
        <v>0</v>
      </c>
      <c r="JP215" s="26">
        <v>0</v>
      </c>
      <c r="JQ215" s="26">
        <v>0</v>
      </c>
      <c r="JR215" s="26">
        <v>0</v>
      </c>
      <c r="JS215" s="26">
        <v>0</v>
      </c>
      <c r="JT215" s="26">
        <v>0</v>
      </c>
      <c r="JU215" s="26">
        <v>0</v>
      </c>
      <c r="JV215" s="26">
        <v>0</v>
      </c>
      <c r="JW215" s="26">
        <v>0</v>
      </c>
      <c r="JX215" s="26">
        <v>10.93</v>
      </c>
      <c r="JY215" s="26">
        <v>0</v>
      </c>
      <c r="JZ215" s="26">
        <v>0</v>
      </c>
      <c r="KA215" s="26">
        <v>0</v>
      </c>
      <c r="KB215" s="26">
        <v>0</v>
      </c>
      <c r="KC215" s="26">
        <v>0</v>
      </c>
      <c r="KD215" s="26">
        <v>0</v>
      </c>
      <c r="KE215" s="26">
        <v>0</v>
      </c>
      <c r="KF215" s="26">
        <v>0</v>
      </c>
      <c r="KG215" s="26">
        <v>0</v>
      </c>
      <c r="KH215" s="26">
        <v>0</v>
      </c>
      <c r="KI215" s="26">
        <v>0</v>
      </c>
      <c r="KJ215" s="26">
        <v>0</v>
      </c>
      <c r="KK215" s="26">
        <v>0</v>
      </c>
      <c r="KL215" s="26">
        <v>0</v>
      </c>
      <c r="KM215" s="26">
        <v>0</v>
      </c>
      <c r="KN215" s="26">
        <v>0</v>
      </c>
      <c r="KO215" s="26">
        <v>0</v>
      </c>
      <c r="KP215" s="26">
        <v>0</v>
      </c>
      <c r="KQ215" s="26">
        <v>0</v>
      </c>
      <c r="KR215" s="26">
        <v>26.882069999999999</v>
      </c>
      <c r="KS215" s="26">
        <v>0</v>
      </c>
      <c r="KT215" s="26">
        <v>0</v>
      </c>
      <c r="KU215" s="26">
        <v>0</v>
      </c>
      <c r="KV215" s="26">
        <v>0</v>
      </c>
      <c r="KW215" s="26">
        <v>0</v>
      </c>
      <c r="KX215" s="26">
        <v>0</v>
      </c>
      <c r="KY215" s="26">
        <v>0</v>
      </c>
      <c r="KZ215" s="26">
        <v>0</v>
      </c>
      <c r="LA215" s="26">
        <v>0</v>
      </c>
      <c r="LB215" s="26">
        <v>0</v>
      </c>
      <c r="LC215" s="26">
        <v>0</v>
      </c>
      <c r="LD215" s="26">
        <v>0</v>
      </c>
      <c r="LE215" s="26">
        <v>0</v>
      </c>
      <c r="LF215" s="26">
        <v>0</v>
      </c>
      <c r="LG215" s="26">
        <v>0</v>
      </c>
      <c r="LH215" s="26">
        <v>0</v>
      </c>
      <c r="LI215" s="26">
        <v>0</v>
      </c>
      <c r="LJ215" s="26">
        <v>0</v>
      </c>
      <c r="LK215" s="26">
        <v>0</v>
      </c>
      <c r="LL215" s="26">
        <v>0</v>
      </c>
      <c r="LM215" s="26">
        <v>0</v>
      </c>
      <c r="LN215" s="26">
        <v>0</v>
      </c>
      <c r="LO215" s="26">
        <v>0</v>
      </c>
      <c r="LP215" s="26">
        <v>0</v>
      </c>
      <c r="LQ215" s="26">
        <v>0</v>
      </c>
      <c r="LR215" s="26">
        <v>4.0928100000000001</v>
      </c>
      <c r="LS215" s="26">
        <v>0</v>
      </c>
      <c r="LT215" s="26">
        <v>0</v>
      </c>
      <c r="LU215" s="26">
        <v>0</v>
      </c>
      <c r="LV215" s="26">
        <v>0</v>
      </c>
      <c r="LW215" s="26">
        <v>0</v>
      </c>
      <c r="LX215" s="26">
        <v>0</v>
      </c>
      <c r="LY215" s="26">
        <v>0</v>
      </c>
      <c r="LZ215" s="26">
        <v>0</v>
      </c>
      <c r="MA215" s="26">
        <v>0.54425000000000001</v>
      </c>
      <c r="MB215" s="26">
        <v>0</v>
      </c>
      <c r="MC215" s="26">
        <v>0</v>
      </c>
      <c r="MD215" s="26">
        <v>0</v>
      </c>
      <c r="ME215" s="26">
        <v>0</v>
      </c>
      <c r="MF215" s="26">
        <v>0</v>
      </c>
      <c r="MG215" s="26">
        <v>0</v>
      </c>
      <c r="MH215" s="26">
        <v>0</v>
      </c>
      <c r="MI215" s="26">
        <v>0</v>
      </c>
      <c r="MJ215" s="26">
        <v>0</v>
      </c>
      <c r="MK215" s="26">
        <v>0</v>
      </c>
      <c r="ML215" s="26">
        <v>0</v>
      </c>
      <c r="MM215" s="26">
        <v>0</v>
      </c>
      <c r="MN215" s="26">
        <v>0</v>
      </c>
      <c r="MO215" s="26">
        <v>0</v>
      </c>
      <c r="MP215" s="26">
        <v>0</v>
      </c>
      <c r="MQ215" s="26">
        <v>0</v>
      </c>
    </row>
    <row r="216" spans="1:355">
      <c r="A216" s="31" t="s">
        <v>188</v>
      </c>
      <c r="B216" s="26">
        <v>0</v>
      </c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v>0</v>
      </c>
      <c r="BG216" s="26">
        <v>0</v>
      </c>
      <c r="BH216" s="26">
        <v>0</v>
      </c>
      <c r="BI216" s="26">
        <v>0</v>
      </c>
      <c r="BJ216" s="26">
        <v>0</v>
      </c>
      <c r="BK216" s="26">
        <v>0</v>
      </c>
      <c r="BL216" s="26">
        <v>0</v>
      </c>
      <c r="BM216" s="26">
        <v>0</v>
      </c>
      <c r="BN216" s="26">
        <v>0</v>
      </c>
      <c r="BO216" s="26">
        <v>0</v>
      </c>
      <c r="BP216" s="26">
        <v>0</v>
      </c>
      <c r="BQ216" s="26">
        <v>0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v>0</v>
      </c>
      <c r="BY216" s="26"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v>0</v>
      </c>
      <c r="CG216" s="26"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6"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v>0</v>
      </c>
      <c r="DE216" s="26"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v>0</v>
      </c>
      <c r="DM216" s="26"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v>0</v>
      </c>
      <c r="DU216" s="26">
        <v>0</v>
      </c>
      <c r="DV216" s="26">
        <v>19.26294</v>
      </c>
      <c r="DW216" s="26">
        <v>48.183190000000003</v>
      </c>
      <c r="DX216" s="26">
        <v>0</v>
      </c>
      <c r="DY216" s="26">
        <v>17.730239999999998</v>
      </c>
      <c r="DZ216" s="26">
        <v>0</v>
      </c>
      <c r="EA216" s="26">
        <v>0</v>
      </c>
      <c r="EB216" s="26">
        <v>0</v>
      </c>
      <c r="EC216" s="26">
        <v>0</v>
      </c>
      <c r="ED216" s="26">
        <v>0</v>
      </c>
      <c r="EE216" s="26">
        <v>0</v>
      </c>
      <c r="EF216" s="26">
        <v>0</v>
      </c>
      <c r="EG216" s="26">
        <v>0</v>
      </c>
      <c r="EH216" s="26">
        <v>0</v>
      </c>
      <c r="EI216" s="26">
        <v>0</v>
      </c>
      <c r="EJ216" s="26">
        <v>0</v>
      </c>
      <c r="EK216" s="26">
        <v>0</v>
      </c>
      <c r="EL216" s="26">
        <v>0</v>
      </c>
      <c r="EM216" s="26">
        <v>0</v>
      </c>
      <c r="EN216" s="26">
        <v>0</v>
      </c>
      <c r="EO216" s="26">
        <v>0</v>
      </c>
      <c r="EP216" s="26">
        <v>0</v>
      </c>
      <c r="EQ216" s="26">
        <v>0</v>
      </c>
      <c r="ER216" s="26">
        <v>0</v>
      </c>
      <c r="ES216" s="26">
        <v>0</v>
      </c>
      <c r="ET216" s="26">
        <v>0</v>
      </c>
      <c r="EU216" s="26">
        <v>0</v>
      </c>
      <c r="EV216" s="26">
        <v>0</v>
      </c>
      <c r="EW216" s="26">
        <v>0</v>
      </c>
      <c r="EX216" s="26">
        <v>0</v>
      </c>
      <c r="EY216" s="26">
        <v>0</v>
      </c>
      <c r="EZ216" s="26">
        <v>0</v>
      </c>
      <c r="FA216" s="26">
        <v>0</v>
      </c>
      <c r="FB216" s="26">
        <v>0</v>
      </c>
      <c r="FC216" s="26">
        <v>0</v>
      </c>
      <c r="FD216" s="26">
        <v>0</v>
      </c>
      <c r="FE216" s="26">
        <v>0</v>
      </c>
      <c r="FF216" s="26">
        <v>0</v>
      </c>
      <c r="FG216" s="26">
        <v>0</v>
      </c>
      <c r="FH216" s="26">
        <v>0</v>
      </c>
      <c r="FI216" s="26">
        <v>0</v>
      </c>
      <c r="FJ216" s="26">
        <v>0</v>
      </c>
      <c r="FK216" s="26">
        <v>0</v>
      </c>
      <c r="FL216" s="26">
        <v>0</v>
      </c>
      <c r="FM216" s="26">
        <v>0</v>
      </c>
      <c r="FN216" s="26">
        <v>0</v>
      </c>
      <c r="FO216" s="26">
        <v>0</v>
      </c>
      <c r="FP216" s="26">
        <v>0</v>
      </c>
      <c r="FQ216" s="26">
        <v>0</v>
      </c>
      <c r="FR216" s="26">
        <v>0</v>
      </c>
      <c r="FS216" s="26">
        <v>0</v>
      </c>
      <c r="FT216" s="26">
        <v>0</v>
      </c>
      <c r="FU216" s="26">
        <v>0</v>
      </c>
      <c r="FV216" s="26">
        <v>0</v>
      </c>
      <c r="FW216" s="26">
        <v>0</v>
      </c>
      <c r="FX216" s="26">
        <v>0</v>
      </c>
      <c r="FY216" s="26">
        <v>0</v>
      </c>
      <c r="FZ216" s="26">
        <v>0</v>
      </c>
      <c r="GA216" s="26">
        <v>0</v>
      </c>
      <c r="GB216" s="26">
        <v>0</v>
      </c>
      <c r="GC216" s="26">
        <v>0</v>
      </c>
      <c r="GD216" s="26">
        <v>0</v>
      </c>
      <c r="GE216" s="26">
        <v>0</v>
      </c>
      <c r="GF216" s="26">
        <v>0</v>
      </c>
      <c r="GG216" s="26">
        <v>0</v>
      </c>
      <c r="GH216" s="26">
        <v>0</v>
      </c>
      <c r="GI216" s="26">
        <v>0</v>
      </c>
      <c r="GJ216" s="26">
        <v>0</v>
      </c>
      <c r="GK216" s="26">
        <v>0</v>
      </c>
      <c r="GL216" s="26">
        <v>0</v>
      </c>
      <c r="GM216" s="26">
        <v>6.194</v>
      </c>
      <c r="GN216" s="26">
        <v>0</v>
      </c>
      <c r="GO216" s="26">
        <v>0</v>
      </c>
      <c r="GP216" s="26">
        <v>0</v>
      </c>
      <c r="GQ216" s="26">
        <v>0</v>
      </c>
      <c r="GR216" s="26">
        <v>39.828360000000004</v>
      </c>
      <c r="GS216" s="26">
        <v>0</v>
      </c>
      <c r="GT216" s="26">
        <v>0</v>
      </c>
      <c r="GU216" s="26">
        <v>0</v>
      </c>
      <c r="GV216" s="26">
        <v>0</v>
      </c>
      <c r="GW216" s="26">
        <v>0</v>
      </c>
      <c r="GX216" s="26">
        <v>0</v>
      </c>
      <c r="GY216" s="26">
        <v>0</v>
      </c>
      <c r="GZ216" s="26">
        <v>0</v>
      </c>
      <c r="HA216" s="26">
        <v>0</v>
      </c>
      <c r="HB216" s="26">
        <v>0</v>
      </c>
      <c r="HC216" s="26">
        <v>0</v>
      </c>
      <c r="HD216" s="26">
        <v>0</v>
      </c>
      <c r="HE216" s="26">
        <v>0</v>
      </c>
      <c r="HF216" s="26">
        <v>0</v>
      </c>
      <c r="HG216" s="26">
        <v>0</v>
      </c>
      <c r="HH216" s="26">
        <v>0</v>
      </c>
      <c r="HI216" s="26">
        <v>0</v>
      </c>
      <c r="HJ216" s="26">
        <v>0</v>
      </c>
      <c r="HK216" s="26">
        <v>0</v>
      </c>
      <c r="HL216" s="26">
        <v>0</v>
      </c>
      <c r="HM216" s="26">
        <v>0</v>
      </c>
      <c r="HN216" s="26">
        <v>0</v>
      </c>
      <c r="HO216" s="26">
        <v>0</v>
      </c>
      <c r="HP216" s="26">
        <v>0</v>
      </c>
      <c r="HQ216" s="26">
        <v>0</v>
      </c>
      <c r="HR216" s="26">
        <v>0</v>
      </c>
      <c r="HS216" s="26">
        <v>0</v>
      </c>
      <c r="HT216" s="26">
        <v>0</v>
      </c>
      <c r="HU216" s="26">
        <v>0</v>
      </c>
      <c r="HV216" s="26">
        <v>0</v>
      </c>
      <c r="HW216" s="26">
        <v>0</v>
      </c>
      <c r="HX216" s="26">
        <v>0</v>
      </c>
      <c r="HY216" s="26">
        <v>0</v>
      </c>
      <c r="HZ216" s="26">
        <v>0</v>
      </c>
      <c r="IA216" s="26">
        <v>0</v>
      </c>
      <c r="IB216" s="26">
        <v>0</v>
      </c>
      <c r="IC216" s="26">
        <v>0</v>
      </c>
      <c r="ID216" s="26">
        <v>0</v>
      </c>
      <c r="IE216" s="26">
        <v>0</v>
      </c>
      <c r="IF216" s="26">
        <v>0</v>
      </c>
      <c r="IG216" s="26">
        <v>0</v>
      </c>
      <c r="IH216" s="26">
        <v>0</v>
      </c>
      <c r="II216" s="26">
        <v>0</v>
      </c>
      <c r="IJ216" s="26">
        <v>0</v>
      </c>
      <c r="IK216" s="26">
        <v>0</v>
      </c>
      <c r="IL216" s="26">
        <v>0</v>
      </c>
      <c r="IM216" s="26">
        <v>0</v>
      </c>
      <c r="IN216" s="26">
        <v>0</v>
      </c>
      <c r="IO216" s="26">
        <v>0</v>
      </c>
      <c r="IP216" s="26">
        <v>0</v>
      </c>
      <c r="IQ216" s="26">
        <v>0</v>
      </c>
      <c r="IR216" s="26">
        <v>0</v>
      </c>
      <c r="IS216" s="26">
        <v>0</v>
      </c>
      <c r="IT216" s="26">
        <v>0</v>
      </c>
      <c r="IU216" s="26">
        <v>0</v>
      </c>
      <c r="IV216" s="26">
        <v>0</v>
      </c>
      <c r="IW216" s="26">
        <v>0</v>
      </c>
      <c r="IX216" s="26">
        <v>0</v>
      </c>
      <c r="IY216" s="26">
        <v>0</v>
      </c>
      <c r="IZ216" s="26">
        <v>0</v>
      </c>
      <c r="JA216" s="26">
        <v>0</v>
      </c>
      <c r="JB216" s="26">
        <v>0</v>
      </c>
      <c r="JC216" s="26">
        <v>0</v>
      </c>
      <c r="JD216" s="26">
        <v>0</v>
      </c>
      <c r="JE216" s="26">
        <v>0</v>
      </c>
      <c r="JF216" s="26">
        <v>0</v>
      </c>
      <c r="JG216" s="26">
        <v>0</v>
      </c>
      <c r="JH216" s="26">
        <v>0</v>
      </c>
      <c r="JI216" s="26">
        <v>0</v>
      </c>
      <c r="JJ216" s="26">
        <v>0</v>
      </c>
      <c r="JK216" s="26">
        <v>0</v>
      </c>
      <c r="JL216" s="26">
        <v>0</v>
      </c>
      <c r="JM216" s="26">
        <v>0</v>
      </c>
      <c r="JN216" s="26">
        <v>0</v>
      </c>
      <c r="JO216" s="26">
        <v>0</v>
      </c>
      <c r="JP216" s="26">
        <v>0</v>
      </c>
      <c r="JQ216" s="26">
        <v>0</v>
      </c>
      <c r="JR216" s="26">
        <v>0</v>
      </c>
      <c r="JS216" s="26">
        <v>0</v>
      </c>
      <c r="JT216" s="26">
        <v>0</v>
      </c>
      <c r="JU216" s="26">
        <v>0</v>
      </c>
      <c r="JV216" s="26">
        <v>0</v>
      </c>
      <c r="JW216" s="26">
        <v>0</v>
      </c>
      <c r="JX216" s="26">
        <v>0</v>
      </c>
      <c r="JY216" s="26">
        <v>0</v>
      </c>
      <c r="JZ216" s="26">
        <v>0</v>
      </c>
      <c r="KA216" s="26">
        <v>0</v>
      </c>
      <c r="KB216" s="26">
        <v>0</v>
      </c>
      <c r="KC216" s="26">
        <v>0</v>
      </c>
      <c r="KD216" s="26">
        <v>0</v>
      </c>
      <c r="KE216" s="26">
        <v>0</v>
      </c>
      <c r="KF216" s="26">
        <v>0</v>
      </c>
      <c r="KG216" s="26">
        <v>0</v>
      </c>
      <c r="KH216" s="26">
        <v>0</v>
      </c>
      <c r="KI216" s="26">
        <v>0</v>
      </c>
      <c r="KJ216" s="26">
        <v>0</v>
      </c>
      <c r="KK216" s="26">
        <v>0</v>
      </c>
      <c r="KL216" s="26">
        <v>0</v>
      </c>
      <c r="KM216" s="26">
        <v>0</v>
      </c>
      <c r="KN216" s="26">
        <v>0</v>
      </c>
      <c r="KO216" s="26">
        <v>0</v>
      </c>
      <c r="KP216" s="26">
        <v>0</v>
      </c>
      <c r="KQ216" s="26">
        <v>0</v>
      </c>
      <c r="KR216" s="26">
        <v>0</v>
      </c>
      <c r="KS216" s="26">
        <v>0</v>
      </c>
      <c r="KT216" s="26">
        <v>0</v>
      </c>
      <c r="KU216" s="26">
        <v>0</v>
      </c>
      <c r="KV216" s="26">
        <v>0</v>
      </c>
      <c r="KW216" s="26">
        <v>0</v>
      </c>
      <c r="KX216" s="26">
        <v>0</v>
      </c>
      <c r="KY216" s="26">
        <v>0</v>
      </c>
      <c r="KZ216" s="26">
        <v>0</v>
      </c>
      <c r="LA216" s="26">
        <v>0</v>
      </c>
      <c r="LB216" s="26">
        <v>0</v>
      </c>
      <c r="LC216" s="26">
        <v>0</v>
      </c>
      <c r="LD216" s="26">
        <v>0</v>
      </c>
      <c r="LE216" s="26">
        <v>0</v>
      </c>
      <c r="LF216" s="26">
        <v>0</v>
      </c>
      <c r="LG216" s="26">
        <v>0</v>
      </c>
      <c r="LH216" s="26">
        <v>0</v>
      </c>
      <c r="LI216" s="26">
        <v>0</v>
      </c>
      <c r="LJ216" s="26">
        <v>0</v>
      </c>
      <c r="LK216" s="26">
        <v>0</v>
      </c>
      <c r="LL216" s="26">
        <v>0</v>
      </c>
      <c r="LM216" s="26">
        <v>0</v>
      </c>
      <c r="LN216" s="26">
        <v>0</v>
      </c>
      <c r="LO216" s="26">
        <v>0</v>
      </c>
      <c r="LP216" s="26">
        <v>0</v>
      </c>
      <c r="LQ216" s="26">
        <v>0</v>
      </c>
      <c r="LR216" s="26">
        <v>0</v>
      </c>
      <c r="LS216" s="26">
        <v>0</v>
      </c>
      <c r="LT216" s="26">
        <v>0</v>
      </c>
      <c r="LU216" s="26">
        <v>0</v>
      </c>
      <c r="LV216" s="26">
        <v>0</v>
      </c>
      <c r="LW216" s="26">
        <v>0</v>
      </c>
      <c r="LX216" s="26">
        <v>0</v>
      </c>
      <c r="LY216" s="26">
        <v>0</v>
      </c>
      <c r="LZ216" s="26">
        <v>0</v>
      </c>
      <c r="MA216" s="26">
        <v>0</v>
      </c>
      <c r="MB216" s="26">
        <v>0</v>
      </c>
      <c r="MC216" s="26">
        <v>0</v>
      </c>
      <c r="MD216" s="26">
        <v>0</v>
      </c>
      <c r="ME216" s="26">
        <v>0</v>
      </c>
      <c r="MF216" s="26">
        <v>0</v>
      </c>
      <c r="MG216" s="26">
        <v>0</v>
      </c>
      <c r="MH216" s="26">
        <v>0</v>
      </c>
      <c r="MI216" s="26">
        <v>0</v>
      </c>
      <c r="MJ216" s="26">
        <v>0</v>
      </c>
      <c r="MK216" s="26">
        <v>0</v>
      </c>
      <c r="ML216" s="26">
        <v>0</v>
      </c>
      <c r="MM216" s="26">
        <v>0</v>
      </c>
      <c r="MN216" s="26">
        <v>0</v>
      </c>
      <c r="MO216" s="26">
        <v>0</v>
      </c>
      <c r="MP216" s="26">
        <v>0</v>
      </c>
      <c r="MQ216" s="26">
        <v>0</v>
      </c>
    </row>
    <row r="217" spans="1:355">
      <c r="A217" s="31" t="s">
        <v>189</v>
      </c>
      <c r="B217" s="26">
        <v>0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v>0</v>
      </c>
      <c r="BG217" s="26">
        <v>0</v>
      </c>
      <c r="BH217" s="26">
        <v>0</v>
      </c>
      <c r="BI217" s="26">
        <v>0</v>
      </c>
      <c r="BJ217" s="26">
        <v>0</v>
      </c>
      <c r="BK217" s="26">
        <v>0</v>
      </c>
      <c r="BL217" s="26">
        <v>0</v>
      </c>
      <c r="BM217" s="26">
        <v>0</v>
      </c>
      <c r="BN217" s="26">
        <v>0</v>
      </c>
      <c r="BO217" s="26">
        <v>0</v>
      </c>
      <c r="BP217" s="26">
        <v>0</v>
      </c>
      <c r="BQ217" s="26">
        <v>0</v>
      </c>
      <c r="BR217" s="26">
        <v>0</v>
      </c>
      <c r="BS217" s="26">
        <v>0</v>
      </c>
      <c r="BT217" s="26">
        <v>0</v>
      </c>
      <c r="BU217" s="26">
        <v>0</v>
      </c>
      <c r="BV217" s="26">
        <v>0</v>
      </c>
      <c r="BW217" s="26">
        <v>0</v>
      </c>
      <c r="BX217" s="26">
        <v>0</v>
      </c>
      <c r="BY217" s="26">
        <v>0</v>
      </c>
      <c r="BZ217" s="26">
        <v>0</v>
      </c>
      <c r="CA217" s="26">
        <v>0</v>
      </c>
      <c r="CB217" s="26">
        <v>0</v>
      </c>
      <c r="CC217" s="26">
        <v>0</v>
      </c>
      <c r="CD217" s="26">
        <v>0</v>
      </c>
      <c r="CE217" s="26">
        <v>0</v>
      </c>
      <c r="CF217" s="26">
        <v>0</v>
      </c>
      <c r="CG217" s="26">
        <v>0</v>
      </c>
      <c r="CH217" s="26">
        <v>0</v>
      </c>
      <c r="CI217" s="26">
        <v>0</v>
      </c>
      <c r="CJ217" s="26">
        <v>0</v>
      </c>
      <c r="CK217" s="26">
        <v>0</v>
      </c>
      <c r="CL217" s="26">
        <v>0</v>
      </c>
      <c r="CM217" s="26">
        <v>0</v>
      </c>
      <c r="CN217" s="26">
        <v>0</v>
      </c>
      <c r="CO217" s="26">
        <v>0</v>
      </c>
      <c r="CP217" s="26">
        <v>0</v>
      </c>
      <c r="CQ217" s="26">
        <v>0</v>
      </c>
      <c r="CR217" s="26">
        <v>0</v>
      </c>
      <c r="CS217" s="26">
        <v>0</v>
      </c>
      <c r="CT217" s="26">
        <v>0</v>
      </c>
      <c r="CU217" s="26">
        <v>0</v>
      </c>
      <c r="CV217" s="26">
        <v>0</v>
      </c>
      <c r="CW217" s="26">
        <v>0</v>
      </c>
      <c r="CX217" s="26">
        <v>0</v>
      </c>
      <c r="CY217" s="26">
        <v>0</v>
      </c>
      <c r="CZ217" s="26">
        <v>0</v>
      </c>
      <c r="DA217" s="26">
        <v>0</v>
      </c>
      <c r="DB217" s="26">
        <v>0</v>
      </c>
      <c r="DC217" s="26">
        <v>0</v>
      </c>
      <c r="DD217" s="26">
        <v>0</v>
      </c>
      <c r="DE217" s="26">
        <v>0</v>
      </c>
      <c r="DF217" s="26">
        <v>0</v>
      </c>
      <c r="DG217" s="26">
        <v>0</v>
      </c>
      <c r="DH217" s="26">
        <v>0</v>
      </c>
      <c r="DI217" s="26">
        <v>0</v>
      </c>
      <c r="DJ217" s="26">
        <v>0</v>
      </c>
      <c r="DK217" s="26">
        <v>0</v>
      </c>
      <c r="DL217" s="26">
        <v>0</v>
      </c>
      <c r="DM217" s="26">
        <v>0</v>
      </c>
      <c r="DN217" s="26">
        <v>0</v>
      </c>
      <c r="DO217" s="26">
        <v>0</v>
      </c>
      <c r="DP217" s="26">
        <v>0</v>
      </c>
      <c r="DQ217" s="26">
        <v>0</v>
      </c>
      <c r="DR217" s="26">
        <v>0</v>
      </c>
      <c r="DS217" s="26">
        <v>0</v>
      </c>
      <c r="DT217" s="26">
        <v>0</v>
      </c>
      <c r="DU217" s="26">
        <v>0</v>
      </c>
      <c r="DV217" s="26">
        <v>0</v>
      </c>
      <c r="DW217" s="26">
        <v>0</v>
      </c>
      <c r="DX217" s="26">
        <v>0</v>
      </c>
      <c r="DY217" s="26">
        <v>0</v>
      </c>
      <c r="DZ217" s="26">
        <v>0</v>
      </c>
      <c r="EA217" s="26">
        <v>0</v>
      </c>
      <c r="EB217" s="26">
        <v>0</v>
      </c>
      <c r="EC217" s="26">
        <v>0</v>
      </c>
      <c r="ED217" s="26">
        <v>0</v>
      </c>
      <c r="EE217" s="26">
        <v>0</v>
      </c>
      <c r="EF217" s="26">
        <v>0</v>
      </c>
      <c r="EG217" s="26">
        <v>0</v>
      </c>
      <c r="EH217" s="26">
        <v>0</v>
      </c>
      <c r="EI217" s="26">
        <v>0</v>
      </c>
      <c r="EJ217" s="26">
        <v>0</v>
      </c>
      <c r="EK217" s="26">
        <v>0</v>
      </c>
      <c r="EL217" s="26">
        <v>0</v>
      </c>
      <c r="EM217" s="26">
        <v>0</v>
      </c>
      <c r="EN217" s="26">
        <v>0</v>
      </c>
      <c r="EO217" s="26">
        <v>0</v>
      </c>
      <c r="EP217" s="26">
        <v>0</v>
      </c>
      <c r="EQ217" s="26">
        <v>0</v>
      </c>
      <c r="ER217" s="26">
        <v>0</v>
      </c>
      <c r="ES217" s="26">
        <v>0</v>
      </c>
      <c r="ET217" s="26">
        <v>0</v>
      </c>
      <c r="EU217" s="26">
        <v>0</v>
      </c>
      <c r="EV217" s="26">
        <v>0</v>
      </c>
      <c r="EW217" s="26">
        <v>0</v>
      </c>
      <c r="EX217" s="26">
        <v>0</v>
      </c>
      <c r="EY217" s="26">
        <v>0</v>
      </c>
      <c r="EZ217" s="26">
        <v>0</v>
      </c>
      <c r="FA217" s="26">
        <v>0</v>
      </c>
      <c r="FB217" s="26">
        <v>0</v>
      </c>
      <c r="FC217" s="26">
        <v>0</v>
      </c>
      <c r="FD217" s="26">
        <v>0</v>
      </c>
      <c r="FE217" s="26">
        <v>0</v>
      </c>
      <c r="FF217" s="26">
        <v>0</v>
      </c>
      <c r="FG217" s="26">
        <v>0.80586000000000002</v>
      </c>
      <c r="FH217" s="26">
        <v>2.61835</v>
      </c>
      <c r="FI217" s="26">
        <v>4.10379</v>
      </c>
      <c r="FJ217" s="26">
        <v>0</v>
      </c>
      <c r="FK217" s="26">
        <v>0</v>
      </c>
      <c r="FL217" s="26">
        <v>0</v>
      </c>
      <c r="FM217" s="26">
        <v>0</v>
      </c>
      <c r="FN217" s="26">
        <v>0</v>
      </c>
      <c r="FO217" s="26">
        <v>0</v>
      </c>
      <c r="FP217" s="26">
        <v>0</v>
      </c>
      <c r="FQ217" s="26">
        <v>0</v>
      </c>
      <c r="FR217" s="26">
        <v>0</v>
      </c>
      <c r="FS217" s="26">
        <v>0</v>
      </c>
      <c r="FT217" s="26">
        <v>0</v>
      </c>
      <c r="FU217" s="26">
        <v>0</v>
      </c>
      <c r="FV217" s="26">
        <v>0</v>
      </c>
      <c r="FW217" s="26">
        <v>0</v>
      </c>
      <c r="FX217" s="26">
        <v>0</v>
      </c>
      <c r="FY217" s="26">
        <v>0</v>
      </c>
      <c r="FZ217" s="26">
        <v>0</v>
      </c>
      <c r="GA217" s="26">
        <v>0</v>
      </c>
      <c r="GB217" s="26">
        <v>0</v>
      </c>
      <c r="GC217" s="26">
        <v>0</v>
      </c>
      <c r="GD217" s="26">
        <v>0</v>
      </c>
      <c r="GE217" s="26">
        <v>0</v>
      </c>
      <c r="GF217" s="26">
        <v>0</v>
      </c>
      <c r="GG217" s="26">
        <v>0</v>
      </c>
      <c r="GH217" s="26">
        <v>0</v>
      </c>
      <c r="GI217" s="26">
        <v>0</v>
      </c>
      <c r="GJ217" s="26">
        <v>0</v>
      </c>
      <c r="GK217" s="26">
        <v>0</v>
      </c>
      <c r="GL217" s="26">
        <v>0</v>
      </c>
      <c r="GM217" s="26">
        <v>0</v>
      </c>
      <c r="GN217" s="26">
        <v>0</v>
      </c>
      <c r="GO217" s="26">
        <v>0</v>
      </c>
      <c r="GP217" s="26">
        <v>0</v>
      </c>
      <c r="GQ217" s="26">
        <v>0</v>
      </c>
      <c r="GR217" s="26">
        <v>0</v>
      </c>
      <c r="GS217" s="26">
        <v>0</v>
      </c>
      <c r="GT217" s="26">
        <v>0</v>
      </c>
      <c r="GU217" s="26">
        <v>0</v>
      </c>
      <c r="GV217" s="26">
        <v>0</v>
      </c>
      <c r="GW217" s="26">
        <v>0</v>
      </c>
      <c r="GX217" s="26">
        <v>0</v>
      </c>
      <c r="GY217" s="26">
        <v>0</v>
      </c>
      <c r="GZ217" s="26">
        <v>0</v>
      </c>
      <c r="HA217" s="26">
        <v>0</v>
      </c>
      <c r="HB217" s="26">
        <v>0</v>
      </c>
      <c r="HC217" s="26">
        <v>0</v>
      </c>
      <c r="HD217" s="26">
        <v>0</v>
      </c>
      <c r="HE217" s="26">
        <v>0</v>
      </c>
      <c r="HF217" s="26">
        <v>0</v>
      </c>
      <c r="HG217" s="26">
        <v>0</v>
      </c>
      <c r="HH217" s="26">
        <v>0</v>
      </c>
      <c r="HI217" s="26">
        <v>0</v>
      </c>
      <c r="HJ217" s="26">
        <v>0</v>
      </c>
      <c r="HK217" s="26">
        <v>0</v>
      </c>
      <c r="HL217" s="26">
        <v>0</v>
      </c>
      <c r="HM217" s="26">
        <v>0</v>
      </c>
      <c r="HN217" s="26">
        <v>0</v>
      </c>
      <c r="HO217" s="26">
        <v>0</v>
      </c>
      <c r="HP217" s="26">
        <v>0</v>
      </c>
      <c r="HQ217" s="26">
        <v>0</v>
      </c>
      <c r="HR217" s="26">
        <v>0</v>
      </c>
      <c r="HS217" s="26">
        <v>0</v>
      </c>
      <c r="HT217" s="26">
        <v>0</v>
      </c>
      <c r="HU217" s="26">
        <v>0</v>
      </c>
      <c r="HV217" s="26">
        <v>0</v>
      </c>
      <c r="HW217" s="26">
        <v>0</v>
      </c>
      <c r="HX217" s="26">
        <v>0</v>
      </c>
      <c r="HY217" s="26">
        <v>0</v>
      </c>
      <c r="HZ217" s="26">
        <v>0</v>
      </c>
      <c r="IA217" s="26">
        <v>0</v>
      </c>
      <c r="IB217" s="26">
        <v>0</v>
      </c>
      <c r="IC217" s="26">
        <v>0</v>
      </c>
      <c r="ID217" s="26">
        <v>0</v>
      </c>
      <c r="IE217" s="26">
        <v>0</v>
      </c>
      <c r="IF217" s="26">
        <v>0</v>
      </c>
      <c r="IG217" s="26">
        <v>0</v>
      </c>
      <c r="IH217" s="26">
        <v>0</v>
      </c>
      <c r="II217" s="26">
        <v>0</v>
      </c>
      <c r="IJ217" s="26">
        <v>0</v>
      </c>
      <c r="IK217" s="26">
        <v>0</v>
      </c>
      <c r="IL217" s="26">
        <v>0</v>
      </c>
      <c r="IM217" s="26">
        <v>0</v>
      </c>
      <c r="IN217" s="26">
        <v>0</v>
      </c>
      <c r="IO217" s="26">
        <v>0</v>
      </c>
      <c r="IP217" s="26">
        <v>0</v>
      </c>
      <c r="IQ217" s="26">
        <v>0</v>
      </c>
      <c r="IR217" s="26">
        <v>0</v>
      </c>
      <c r="IS217" s="26">
        <v>0</v>
      </c>
      <c r="IT217" s="26">
        <v>0</v>
      </c>
      <c r="IU217" s="26">
        <v>0</v>
      </c>
      <c r="IV217" s="26">
        <v>0</v>
      </c>
      <c r="IW217" s="26">
        <v>0</v>
      </c>
      <c r="IX217" s="26">
        <v>0</v>
      </c>
      <c r="IY217" s="26">
        <v>0</v>
      </c>
      <c r="IZ217" s="26">
        <v>0</v>
      </c>
      <c r="JA217" s="26">
        <v>0</v>
      </c>
      <c r="JB217" s="26">
        <v>0</v>
      </c>
      <c r="JC217" s="26">
        <v>0</v>
      </c>
      <c r="JD217" s="26">
        <v>0</v>
      </c>
      <c r="JE217" s="26">
        <v>0</v>
      </c>
      <c r="JF217" s="26">
        <v>0</v>
      </c>
      <c r="JG217" s="26">
        <v>0</v>
      </c>
      <c r="JH217" s="26">
        <v>0</v>
      </c>
      <c r="JI217" s="26">
        <v>0</v>
      </c>
      <c r="JJ217" s="26">
        <v>0</v>
      </c>
      <c r="JK217" s="26">
        <v>0</v>
      </c>
      <c r="JL217" s="26">
        <v>0</v>
      </c>
      <c r="JM217" s="26">
        <v>0</v>
      </c>
      <c r="JN217" s="26">
        <v>0</v>
      </c>
      <c r="JO217" s="26">
        <v>0</v>
      </c>
      <c r="JP217" s="26">
        <v>0</v>
      </c>
      <c r="JQ217" s="26">
        <v>0</v>
      </c>
      <c r="JR217" s="26">
        <v>0</v>
      </c>
      <c r="JS217" s="26">
        <v>0</v>
      </c>
      <c r="JT217" s="26">
        <v>0</v>
      </c>
      <c r="JU217" s="26">
        <v>0</v>
      </c>
      <c r="JV217" s="26">
        <v>0</v>
      </c>
      <c r="JW217" s="26">
        <v>0</v>
      </c>
      <c r="JX217" s="26">
        <v>0</v>
      </c>
      <c r="JY217" s="26">
        <v>0</v>
      </c>
      <c r="JZ217" s="26">
        <v>0</v>
      </c>
      <c r="KA217" s="26">
        <v>0</v>
      </c>
      <c r="KB217" s="26">
        <v>0</v>
      </c>
      <c r="KC217" s="26">
        <v>0</v>
      </c>
      <c r="KD217" s="26">
        <v>0</v>
      </c>
      <c r="KE217" s="26">
        <v>0</v>
      </c>
      <c r="KF217" s="26">
        <v>0</v>
      </c>
      <c r="KG217" s="26">
        <v>0</v>
      </c>
      <c r="KH217" s="26">
        <v>0</v>
      </c>
      <c r="KI217" s="26">
        <v>0</v>
      </c>
      <c r="KJ217" s="26">
        <v>0</v>
      </c>
      <c r="KK217" s="26">
        <v>0</v>
      </c>
      <c r="KL217" s="26">
        <v>0</v>
      </c>
      <c r="KM217" s="26">
        <v>0</v>
      </c>
      <c r="KN217" s="26">
        <v>0</v>
      </c>
      <c r="KO217" s="26">
        <v>0</v>
      </c>
      <c r="KP217" s="26">
        <v>0</v>
      </c>
      <c r="KQ217" s="26">
        <v>0</v>
      </c>
      <c r="KR217" s="26">
        <v>0</v>
      </c>
      <c r="KS217" s="26">
        <v>0</v>
      </c>
      <c r="KT217" s="26">
        <v>0</v>
      </c>
      <c r="KU217" s="26">
        <v>0</v>
      </c>
      <c r="KV217" s="26">
        <v>0</v>
      </c>
      <c r="KW217" s="26">
        <v>0</v>
      </c>
      <c r="KX217" s="26">
        <v>0</v>
      </c>
      <c r="KY217" s="26">
        <v>0</v>
      </c>
      <c r="KZ217" s="26">
        <v>0</v>
      </c>
      <c r="LA217" s="26">
        <v>0</v>
      </c>
      <c r="LB217" s="26">
        <v>0</v>
      </c>
      <c r="LC217" s="26">
        <v>0</v>
      </c>
      <c r="LD217" s="26">
        <v>0</v>
      </c>
      <c r="LE217" s="26">
        <v>0</v>
      </c>
      <c r="LF217" s="26">
        <v>0</v>
      </c>
      <c r="LG217" s="26">
        <v>0</v>
      </c>
      <c r="LH217" s="26">
        <v>0</v>
      </c>
      <c r="LI217" s="26">
        <v>0</v>
      </c>
      <c r="LJ217" s="26">
        <v>0</v>
      </c>
      <c r="LK217" s="26">
        <v>0</v>
      </c>
      <c r="LL217" s="26">
        <v>0</v>
      </c>
      <c r="LM217" s="26">
        <v>0</v>
      </c>
      <c r="LN217" s="26">
        <v>0</v>
      </c>
      <c r="LO217" s="26">
        <v>0</v>
      </c>
      <c r="LP217" s="26">
        <v>0</v>
      </c>
      <c r="LQ217" s="26">
        <v>0</v>
      </c>
      <c r="LR217" s="26">
        <v>0</v>
      </c>
      <c r="LS217" s="26">
        <v>0</v>
      </c>
      <c r="LT217" s="26">
        <v>0</v>
      </c>
      <c r="LU217" s="26">
        <v>0</v>
      </c>
      <c r="LV217" s="26">
        <v>0</v>
      </c>
      <c r="LW217" s="26">
        <v>0</v>
      </c>
      <c r="LX217" s="26">
        <v>0</v>
      </c>
      <c r="LY217" s="26">
        <v>0</v>
      </c>
      <c r="LZ217" s="26">
        <v>0</v>
      </c>
      <c r="MA217" s="26">
        <v>0</v>
      </c>
      <c r="MB217" s="26">
        <v>0</v>
      </c>
      <c r="MC217" s="26">
        <v>0</v>
      </c>
      <c r="MD217" s="26">
        <v>0</v>
      </c>
      <c r="ME217" s="26">
        <v>0</v>
      </c>
      <c r="MF217" s="26">
        <v>0</v>
      </c>
      <c r="MG217" s="26">
        <v>0</v>
      </c>
      <c r="MH217" s="26">
        <v>0</v>
      </c>
      <c r="MI217" s="26">
        <v>0</v>
      </c>
      <c r="MJ217" s="26">
        <v>0</v>
      </c>
      <c r="MK217" s="26">
        <v>0</v>
      </c>
      <c r="ML217" s="26">
        <v>0</v>
      </c>
      <c r="MM217" s="26">
        <v>0</v>
      </c>
      <c r="MN217" s="26">
        <v>0</v>
      </c>
      <c r="MO217" s="26">
        <v>0</v>
      </c>
      <c r="MP217" s="26">
        <v>0</v>
      </c>
      <c r="MQ217" s="26">
        <v>0</v>
      </c>
    </row>
    <row r="218" spans="1:355">
      <c r="A218" s="31" t="s">
        <v>259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v>0</v>
      </c>
      <c r="BG218" s="26">
        <v>0</v>
      </c>
      <c r="BH218" s="26">
        <v>0</v>
      </c>
      <c r="BI218" s="26">
        <v>0</v>
      </c>
      <c r="BJ218" s="26">
        <v>0</v>
      </c>
      <c r="BK218" s="26">
        <v>0</v>
      </c>
      <c r="BL218" s="26">
        <v>0</v>
      </c>
      <c r="BM218" s="26">
        <v>0</v>
      </c>
      <c r="BN218" s="26">
        <v>0</v>
      </c>
      <c r="BO218" s="26">
        <v>0</v>
      </c>
      <c r="BP218" s="26">
        <v>0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</v>
      </c>
      <c r="BX218" s="26">
        <v>0</v>
      </c>
      <c r="BY218" s="26">
        <v>0</v>
      </c>
      <c r="BZ218" s="26">
        <v>0</v>
      </c>
      <c r="CA218" s="26">
        <v>0</v>
      </c>
      <c r="CB218" s="26">
        <v>0</v>
      </c>
      <c r="CC218" s="26">
        <v>0</v>
      </c>
      <c r="CD218" s="26">
        <v>0</v>
      </c>
      <c r="CE218" s="26">
        <v>0</v>
      </c>
      <c r="CF218" s="26">
        <v>0</v>
      </c>
      <c r="CG218" s="26">
        <v>0</v>
      </c>
      <c r="CH218" s="26">
        <v>0</v>
      </c>
      <c r="CI218" s="26">
        <v>0</v>
      </c>
      <c r="CJ218" s="26">
        <v>0</v>
      </c>
      <c r="CK218" s="26">
        <v>0</v>
      </c>
      <c r="CL218" s="26">
        <v>0</v>
      </c>
      <c r="CM218" s="26">
        <v>0</v>
      </c>
      <c r="CN218" s="26">
        <v>0</v>
      </c>
      <c r="CO218" s="26">
        <v>0</v>
      </c>
      <c r="CP218" s="26">
        <v>0</v>
      </c>
      <c r="CQ218" s="26">
        <v>0</v>
      </c>
      <c r="CR218" s="26">
        <v>0</v>
      </c>
      <c r="CS218" s="26">
        <v>0</v>
      </c>
      <c r="CT218" s="26">
        <v>0</v>
      </c>
      <c r="CU218" s="26">
        <v>0</v>
      </c>
      <c r="CV218" s="26">
        <v>0</v>
      </c>
      <c r="CW218" s="26">
        <v>0</v>
      </c>
      <c r="CX218" s="26">
        <v>0</v>
      </c>
      <c r="CY218" s="26">
        <v>0.15</v>
      </c>
      <c r="CZ218" s="26">
        <v>0</v>
      </c>
      <c r="DA218" s="26">
        <v>0</v>
      </c>
      <c r="DB218" s="26">
        <v>0</v>
      </c>
      <c r="DC218" s="26">
        <v>0</v>
      </c>
      <c r="DD218" s="26">
        <v>0</v>
      </c>
      <c r="DE218" s="26">
        <v>0</v>
      </c>
      <c r="DF218" s="26">
        <v>22.87772</v>
      </c>
      <c r="DG218" s="26">
        <v>0</v>
      </c>
      <c r="DH218" s="26">
        <v>0</v>
      </c>
      <c r="DI218" s="26">
        <v>0</v>
      </c>
      <c r="DJ218" s="26">
        <v>0</v>
      </c>
      <c r="DK218" s="26">
        <v>0</v>
      </c>
      <c r="DL218" s="26">
        <v>0.15959000000000001</v>
      </c>
      <c r="DM218" s="26">
        <v>0</v>
      </c>
      <c r="DN218" s="26">
        <v>0</v>
      </c>
      <c r="DO218" s="26">
        <v>0</v>
      </c>
      <c r="DP218" s="26">
        <v>0</v>
      </c>
      <c r="DQ218" s="26">
        <v>0</v>
      </c>
      <c r="DR218" s="26">
        <v>0</v>
      </c>
      <c r="DS218" s="26">
        <v>0</v>
      </c>
      <c r="DT218" s="26">
        <v>0</v>
      </c>
      <c r="DU218" s="26">
        <v>0</v>
      </c>
      <c r="DV218" s="26">
        <v>0</v>
      </c>
      <c r="DW218" s="26">
        <v>0</v>
      </c>
      <c r="DX218" s="26">
        <v>0</v>
      </c>
      <c r="DY218" s="26">
        <v>0</v>
      </c>
      <c r="DZ218" s="26">
        <v>0</v>
      </c>
      <c r="EA218" s="26">
        <v>0</v>
      </c>
      <c r="EB218" s="26">
        <v>0</v>
      </c>
      <c r="EC218" s="26">
        <v>0</v>
      </c>
      <c r="ED218" s="26">
        <v>0</v>
      </c>
      <c r="EE218" s="26">
        <v>0</v>
      </c>
      <c r="EF218" s="26">
        <v>0</v>
      </c>
      <c r="EG218" s="26">
        <v>0</v>
      </c>
      <c r="EH218" s="26">
        <v>0</v>
      </c>
      <c r="EI218" s="26">
        <v>0</v>
      </c>
      <c r="EJ218" s="26">
        <v>0</v>
      </c>
      <c r="EK218" s="26">
        <v>0</v>
      </c>
      <c r="EL218" s="26">
        <v>0</v>
      </c>
      <c r="EM218" s="26">
        <v>0</v>
      </c>
      <c r="EN218" s="26">
        <v>0</v>
      </c>
      <c r="EO218" s="26">
        <v>0</v>
      </c>
      <c r="EP218" s="26">
        <v>0</v>
      </c>
      <c r="EQ218" s="26">
        <v>0</v>
      </c>
      <c r="ER218" s="26">
        <v>0</v>
      </c>
      <c r="ES218" s="26">
        <v>0</v>
      </c>
      <c r="ET218" s="26">
        <v>0</v>
      </c>
      <c r="EU218" s="26">
        <v>0</v>
      </c>
      <c r="EV218" s="26">
        <v>0</v>
      </c>
      <c r="EW218" s="26">
        <v>0</v>
      </c>
      <c r="EX218" s="26">
        <v>0</v>
      </c>
      <c r="EY218" s="26">
        <v>0</v>
      </c>
      <c r="EZ218" s="26">
        <v>0</v>
      </c>
      <c r="FA218" s="26">
        <v>0</v>
      </c>
      <c r="FB218" s="26">
        <v>0</v>
      </c>
      <c r="FC218" s="26">
        <v>0</v>
      </c>
      <c r="FD218" s="26">
        <v>0</v>
      </c>
      <c r="FE218" s="26">
        <v>0</v>
      </c>
      <c r="FF218" s="26">
        <v>0</v>
      </c>
      <c r="FG218" s="26">
        <v>0</v>
      </c>
      <c r="FH218" s="26">
        <v>0</v>
      </c>
      <c r="FI218" s="26">
        <v>0</v>
      </c>
      <c r="FJ218" s="26">
        <v>0</v>
      </c>
      <c r="FK218" s="26">
        <v>0</v>
      </c>
      <c r="FL218" s="26">
        <v>0</v>
      </c>
      <c r="FM218" s="26">
        <v>0</v>
      </c>
      <c r="FN218" s="26">
        <v>0</v>
      </c>
      <c r="FO218" s="26">
        <v>0</v>
      </c>
      <c r="FP218" s="26">
        <v>0</v>
      </c>
      <c r="FQ218" s="26">
        <v>0</v>
      </c>
      <c r="FR218" s="26">
        <v>0</v>
      </c>
      <c r="FS218" s="26">
        <v>0</v>
      </c>
      <c r="FT218" s="26">
        <v>0.76026000000000005</v>
      </c>
      <c r="FU218" s="26">
        <v>0</v>
      </c>
      <c r="FV218" s="26">
        <v>0</v>
      </c>
      <c r="FW218" s="26">
        <v>0</v>
      </c>
      <c r="FX218" s="26">
        <v>0</v>
      </c>
      <c r="FY218" s="26">
        <v>0</v>
      </c>
      <c r="FZ218" s="26">
        <v>0</v>
      </c>
      <c r="GA218" s="26">
        <v>0</v>
      </c>
      <c r="GB218" s="26">
        <v>0</v>
      </c>
      <c r="GC218" s="26">
        <v>0</v>
      </c>
      <c r="GD218" s="26">
        <v>0</v>
      </c>
      <c r="GE218" s="26">
        <v>2.3681700000000001</v>
      </c>
      <c r="GF218" s="26">
        <v>37.955829999999999</v>
      </c>
      <c r="GG218" s="26">
        <v>0</v>
      </c>
      <c r="GH218" s="26">
        <v>0</v>
      </c>
      <c r="GI218" s="26">
        <v>0</v>
      </c>
      <c r="GJ218" s="26">
        <v>0</v>
      </c>
      <c r="GK218" s="26">
        <v>0</v>
      </c>
      <c r="GL218" s="26">
        <v>0</v>
      </c>
      <c r="GM218" s="26">
        <v>0</v>
      </c>
      <c r="GN218" s="26">
        <v>0</v>
      </c>
      <c r="GO218" s="26">
        <v>0.12</v>
      </c>
      <c r="GP218" s="26">
        <v>0</v>
      </c>
      <c r="GQ218" s="26">
        <v>0</v>
      </c>
      <c r="GR218" s="26">
        <v>0</v>
      </c>
      <c r="GS218" s="26">
        <v>0</v>
      </c>
      <c r="GT218" s="26">
        <v>0</v>
      </c>
      <c r="GU218" s="26">
        <v>0</v>
      </c>
      <c r="GV218" s="26">
        <v>0</v>
      </c>
      <c r="GW218" s="26">
        <v>0</v>
      </c>
      <c r="GX218" s="26">
        <v>0</v>
      </c>
      <c r="GY218" s="26">
        <v>0</v>
      </c>
      <c r="GZ218" s="26">
        <v>0</v>
      </c>
      <c r="HA218" s="26">
        <v>0</v>
      </c>
      <c r="HB218" s="26">
        <v>0</v>
      </c>
      <c r="HC218" s="26">
        <v>0</v>
      </c>
      <c r="HD218" s="26">
        <v>0</v>
      </c>
      <c r="HE218" s="26">
        <v>0</v>
      </c>
      <c r="HF218" s="26">
        <v>0</v>
      </c>
      <c r="HG218" s="26">
        <v>0</v>
      </c>
      <c r="HH218" s="26">
        <v>0</v>
      </c>
      <c r="HI218" s="26">
        <v>0</v>
      </c>
      <c r="HJ218" s="26">
        <v>0</v>
      </c>
      <c r="HK218" s="26">
        <v>0</v>
      </c>
      <c r="HL218" s="26">
        <v>0</v>
      </c>
      <c r="HM218" s="26">
        <v>0</v>
      </c>
      <c r="HN218" s="26">
        <v>0</v>
      </c>
      <c r="HO218" s="26">
        <v>0</v>
      </c>
      <c r="HP218" s="26">
        <v>257.06873999999999</v>
      </c>
      <c r="HQ218" s="26">
        <v>43.59854</v>
      </c>
      <c r="HR218" s="26">
        <v>85.173060000000007</v>
      </c>
      <c r="HS218" s="26">
        <v>148.91267999999999</v>
      </c>
      <c r="HT218" s="26">
        <v>240.88749999999999</v>
      </c>
      <c r="HU218" s="26">
        <v>0</v>
      </c>
      <c r="HV218" s="26">
        <v>416.86608000000001</v>
      </c>
      <c r="HW218" s="26">
        <v>240.36095</v>
      </c>
      <c r="HX218" s="26">
        <v>132.27047999999999</v>
      </c>
      <c r="HY218" s="26">
        <v>161.32678000000001</v>
      </c>
      <c r="HZ218" s="26">
        <v>0</v>
      </c>
      <c r="IA218" s="26">
        <v>154.95187000000001</v>
      </c>
      <c r="IB218" s="26">
        <v>288.15176000000002</v>
      </c>
      <c r="IC218" s="26">
        <v>185.1525</v>
      </c>
      <c r="ID218" s="26">
        <v>284.47000000000003</v>
      </c>
      <c r="IE218" s="26">
        <v>117.94969</v>
      </c>
      <c r="IF218" s="26">
        <v>0</v>
      </c>
      <c r="IG218" s="26">
        <v>0</v>
      </c>
      <c r="IH218" s="26">
        <v>245.43806000000001</v>
      </c>
      <c r="II218" s="26">
        <v>98.074709999999996</v>
      </c>
      <c r="IJ218" s="26">
        <v>164.99459999999999</v>
      </c>
      <c r="IK218" s="26">
        <v>34.485869999999998</v>
      </c>
      <c r="IL218" s="26">
        <v>65.011399999999995</v>
      </c>
      <c r="IM218" s="26">
        <v>73.115679999999998</v>
      </c>
      <c r="IN218" s="26">
        <v>0</v>
      </c>
      <c r="IO218" s="26">
        <v>108.25476</v>
      </c>
      <c r="IP218" s="26">
        <v>265.64287999999999</v>
      </c>
      <c r="IQ218" s="26">
        <v>85.633859999999999</v>
      </c>
      <c r="IR218" s="26">
        <v>352.36732999999998</v>
      </c>
      <c r="IS218" s="26">
        <v>165.82416000000001</v>
      </c>
      <c r="IT218" s="26">
        <v>0</v>
      </c>
      <c r="IU218" s="26">
        <v>162.15024</v>
      </c>
      <c r="IV218" s="26">
        <v>252.77088000000001</v>
      </c>
      <c r="IW218" s="26">
        <v>347.74088</v>
      </c>
      <c r="IX218" s="26">
        <v>560.90619000000004</v>
      </c>
      <c r="IY218" s="26">
        <v>439.98466999999999</v>
      </c>
      <c r="IZ218" s="26">
        <v>264.36108999999999</v>
      </c>
      <c r="JA218" s="26">
        <v>228.07485</v>
      </c>
      <c r="JB218" s="26">
        <v>499.26747999999998</v>
      </c>
      <c r="JC218" s="26">
        <v>306.02041000000003</v>
      </c>
      <c r="JD218" s="26">
        <v>211.04559</v>
      </c>
      <c r="JE218" s="26">
        <v>0</v>
      </c>
      <c r="JF218" s="26">
        <v>417.86421000000001</v>
      </c>
      <c r="JG218" s="26">
        <v>654.97315000000003</v>
      </c>
      <c r="JH218" s="26">
        <v>287.70254999999997</v>
      </c>
      <c r="JI218" s="26">
        <v>296.57623000000001</v>
      </c>
      <c r="JJ218" s="26">
        <v>0</v>
      </c>
      <c r="JK218" s="26">
        <v>460.56635999999997</v>
      </c>
      <c r="JL218" s="26">
        <v>389.48942</v>
      </c>
      <c r="JM218" s="26">
        <v>736.97171000000003</v>
      </c>
      <c r="JN218" s="26">
        <v>145.16800000000001</v>
      </c>
      <c r="JO218" s="26">
        <v>457.89454000000001</v>
      </c>
      <c r="JP218" s="26">
        <v>197.33</v>
      </c>
      <c r="JQ218" s="26">
        <v>389.31099999999998</v>
      </c>
      <c r="JR218" s="26">
        <v>215.70258000000001</v>
      </c>
      <c r="JS218" s="26">
        <v>220.64193</v>
      </c>
      <c r="JT218" s="26">
        <v>355.31193999999999</v>
      </c>
      <c r="JU218" s="26">
        <v>179.80233999999999</v>
      </c>
      <c r="JV218" s="26">
        <v>89.429270000000002</v>
      </c>
      <c r="JW218" s="26">
        <v>128.53487999999999</v>
      </c>
      <c r="JX218" s="26">
        <v>314.44900000000001</v>
      </c>
      <c r="JY218" s="26">
        <v>612.97799999999995</v>
      </c>
      <c r="JZ218" s="26">
        <v>177.61615</v>
      </c>
      <c r="KA218" s="26">
        <v>179.98267999999999</v>
      </c>
      <c r="KB218" s="26">
        <v>0</v>
      </c>
      <c r="KC218" s="26">
        <v>414.15699999999998</v>
      </c>
      <c r="KD218" s="26">
        <v>331.64159999999998</v>
      </c>
      <c r="KE218" s="26">
        <v>215.09057999999999</v>
      </c>
      <c r="KF218" s="26">
        <v>32.902540000000002</v>
      </c>
      <c r="KG218" s="26">
        <v>187.71845999999999</v>
      </c>
      <c r="KH218" s="26">
        <v>361.10910999999999</v>
      </c>
      <c r="KI218" s="26">
        <v>30.972370000000002</v>
      </c>
      <c r="KJ218" s="26">
        <v>360.09974999999997</v>
      </c>
      <c r="KK218" s="26">
        <v>273.35899999999998</v>
      </c>
      <c r="KL218" s="26">
        <v>261.60365000000002</v>
      </c>
      <c r="KM218" s="26">
        <v>168.87184999999999</v>
      </c>
      <c r="KN218" s="26">
        <v>163.43334999999999</v>
      </c>
      <c r="KO218" s="26">
        <v>84.676829999999995</v>
      </c>
      <c r="KP218" s="26">
        <v>352.21699999999998</v>
      </c>
      <c r="KQ218" s="26">
        <v>517.48526000000004</v>
      </c>
      <c r="KR218" s="26">
        <v>361.22784000000001</v>
      </c>
      <c r="KS218" s="26">
        <v>225.76128</v>
      </c>
      <c r="KT218" s="26">
        <v>286.59559999999999</v>
      </c>
      <c r="KU218" s="26">
        <v>315.44031999999999</v>
      </c>
      <c r="KV218" s="26">
        <v>177.31465</v>
      </c>
      <c r="KW218" s="26">
        <v>443.86774000000003</v>
      </c>
      <c r="KX218" s="26">
        <v>279.81067000000002</v>
      </c>
      <c r="KY218" s="26">
        <v>546.82905000000005</v>
      </c>
      <c r="KZ218" s="26">
        <v>242.95894999999999</v>
      </c>
      <c r="LA218" s="26">
        <v>220.63278</v>
      </c>
      <c r="LB218" s="26">
        <v>230.55383</v>
      </c>
      <c r="LC218" s="26">
        <v>399.45344999999998</v>
      </c>
      <c r="LD218" s="26">
        <v>590.76318000000003</v>
      </c>
      <c r="LE218" s="26">
        <v>368.81099999999998</v>
      </c>
      <c r="LF218" s="26">
        <v>918.73422000000005</v>
      </c>
      <c r="LG218" s="26">
        <v>0</v>
      </c>
      <c r="LH218" s="26">
        <v>934.82838000000004</v>
      </c>
      <c r="LI218" s="26">
        <v>109.27958</v>
      </c>
      <c r="LJ218" s="26">
        <v>100.91379000000001</v>
      </c>
      <c r="LK218" s="26">
        <v>153.52799999999999</v>
      </c>
      <c r="LL218" s="26">
        <v>0</v>
      </c>
      <c r="LM218" s="26">
        <v>33.982469999999999</v>
      </c>
      <c r="LN218" s="26">
        <v>0</v>
      </c>
      <c r="LO218" s="26">
        <v>278.55265000000003</v>
      </c>
      <c r="LP218" s="26">
        <v>664.86106000000007</v>
      </c>
      <c r="LQ218" s="26">
        <v>119.88825999999999</v>
      </c>
      <c r="LR218" s="26">
        <v>182.82400000000001</v>
      </c>
      <c r="LS218" s="26">
        <v>191.04537999999999</v>
      </c>
      <c r="LT218" s="26">
        <v>965.20222999999999</v>
      </c>
      <c r="LU218" s="26">
        <v>523.09215999999992</v>
      </c>
      <c r="LV218" s="26">
        <v>0</v>
      </c>
      <c r="LW218" s="26">
        <v>215.45913000000002</v>
      </c>
      <c r="LX218" s="26">
        <v>242.05984000000001</v>
      </c>
      <c r="LY218" s="26">
        <v>0</v>
      </c>
      <c r="LZ218" s="26">
        <v>359.68601000000001</v>
      </c>
      <c r="MA218" s="26">
        <v>514.41360999999995</v>
      </c>
      <c r="MB218" s="26">
        <v>722.03608999999994</v>
      </c>
      <c r="MC218" s="26">
        <v>140.51973999999998</v>
      </c>
      <c r="MD218" s="26">
        <v>0</v>
      </c>
      <c r="ME218" s="26">
        <v>0</v>
      </c>
      <c r="MF218" s="26">
        <v>96.146649999999994</v>
      </c>
      <c r="MG218" s="26">
        <v>171.01142000000002</v>
      </c>
      <c r="MH218" s="26">
        <v>0</v>
      </c>
      <c r="MI218" s="26">
        <v>0</v>
      </c>
      <c r="MJ218" s="26">
        <v>3.1130999999999998</v>
      </c>
      <c r="MK218" s="26">
        <v>0</v>
      </c>
      <c r="ML218" s="26">
        <v>0</v>
      </c>
      <c r="MM218" s="26">
        <v>0</v>
      </c>
      <c r="MN218" s="26">
        <v>0</v>
      </c>
      <c r="MO218" s="26">
        <v>0</v>
      </c>
      <c r="MP218" s="26">
        <v>0</v>
      </c>
      <c r="MQ218" s="26">
        <v>0</v>
      </c>
    </row>
    <row r="219" spans="1:355">
      <c r="A219" s="31" t="s">
        <v>190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v>0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0</v>
      </c>
      <c r="BT219" s="26">
        <v>0</v>
      </c>
      <c r="BU219" s="26">
        <v>0</v>
      </c>
      <c r="BV219" s="26">
        <v>0</v>
      </c>
      <c r="BW219" s="26">
        <v>0</v>
      </c>
      <c r="BX219" s="26">
        <v>0</v>
      </c>
      <c r="BY219" s="26">
        <v>0</v>
      </c>
      <c r="BZ219" s="26">
        <v>0</v>
      </c>
      <c r="CA219" s="26">
        <v>0</v>
      </c>
      <c r="CB219" s="26">
        <v>0</v>
      </c>
      <c r="CC219" s="26">
        <v>0</v>
      </c>
      <c r="CD219" s="26">
        <v>0</v>
      </c>
      <c r="CE219" s="26">
        <v>0</v>
      </c>
      <c r="CF219" s="26">
        <v>0</v>
      </c>
      <c r="CG219" s="26">
        <v>0</v>
      </c>
      <c r="CH219" s="26">
        <v>0</v>
      </c>
      <c r="CI219" s="26">
        <v>0</v>
      </c>
      <c r="CJ219" s="26">
        <v>0</v>
      </c>
      <c r="CK219" s="26">
        <v>0</v>
      </c>
      <c r="CL219" s="26">
        <v>0</v>
      </c>
      <c r="CM219" s="26">
        <v>0</v>
      </c>
      <c r="CN219" s="26">
        <v>0</v>
      </c>
      <c r="CO219" s="26">
        <v>0</v>
      </c>
      <c r="CP219" s="26">
        <v>0</v>
      </c>
      <c r="CQ219" s="26">
        <v>0</v>
      </c>
      <c r="CR219" s="26">
        <v>0</v>
      </c>
      <c r="CS219" s="26">
        <v>0</v>
      </c>
      <c r="CT219" s="26">
        <v>0</v>
      </c>
      <c r="CU219" s="26">
        <v>0</v>
      </c>
      <c r="CV219" s="26">
        <v>0</v>
      </c>
      <c r="CW219" s="26">
        <v>0</v>
      </c>
      <c r="CX219" s="26">
        <v>0</v>
      </c>
      <c r="CY219" s="26">
        <v>0</v>
      </c>
      <c r="CZ219" s="26">
        <v>0</v>
      </c>
      <c r="DA219" s="26">
        <v>0</v>
      </c>
      <c r="DB219" s="26">
        <v>0</v>
      </c>
      <c r="DC219" s="26">
        <v>0</v>
      </c>
      <c r="DD219" s="26">
        <v>0</v>
      </c>
      <c r="DE219" s="26">
        <v>0</v>
      </c>
      <c r="DF219" s="26">
        <v>0</v>
      </c>
      <c r="DG219" s="26">
        <v>0</v>
      </c>
      <c r="DH219" s="26">
        <v>0</v>
      </c>
      <c r="DI219" s="26">
        <v>0</v>
      </c>
      <c r="DJ219" s="26">
        <v>0</v>
      </c>
      <c r="DK219" s="26">
        <v>0</v>
      </c>
      <c r="DL219" s="26">
        <v>0</v>
      </c>
      <c r="DM219" s="26">
        <v>0</v>
      </c>
      <c r="DN219" s="26">
        <v>0</v>
      </c>
      <c r="DO219" s="26">
        <v>0</v>
      </c>
      <c r="DP219" s="26">
        <v>0</v>
      </c>
      <c r="DQ219" s="26">
        <v>0</v>
      </c>
      <c r="DR219" s="26">
        <v>0</v>
      </c>
      <c r="DS219" s="26">
        <v>0</v>
      </c>
      <c r="DT219" s="26">
        <v>0</v>
      </c>
      <c r="DU219" s="26">
        <v>0</v>
      </c>
      <c r="DV219" s="26">
        <v>0</v>
      </c>
      <c r="DW219" s="26">
        <v>0</v>
      </c>
      <c r="DX219" s="26">
        <v>0</v>
      </c>
      <c r="DY219" s="26">
        <v>0</v>
      </c>
      <c r="DZ219" s="26">
        <v>0</v>
      </c>
      <c r="EA219" s="26">
        <v>0</v>
      </c>
      <c r="EB219" s="26">
        <v>0</v>
      </c>
      <c r="EC219" s="26">
        <v>14.77792</v>
      </c>
      <c r="ED219" s="26">
        <v>0</v>
      </c>
      <c r="EE219" s="26">
        <v>0</v>
      </c>
      <c r="EF219" s="26">
        <v>0</v>
      </c>
      <c r="EG219" s="26">
        <v>0</v>
      </c>
      <c r="EH219" s="26">
        <v>0</v>
      </c>
      <c r="EI219" s="26">
        <v>0</v>
      </c>
      <c r="EJ219" s="26">
        <v>0</v>
      </c>
      <c r="EK219" s="26">
        <v>0</v>
      </c>
      <c r="EL219" s="26">
        <v>0</v>
      </c>
      <c r="EM219" s="26">
        <v>0</v>
      </c>
      <c r="EN219" s="26">
        <v>0</v>
      </c>
      <c r="EO219" s="26">
        <v>0</v>
      </c>
      <c r="EP219" s="26">
        <v>0</v>
      </c>
      <c r="EQ219" s="26">
        <v>0</v>
      </c>
      <c r="ER219" s="26">
        <v>0</v>
      </c>
      <c r="ES219" s="26">
        <v>0</v>
      </c>
      <c r="ET219" s="26">
        <v>0</v>
      </c>
      <c r="EU219" s="26">
        <v>0</v>
      </c>
      <c r="EV219" s="26">
        <v>0</v>
      </c>
      <c r="EW219" s="26">
        <v>241.86</v>
      </c>
      <c r="EX219" s="26">
        <v>0</v>
      </c>
      <c r="EY219" s="26">
        <v>0</v>
      </c>
      <c r="EZ219" s="26">
        <v>0</v>
      </c>
      <c r="FA219" s="26">
        <v>0</v>
      </c>
      <c r="FB219" s="26">
        <v>0</v>
      </c>
      <c r="FC219" s="26">
        <v>0</v>
      </c>
      <c r="FD219" s="26">
        <v>0</v>
      </c>
      <c r="FE219" s="26">
        <v>0</v>
      </c>
      <c r="FF219" s="26">
        <v>0</v>
      </c>
      <c r="FG219" s="26">
        <v>0</v>
      </c>
      <c r="FH219" s="26">
        <v>0</v>
      </c>
      <c r="FI219" s="26">
        <v>0</v>
      </c>
      <c r="FJ219" s="26">
        <v>0</v>
      </c>
      <c r="FK219" s="26">
        <v>0</v>
      </c>
      <c r="FL219" s="26">
        <v>0</v>
      </c>
      <c r="FM219" s="26">
        <v>0</v>
      </c>
      <c r="FN219" s="26">
        <v>0</v>
      </c>
      <c r="FO219" s="26">
        <v>0</v>
      </c>
      <c r="FP219" s="26">
        <v>0</v>
      </c>
      <c r="FQ219" s="26">
        <v>0</v>
      </c>
      <c r="FR219" s="26">
        <v>0</v>
      </c>
      <c r="FS219" s="26">
        <v>0</v>
      </c>
      <c r="FT219" s="26">
        <v>0</v>
      </c>
      <c r="FU219" s="26">
        <v>0</v>
      </c>
      <c r="FV219" s="26">
        <v>0</v>
      </c>
      <c r="FW219" s="26">
        <v>0</v>
      </c>
      <c r="FX219" s="26">
        <v>0</v>
      </c>
      <c r="FY219" s="26">
        <v>0</v>
      </c>
      <c r="FZ219" s="26">
        <v>5.323E-2</v>
      </c>
      <c r="GA219" s="26">
        <v>0</v>
      </c>
      <c r="GB219" s="26">
        <v>0</v>
      </c>
      <c r="GC219" s="26">
        <v>0</v>
      </c>
      <c r="GD219" s="26">
        <v>0</v>
      </c>
      <c r="GE219" s="26">
        <v>0</v>
      </c>
      <c r="GF219" s="26">
        <v>0</v>
      </c>
      <c r="GG219" s="26">
        <v>0</v>
      </c>
      <c r="GH219" s="26">
        <v>0</v>
      </c>
      <c r="GI219" s="26">
        <v>0</v>
      </c>
      <c r="GJ219" s="26">
        <v>0</v>
      </c>
      <c r="GK219" s="26">
        <v>0</v>
      </c>
      <c r="GL219" s="26">
        <v>0</v>
      </c>
      <c r="GM219" s="26">
        <v>0</v>
      </c>
      <c r="GN219" s="26">
        <v>0</v>
      </c>
      <c r="GO219" s="26">
        <v>0</v>
      </c>
      <c r="GP219" s="26">
        <v>0</v>
      </c>
      <c r="GQ219" s="26">
        <v>0</v>
      </c>
      <c r="GR219" s="26">
        <v>0</v>
      </c>
      <c r="GS219" s="26">
        <v>0</v>
      </c>
      <c r="GT219" s="26">
        <v>0</v>
      </c>
      <c r="GU219" s="26">
        <v>0</v>
      </c>
      <c r="GV219" s="26">
        <v>0</v>
      </c>
      <c r="GW219" s="26">
        <v>0</v>
      </c>
      <c r="GX219" s="26">
        <v>0</v>
      </c>
      <c r="GY219" s="26">
        <v>0</v>
      </c>
      <c r="GZ219" s="26">
        <v>0</v>
      </c>
      <c r="HA219" s="26">
        <v>0</v>
      </c>
      <c r="HB219" s="26">
        <v>0</v>
      </c>
      <c r="HC219" s="26">
        <v>0</v>
      </c>
      <c r="HD219" s="26">
        <v>0</v>
      </c>
      <c r="HE219" s="26">
        <v>0</v>
      </c>
      <c r="HF219" s="26">
        <v>0</v>
      </c>
      <c r="HG219" s="26">
        <v>0</v>
      </c>
      <c r="HH219" s="26">
        <v>0</v>
      </c>
      <c r="HI219" s="26">
        <v>0</v>
      </c>
      <c r="HJ219" s="26">
        <v>0</v>
      </c>
      <c r="HK219" s="26">
        <v>0</v>
      </c>
      <c r="HL219" s="26">
        <v>0</v>
      </c>
      <c r="HM219" s="26">
        <v>0</v>
      </c>
      <c r="HN219" s="26">
        <v>0</v>
      </c>
      <c r="HO219" s="26">
        <v>0</v>
      </c>
      <c r="HP219" s="26">
        <v>0</v>
      </c>
      <c r="HQ219" s="26">
        <v>0</v>
      </c>
      <c r="HR219" s="26">
        <v>0</v>
      </c>
      <c r="HS219" s="26">
        <v>0</v>
      </c>
      <c r="HT219" s="26">
        <v>0</v>
      </c>
      <c r="HU219" s="26">
        <v>0</v>
      </c>
      <c r="HV219" s="26">
        <v>0</v>
      </c>
      <c r="HW219" s="26">
        <v>0</v>
      </c>
      <c r="HX219" s="26">
        <v>0</v>
      </c>
      <c r="HY219" s="26">
        <v>0</v>
      </c>
      <c r="HZ219" s="26">
        <v>0</v>
      </c>
      <c r="IA219" s="26">
        <v>0</v>
      </c>
      <c r="IB219" s="26">
        <v>0</v>
      </c>
      <c r="IC219" s="26">
        <v>0</v>
      </c>
      <c r="ID219" s="26">
        <v>0</v>
      </c>
      <c r="IE219" s="26">
        <v>0</v>
      </c>
      <c r="IF219" s="26">
        <v>0</v>
      </c>
      <c r="IG219" s="26">
        <v>0</v>
      </c>
      <c r="IH219" s="26">
        <v>0</v>
      </c>
      <c r="II219" s="26">
        <v>0</v>
      </c>
      <c r="IJ219" s="26">
        <v>0</v>
      </c>
      <c r="IK219" s="26">
        <v>0</v>
      </c>
      <c r="IL219" s="26">
        <v>0</v>
      </c>
      <c r="IM219" s="26">
        <v>0</v>
      </c>
      <c r="IN219" s="26">
        <v>0</v>
      </c>
      <c r="IO219" s="26">
        <v>0</v>
      </c>
      <c r="IP219" s="26">
        <v>0</v>
      </c>
      <c r="IQ219" s="26">
        <v>0</v>
      </c>
      <c r="IR219" s="26">
        <v>0</v>
      </c>
      <c r="IS219" s="26">
        <v>0</v>
      </c>
      <c r="IT219" s="26">
        <v>0</v>
      </c>
      <c r="IU219" s="26">
        <v>0</v>
      </c>
      <c r="IV219" s="26">
        <v>0</v>
      </c>
      <c r="IW219" s="26">
        <v>0</v>
      </c>
      <c r="IX219" s="26">
        <v>0</v>
      </c>
      <c r="IY219" s="26">
        <v>0</v>
      </c>
      <c r="IZ219" s="26">
        <v>0</v>
      </c>
      <c r="JA219" s="26">
        <v>0</v>
      </c>
      <c r="JB219" s="26">
        <v>0</v>
      </c>
      <c r="JC219" s="26">
        <v>0</v>
      </c>
      <c r="JD219" s="26">
        <v>0</v>
      </c>
      <c r="JE219" s="26">
        <v>0</v>
      </c>
      <c r="JF219" s="26">
        <v>0</v>
      </c>
      <c r="JG219" s="26">
        <v>0</v>
      </c>
      <c r="JH219" s="26">
        <v>0</v>
      </c>
      <c r="JI219" s="26">
        <v>0</v>
      </c>
      <c r="JJ219" s="26">
        <v>0</v>
      </c>
      <c r="JK219" s="26">
        <v>0</v>
      </c>
      <c r="JL219" s="26">
        <v>0</v>
      </c>
      <c r="JM219" s="26">
        <v>0</v>
      </c>
      <c r="JN219" s="26">
        <v>0</v>
      </c>
      <c r="JO219" s="26">
        <v>0</v>
      </c>
      <c r="JP219" s="26">
        <v>0</v>
      </c>
      <c r="JQ219" s="26">
        <v>0</v>
      </c>
      <c r="JR219" s="26">
        <v>0</v>
      </c>
      <c r="JS219" s="26">
        <v>0</v>
      </c>
      <c r="JT219" s="26">
        <v>0</v>
      </c>
      <c r="JU219" s="26">
        <v>0</v>
      </c>
      <c r="JV219" s="26">
        <v>0</v>
      </c>
      <c r="JW219" s="26">
        <v>0</v>
      </c>
      <c r="JX219" s="26">
        <v>0</v>
      </c>
      <c r="JY219" s="26">
        <v>0</v>
      </c>
      <c r="JZ219" s="26">
        <v>0</v>
      </c>
      <c r="KA219" s="26">
        <v>0</v>
      </c>
      <c r="KB219" s="26">
        <v>0</v>
      </c>
      <c r="KC219" s="26">
        <v>0</v>
      </c>
      <c r="KD219" s="26">
        <v>0</v>
      </c>
      <c r="KE219" s="26">
        <v>0</v>
      </c>
      <c r="KF219" s="26">
        <v>0</v>
      </c>
      <c r="KG219" s="26">
        <v>0</v>
      </c>
      <c r="KH219" s="26">
        <v>0</v>
      </c>
      <c r="KI219" s="26">
        <v>0</v>
      </c>
      <c r="KJ219" s="26">
        <v>0</v>
      </c>
      <c r="KK219" s="26">
        <v>0</v>
      </c>
      <c r="KL219" s="26">
        <v>0</v>
      </c>
      <c r="KM219" s="26">
        <v>0</v>
      </c>
      <c r="KN219" s="26">
        <v>0</v>
      </c>
      <c r="KO219" s="26">
        <v>0</v>
      </c>
      <c r="KP219" s="26">
        <v>0</v>
      </c>
      <c r="KQ219" s="26">
        <v>0</v>
      </c>
      <c r="KR219" s="26">
        <v>0</v>
      </c>
      <c r="KS219" s="26">
        <v>0</v>
      </c>
      <c r="KT219" s="26">
        <v>0</v>
      </c>
      <c r="KU219" s="26">
        <v>0</v>
      </c>
      <c r="KV219" s="26">
        <v>0</v>
      </c>
      <c r="KW219" s="26">
        <v>0</v>
      </c>
      <c r="KX219" s="26">
        <v>0</v>
      </c>
      <c r="KY219" s="26">
        <v>0</v>
      </c>
      <c r="KZ219" s="26">
        <v>0</v>
      </c>
      <c r="LA219" s="26">
        <v>0</v>
      </c>
      <c r="LB219" s="26">
        <v>0</v>
      </c>
      <c r="LC219" s="26">
        <v>0</v>
      </c>
      <c r="LD219" s="26">
        <v>0</v>
      </c>
      <c r="LE219" s="26">
        <v>0</v>
      </c>
      <c r="LF219" s="26">
        <v>0</v>
      </c>
      <c r="LG219" s="26">
        <v>0</v>
      </c>
      <c r="LH219" s="26">
        <v>0</v>
      </c>
      <c r="LI219" s="26">
        <v>0</v>
      </c>
      <c r="LJ219" s="26">
        <v>0</v>
      </c>
      <c r="LK219" s="26">
        <v>0</v>
      </c>
      <c r="LL219" s="26">
        <v>0</v>
      </c>
      <c r="LM219" s="26">
        <v>0</v>
      </c>
      <c r="LN219" s="26">
        <v>0</v>
      </c>
      <c r="LO219" s="26">
        <v>0</v>
      </c>
      <c r="LP219" s="26">
        <v>0</v>
      </c>
      <c r="LQ219" s="26">
        <v>0</v>
      </c>
      <c r="LR219" s="26">
        <v>0</v>
      </c>
      <c r="LS219" s="26">
        <v>0</v>
      </c>
      <c r="LT219" s="26">
        <v>0</v>
      </c>
      <c r="LU219" s="26">
        <v>0</v>
      </c>
      <c r="LV219" s="26">
        <v>0</v>
      </c>
      <c r="LW219" s="26">
        <v>0</v>
      </c>
      <c r="LX219" s="26">
        <v>0</v>
      </c>
      <c r="LY219" s="26">
        <v>0</v>
      </c>
      <c r="LZ219" s="26">
        <v>0</v>
      </c>
      <c r="MA219" s="26">
        <v>0</v>
      </c>
      <c r="MB219" s="26">
        <v>0</v>
      </c>
      <c r="MC219" s="26">
        <v>0</v>
      </c>
      <c r="MD219" s="26">
        <v>0</v>
      </c>
      <c r="ME219" s="26">
        <v>0</v>
      </c>
      <c r="MF219" s="26">
        <v>0</v>
      </c>
      <c r="MG219" s="26">
        <v>0</v>
      </c>
      <c r="MH219" s="26">
        <v>0</v>
      </c>
      <c r="MI219" s="26">
        <v>0</v>
      </c>
      <c r="MJ219" s="26">
        <v>0</v>
      </c>
      <c r="MK219" s="26">
        <v>0</v>
      </c>
      <c r="ML219" s="26">
        <v>0</v>
      </c>
      <c r="MM219" s="26">
        <v>0</v>
      </c>
      <c r="MN219" s="26">
        <v>0</v>
      </c>
      <c r="MO219" s="26">
        <v>0</v>
      </c>
      <c r="MP219" s="26">
        <v>0</v>
      </c>
      <c r="MQ219" s="26">
        <v>0</v>
      </c>
    </row>
    <row r="220" spans="1:355">
      <c r="A220" s="31" t="s">
        <v>191</v>
      </c>
      <c r="B220" s="26">
        <v>14.35965</v>
      </c>
      <c r="C220" s="26">
        <v>30.8</v>
      </c>
      <c r="D220" s="26">
        <v>1.5525500000000001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35.673999999999999</v>
      </c>
      <c r="T220" s="26">
        <v>0</v>
      </c>
      <c r="U220" s="26">
        <v>0</v>
      </c>
      <c r="V220" s="26">
        <v>179.34200000000001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v>0</v>
      </c>
      <c r="BD220" s="26">
        <v>0</v>
      </c>
      <c r="BE220" s="26">
        <v>0</v>
      </c>
      <c r="BF220" s="26">
        <v>0</v>
      </c>
      <c r="BG220" s="26">
        <v>0</v>
      </c>
      <c r="BH220" s="26">
        <v>0</v>
      </c>
      <c r="BI220" s="26">
        <v>0</v>
      </c>
      <c r="BJ220" s="26">
        <v>0</v>
      </c>
      <c r="BK220" s="26">
        <v>0</v>
      </c>
      <c r="BL220" s="26">
        <v>0</v>
      </c>
      <c r="BM220" s="26">
        <v>0</v>
      </c>
      <c r="BN220" s="26">
        <v>0</v>
      </c>
      <c r="BO220" s="26">
        <v>0</v>
      </c>
      <c r="BP220" s="26"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</v>
      </c>
      <c r="BX220" s="26">
        <v>0</v>
      </c>
      <c r="BY220" s="26">
        <v>0</v>
      </c>
      <c r="BZ220" s="26">
        <v>0</v>
      </c>
      <c r="CA220" s="26">
        <v>0</v>
      </c>
      <c r="CB220" s="26">
        <v>0</v>
      </c>
      <c r="CC220" s="26">
        <v>0</v>
      </c>
      <c r="CD220" s="26">
        <v>0</v>
      </c>
      <c r="CE220" s="26">
        <v>0</v>
      </c>
      <c r="CF220" s="26">
        <v>0</v>
      </c>
      <c r="CG220" s="26">
        <v>0</v>
      </c>
      <c r="CH220" s="26">
        <v>0</v>
      </c>
      <c r="CI220" s="26">
        <v>0</v>
      </c>
      <c r="CJ220" s="26">
        <v>0</v>
      </c>
      <c r="CK220" s="26">
        <v>0</v>
      </c>
      <c r="CL220" s="26">
        <v>0</v>
      </c>
      <c r="CM220" s="26">
        <v>0</v>
      </c>
      <c r="CN220" s="26">
        <v>0</v>
      </c>
      <c r="CO220" s="26">
        <v>0</v>
      </c>
      <c r="CP220" s="26">
        <v>0</v>
      </c>
      <c r="CQ220" s="26">
        <v>0</v>
      </c>
      <c r="CR220" s="26">
        <v>0</v>
      </c>
      <c r="CS220" s="26">
        <v>0</v>
      </c>
      <c r="CT220" s="26">
        <v>0</v>
      </c>
      <c r="CU220" s="26">
        <v>0</v>
      </c>
      <c r="CV220" s="26">
        <v>0</v>
      </c>
      <c r="CW220" s="26">
        <v>0</v>
      </c>
      <c r="CX220" s="26">
        <v>0</v>
      </c>
      <c r="CY220" s="26">
        <v>0</v>
      </c>
      <c r="CZ220" s="26">
        <v>0</v>
      </c>
      <c r="DA220" s="26">
        <v>0</v>
      </c>
      <c r="DB220" s="26">
        <v>0</v>
      </c>
      <c r="DC220" s="26">
        <v>0</v>
      </c>
      <c r="DD220" s="26">
        <v>0</v>
      </c>
      <c r="DE220" s="26">
        <v>0</v>
      </c>
      <c r="DF220" s="26">
        <v>0</v>
      </c>
      <c r="DG220" s="26">
        <v>0</v>
      </c>
      <c r="DH220" s="26">
        <v>0</v>
      </c>
      <c r="DI220" s="26">
        <v>0</v>
      </c>
      <c r="DJ220" s="26">
        <v>0</v>
      </c>
      <c r="DK220" s="26">
        <v>0</v>
      </c>
      <c r="DL220" s="26">
        <v>0</v>
      </c>
      <c r="DM220" s="26">
        <v>0</v>
      </c>
      <c r="DN220" s="26">
        <v>0</v>
      </c>
      <c r="DO220" s="26">
        <v>0</v>
      </c>
      <c r="DP220" s="26">
        <v>0</v>
      </c>
      <c r="DQ220" s="26">
        <v>0</v>
      </c>
      <c r="DR220" s="26">
        <v>0</v>
      </c>
      <c r="DS220" s="26">
        <v>0</v>
      </c>
      <c r="DT220" s="26">
        <v>0</v>
      </c>
      <c r="DU220" s="26">
        <v>0</v>
      </c>
      <c r="DV220" s="26">
        <v>0</v>
      </c>
      <c r="DW220" s="26">
        <v>0</v>
      </c>
      <c r="DX220" s="26">
        <v>0</v>
      </c>
      <c r="DY220" s="26">
        <v>0</v>
      </c>
      <c r="DZ220" s="26">
        <v>0</v>
      </c>
      <c r="EA220" s="26">
        <v>0</v>
      </c>
      <c r="EB220" s="26">
        <v>0</v>
      </c>
      <c r="EC220" s="26">
        <v>0</v>
      </c>
      <c r="ED220" s="26">
        <v>0</v>
      </c>
      <c r="EE220" s="26">
        <v>0</v>
      </c>
      <c r="EF220" s="26">
        <v>0</v>
      </c>
      <c r="EG220" s="26">
        <v>0</v>
      </c>
      <c r="EH220" s="26">
        <v>0</v>
      </c>
      <c r="EI220" s="26">
        <v>0</v>
      </c>
      <c r="EJ220" s="26">
        <v>0</v>
      </c>
      <c r="EK220" s="26">
        <v>0</v>
      </c>
      <c r="EL220" s="26">
        <v>0</v>
      </c>
      <c r="EM220" s="26">
        <v>0</v>
      </c>
      <c r="EN220" s="26">
        <v>0</v>
      </c>
      <c r="EO220" s="26">
        <v>0</v>
      </c>
      <c r="EP220" s="26">
        <v>0</v>
      </c>
      <c r="EQ220" s="26">
        <v>0</v>
      </c>
      <c r="ER220" s="26">
        <v>0</v>
      </c>
      <c r="ES220" s="26">
        <v>0</v>
      </c>
      <c r="ET220" s="26">
        <v>0</v>
      </c>
      <c r="EU220" s="26">
        <v>0</v>
      </c>
      <c r="EV220" s="26">
        <v>0</v>
      </c>
      <c r="EW220" s="26">
        <v>0</v>
      </c>
      <c r="EX220" s="26">
        <v>0</v>
      </c>
      <c r="EY220" s="26">
        <v>0</v>
      </c>
      <c r="EZ220" s="26">
        <v>0</v>
      </c>
      <c r="FA220" s="26">
        <v>0</v>
      </c>
      <c r="FB220" s="26">
        <v>0</v>
      </c>
      <c r="FC220" s="26">
        <v>0</v>
      </c>
      <c r="FD220" s="26">
        <v>0</v>
      </c>
      <c r="FE220" s="26">
        <v>0</v>
      </c>
      <c r="FF220" s="26">
        <v>0</v>
      </c>
      <c r="FG220" s="26">
        <v>0</v>
      </c>
      <c r="FH220" s="26">
        <v>0</v>
      </c>
      <c r="FI220" s="26">
        <v>0</v>
      </c>
      <c r="FJ220" s="26">
        <v>0</v>
      </c>
      <c r="FK220" s="26">
        <v>0</v>
      </c>
      <c r="FL220" s="26">
        <v>0</v>
      </c>
      <c r="FM220" s="26">
        <v>0</v>
      </c>
      <c r="FN220" s="26">
        <v>0</v>
      </c>
      <c r="FO220" s="26">
        <v>0</v>
      </c>
      <c r="FP220" s="26">
        <v>0</v>
      </c>
      <c r="FQ220" s="26">
        <v>0</v>
      </c>
      <c r="FR220" s="26">
        <v>0</v>
      </c>
      <c r="FS220" s="26">
        <v>0</v>
      </c>
      <c r="FT220" s="26">
        <v>0</v>
      </c>
      <c r="FU220" s="26">
        <v>0</v>
      </c>
      <c r="FV220" s="26">
        <v>0</v>
      </c>
      <c r="FW220" s="26">
        <v>0</v>
      </c>
      <c r="FX220" s="26">
        <v>0</v>
      </c>
      <c r="FY220" s="26">
        <v>0</v>
      </c>
      <c r="FZ220" s="26">
        <v>0</v>
      </c>
      <c r="GA220" s="26">
        <v>0</v>
      </c>
      <c r="GB220" s="26">
        <v>0</v>
      </c>
      <c r="GC220" s="26">
        <v>0</v>
      </c>
      <c r="GD220" s="26">
        <v>0</v>
      </c>
      <c r="GE220" s="26">
        <v>0</v>
      </c>
      <c r="GF220" s="26">
        <v>0</v>
      </c>
      <c r="GG220" s="26">
        <v>0</v>
      </c>
      <c r="GH220" s="26">
        <v>0</v>
      </c>
      <c r="GI220" s="26">
        <v>0</v>
      </c>
      <c r="GJ220" s="26">
        <v>0</v>
      </c>
      <c r="GK220" s="26">
        <v>0</v>
      </c>
      <c r="GL220" s="26">
        <v>0</v>
      </c>
      <c r="GM220" s="26">
        <v>0</v>
      </c>
      <c r="GN220" s="26">
        <v>0</v>
      </c>
      <c r="GO220" s="26">
        <v>0</v>
      </c>
      <c r="GP220" s="26">
        <v>0</v>
      </c>
      <c r="GQ220" s="26">
        <v>0</v>
      </c>
      <c r="GR220" s="26">
        <v>0</v>
      </c>
      <c r="GS220" s="26">
        <v>0</v>
      </c>
      <c r="GT220" s="26">
        <v>0</v>
      </c>
      <c r="GU220" s="26">
        <v>0</v>
      </c>
      <c r="GV220" s="26">
        <v>0</v>
      </c>
      <c r="GW220" s="26">
        <v>0</v>
      </c>
      <c r="GX220" s="26">
        <v>0</v>
      </c>
      <c r="GY220" s="26">
        <v>0</v>
      </c>
      <c r="GZ220" s="26">
        <v>0</v>
      </c>
      <c r="HA220" s="26">
        <v>0</v>
      </c>
      <c r="HB220" s="26">
        <v>0</v>
      </c>
      <c r="HC220" s="26">
        <v>0</v>
      </c>
      <c r="HD220" s="26">
        <v>0</v>
      </c>
      <c r="HE220" s="26">
        <v>0</v>
      </c>
      <c r="HF220" s="26">
        <v>0</v>
      </c>
      <c r="HG220" s="26">
        <v>0</v>
      </c>
      <c r="HH220" s="26">
        <v>0</v>
      </c>
      <c r="HI220" s="26">
        <v>0</v>
      </c>
      <c r="HJ220" s="26">
        <v>0</v>
      </c>
      <c r="HK220" s="26">
        <v>0</v>
      </c>
      <c r="HL220" s="26">
        <v>0</v>
      </c>
      <c r="HM220" s="26">
        <v>0</v>
      </c>
      <c r="HN220" s="26">
        <v>0</v>
      </c>
      <c r="HO220" s="26">
        <v>0</v>
      </c>
      <c r="HP220" s="26">
        <v>0</v>
      </c>
      <c r="HQ220" s="26">
        <v>0</v>
      </c>
      <c r="HR220" s="26">
        <v>0</v>
      </c>
      <c r="HS220" s="26">
        <v>0</v>
      </c>
      <c r="HT220" s="26">
        <v>0</v>
      </c>
      <c r="HU220" s="26">
        <v>0</v>
      </c>
      <c r="HV220" s="26">
        <v>0</v>
      </c>
      <c r="HW220" s="26">
        <v>0</v>
      </c>
      <c r="HX220" s="26">
        <v>0</v>
      </c>
      <c r="HY220" s="26">
        <v>0</v>
      </c>
      <c r="HZ220" s="26">
        <v>0</v>
      </c>
      <c r="IA220" s="26">
        <v>0</v>
      </c>
      <c r="IB220" s="26">
        <v>0</v>
      </c>
      <c r="IC220" s="26">
        <v>0</v>
      </c>
      <c r="ID220" s="26">
        <v>0</v>
      </c>
      <c r="IE220" s="26">
        <v>0</v>
      </c>
      <c r="IF220" s="26">
        <v>0</v>
      </c>
      <c r="IG220" s="26">
        <v>0</v>
      </c>
      <c r="IH220" s="26">
        <v>0</v>
      </c>
      <c r="II220" s="26">
        <v>0</v>
      </c>
      <c r="IJ220" s="26">
        <v>0</v>
      </c>
      <c r="IK220" s="26">
        <v>0</v>
      </c>
      <c r="IL220" s="26">
        <v>0</v>
      </c>
      <c r="IM220" s="26">
        <v>0</v>
      </c>
      <c r="IN220" s="26">
        <v>0</v>
      </c>
      <c r="IO220" s="26">
        <v>0</v>
      </c>
      <c r="IP220" s="26">
        <v>0</v>
      </c>
      <c r="IQ220" s="26">
        <v>0</v>
      </c>
      <c r="IR220" s="26">
        <v>0</v>
      </c>
      <c r="IS220" s="26">
        <v>0</v>
      </c>
      <c r="IT220" s="26">
        <v>0</v>
      </c>
      <c r="IU220" s="26">
        <v>0</v>
      </c>
      <c r="IV220" s="26">
        <v>0</v>
      </c>
      <c r="IW220" s="26">
        <v>0</v>
      </c>
      <c r="IX220" s="26">
        <v>0</v>
      </c>
      <c r="IY220" s="26">
        <v>0</v>
      </c>
      <c r="IZ220" s="26">
        <v>0</v>
      </c>
      <c r="JA220" s="26">
        <v>0</v>
      </c>
      <c r="JB220" s="26">
        <v>0</v>
      </c>
      <c r="JC220" s="26">
        <v>0</v>
      </c>
      <c r="JD220" s="26">
        <v>0</v>
      </c>
      <c r="JE220" s="26">
        <v>0</v>
      </c>
      <c r="JF220" s="26">
        <v>0</v>
      </c>
      <c r="JG220" s="26">
        <v>4.9592499999999999</v>
      </c>
      <c r="JH220" s="26">
        <v>0</v>
      </c>
      <c r="JI220" s="26">
        <v>0</v>
      </c>
      <c r="JJ220" s="26">
        <v>0</v>
      </c>
      <c r="JK220" s="26">
        <v>0</v>
      </c>
      <c r="JL220" s="26">
        <v>0</v>
      </c>
      <c r="JM220" s="26">
        <v>5.9841499999999996</v>
      </c>
      <c r="JN220" s="26">
        <v>0</v>
      </c>
      <c r="JO220" s="26">
        <v>0</v>
      </c>
      <c r="JP220" s="26">
        <v>0</v>
      </c>
      <c r="JQ220" s="26">
        <v>0</v>
      </c>
      <c r="JR220" s="26">
        <v>0</v>
      </c>
      <c r="JS220" s="26">
        <v>0</v>
      </c>
      <c r="JT220" s="26">
        <v>0</v>
      </c>
      <c r="JU220" s="26">
        <v>0</v>
      </c>
      <c r="JV220" s="26">
        <v>0</v>
      </c>
      <c r="JW220" s="26">
        <v>0</v>
      </c>
      <c r="JX220" s="26">
        <v>0</v>
      </c>
      <c r="JY220" s="26">
        <v>9.4480000000000004</v>
      </c>
      <c r="JZ220" s="26">
        <v>0</v>
      </c>
      <c r="KA220" s="26">
        <v>0</v>
      </c>
      <c r="KB220" s="26">
        <v>0</v>
      </c>
      <c r="KC220" s="26">
        <v>0</v>
      </c>
      <c r="KD220" s="26">
        <v>0</v>
      </c>
      <c r="KE220" s="26">
        <v>0</v>
      </c>
      <c r="KF220" s="26">
        <v>0</v>
      </c>
      <c r="KG220" s="26">
        <v>0</v>
      </c>
      <c r="KH220" s="26">
        <v>0</v>
      </c>
      <c r="KI220" s="26">
        <v>0</v>
      </c>
      <c r="KJ220" s="26">
        <v>0</v>
      </c>
      <c r="KK220" s="26">
        <v>0</v>
      </c>
      <c r="KL220" s="26">
        <v>0</v>
      </c>
      <c r="KM220" s="26">
        <v>0</v>
      </c>
      <c r="KN220" s="26">
        <v>0</v>
      </c>
      <c r="KO220" s="26">
        <v>0</v>
      </c>
      <c r="KP220" s="26">
        <v>4.4383600000000003</v>
      </c>
      <c r="KQ220" s="26">
        <v>0</v>
      </c>
      <c r="KR220" s="26">
        <v>0</v>
      </c>
      <c r="KS220" s="26">
        <v>0</v>
      </c>
      <c r="KT220" s="26">
        <v>0</v>
      </c>
      <c r="KU220" s="26">
        <v>0</v>
      </c>
      <c r="KV220" s="26">
        <v>0</v>
      </c>
      <c r="KW220" s="26">
        <v>0</v>
      </c>
      <c r="KX220" s="26">
        <v>0</v>
      </c>
      <c r="KY220" s="26">
        <v>0</v>
      </c>
      <c r="KZ220" s="26">
        <v>0</v>
      </c>
      <c r="LA220" s="26">
        <v>0</v>
      </c>
      <c r="LB220" s="26">
        <v>0</v>
      </c>
      <c r="LC220" s="26">
        <v>0</v>
      </c>
      <c r="LD220" s="26">
        <v>0</v>
      </c>
      <c r="LE220" s="26">
        <v>0</v>
      </c>
      <c r="LF220" s="26">
        <v>0</v>
      </c>
      <c r="LG220" s="26">
        <v>0</v>
      </c>
      <c r="LH220" s="26">
        <v>0</v>
      </c>
      <c r="LI220" s="26">
        <v>3.4238</v>
      </c>
      <c r="LJ220" s="26">
        <v>0</v>
      </c>
      <c r="LK220" s="26">
        <v>0</v>
      </c>
      <c r="LL220" s="26">
        <v>0</v>
      </c>
      <c r="LM220" s="26">
        <v>0</v>
      </c>
      <c r="LN220" s="26">
        <v>0</v>
      </c>
      <c r="LO220" s="26">
        <v>0</v>
      </c>
      <c r="LP220" s="26">
        <v>0</v>
      </c>
      <c r="LQ220" s="26">
        <v>0</v>
      </c>
      <c r="LR220" s="26">
        <v>0</v>
      </c>
      <c r="LS220" s="26">
        <v>0</v>
      </c>
      <c r="LT220" s="26">
        <v>0</v>
      </c>
      <c r="LU220" s="26">
        <v>0</v>
      </c>
      <c r="LV220" s="26">
        <v>0</v>
      </c>
      <c r="LW220" s="26">
        <v>0</v>
      </c>
      <c r="LX220" s="26">
        <v>0</v>
      </c>
      <c r="LY220" s="26">
        <v>0</v>
      </c>
      <c r="LZ220" s="26">
        <v>0</v>
      </c>
      <c r="MA220" s="26">
        <v>0</v>
      </c>
      <c r="MB220" s="26">
        <v>0</v>
      </c>
      <c r="MC220" s="26">
        <v>0</v>
      </c>
      <c r="MD220" s="26">
        <v>0</v>
      </c>
      <c r="ME220" s="26">
        <v>0</v>
      </c>
      <c r="MF220" s="26">
        <v>0</v>
      </c>
      <c r="MG220" s="26">
        <v>0</v>
      </c>
      <c r="MH220" s="26">
        <v>0</v>
      </c>
      <c r="MI220" s="26">
        <v>0</v>
      </c>
      <c r="MJ220" s="26">
        <v>0</v>
      </c>
      <c r="MK220" s="26">
        <v>0</v>
      </c>
      <c r="ML220" s="26">
        <v>0</v>
      </c>
      <c r="MM220" s="26">
        <v>0</v>
      </c>
      <c r="MN220" s="26">
        <v>0</v>
      </c>
      <c r="MO220" s="26">
        <v>0</v>
      </c>
      <c r="MP220" s="26">
        <v>0</v>
      </c>
      <c r="MQ220" s="26">
        <v>0</v>
      </c>
    </row>
    <row r="221" spans="1:355">
      <c r="A221" s="31" t="s">
        <v>192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1.18052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3.8069999999999999</v>
      </c>
      <c r="T221" s="26">
        <v>8.4380000000000006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v>0</v>
      </c>
      <c r="BG221" s="26">
        <v>0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26">
        <v>0</v>
      </c>
      <c r="BN221" s="26">
        <v>0</v>
      </c>
      <c r="BO221" s="26">
        <v>0</v>
      </c>
      <c r="BP221" s="26">
        <v>0</v>
      </c>
      <c r="BQ221" s="26">
        <v>0</v>
      </c>
      <c r="BR221" s="26">
        <v>0</v>
      </c>
      <c r="BS221" s="26">
        <v>0</v>
      </c>
      <c r="BT221" s="26">
        <v>0</v>
      </c>
      <c r="BU221" s="26">
        <v>0</v>
      </c>
      <c r="BV221" s="26">
        <v>0</v>
      </c>
      <c r="BW221" s="26">
        <v>0</v>
      </c>
      <c r="BX221" s="26">
        <v>0</v>
      </c>
      <c r="BY221" s="26">
        <v>0</v>
      </c>
      <c r="BZ221" s="26">
        <v>0</v>
      </c>
      <c r="CA221" s="26">
        <v>0</v>
      </c>
      <c r="CB221" s="26">
        <v>0</v>
      </c>
      <c r="CC221" s="26">
        <v>0</v>
      </c>
      <c r="CD221" s="26">
        <v>0</v>
      </c>
      <c r="CE221" s="26">
        <v>0</v>
      </c>
      <c r="CF221" s="26">
        <v>0</v>
      </c>
      <c r="CG221" s="26">
        <v>0</v>
      </c>
      <c r="CH221" s="26">
        <v>0</v>
      </c>
      <c r="CI221" s="26">
        <v>0</v>
      </c>
      <c r="CJ221" s="26">
        <v>0</v>
      </c>
      <c r="CK221" s="26">
        <v>0</v>
      </c>
      <c r="CL221" s="26">
        <v>0</v>
      </c>
      <c r="CM221" s="26">
        <v>0</v>
      </c>
      <c r="CN221" s="26">
        <v>0</v>
      </c>
      <c r="CO221" s="26">
        <v>0</v>
      </c>
      <c r="CP221" s="26">
        <v>0</v>
      </c>
      <c r="CQ221" s="26">
        <v>0</v>
      </c>
      <c r="CR221" s="26">
        <v>0</v>
      </c>
      <c r="CS221" s="26">
        <v>0</v>
      </c>
      <c r="CT221" s="26">
        <v>0</v>
      </c>
      <c r="CU221" s="26">
        <v>0</v>
      </c>
      <c r="CV221" s="26">
        <v>0</v>
      </c>
      <c r="CW221" s="26">
        <v>0</v>
      </c>
      <c r="CX221" s="26">
        <v>0</v>
      </c>
      <c r="CY221" s="26">
        <v>0</v>
      </c>
      <c r="CZ221" s="26">
        <v>0</v>
      </c>
      <c r="DA221" s="26">
        <v>0</v>
      </c>
      <c r="DB221" s="26">
        <v>0</v>
      </c>
      <c r="DC221" s="26">
        <v>0</v>
      </c>
      <c r="DD221" s="26">
        <v>0</v>
      </c>
      <c r="DE221" s="26">
        <v>0</v>
      </c>
      <c r="DF221" s="26">
        <v>0</v>
      </c>
      <c r="DG221" s="26">
        <v>0</v>
      </c>
      <c r="DH221" s="26">
        <v>0</v>
      </c>
      <c r="DI221" s="26">
        <v>0</v>
      </c>
      <c r="DJ221" s="26">
        <v>0</v>
      </c>
      <c r="DK221" s="26">
        <v>0</v>
      </c>
      <c r="DL221" s="26">
        <v>0</v>
      </c>
      <c r="DM221" s="26">
        <v>0</v>
      </c>
      <c r="DN221" s="26">
        <v>0</v>
      </c>
      <c r="DO221" s="26">
        <v>0</v>
      </c>
      <c r="DP221" s="26">
        <v>0</v>
      </c>
      <c r="DQ221" s="26">
        <v>0</v>
      </c>
      <c r="DR221" s="26">
        <v>0</v>
      </c>
      <c r="DS221" s="26">
        <v>0</v>
      </c>
      <c r="DT221" s="26">
        <v>0</v>
      </c>
      <c r="DU221" s="26">
        <v>0</v>
      </c>
      <c r="DV221" s="26">
        <v>0</v>
      </c>
      <c r="DW221" s="26">
        <v>0</v>
      </c>
      <c r="DX221" s="26">
        <v>0</v>
      </c>
      <c r="DY221" s="26">
        <v>0</v>
      </c>
      <c r="DZ221" s="26">
        <v>0</v>
      </c>
      <c r="EA221" s="26">
        <v>0</v>
      </c>
      <c r="EB221" s="26">
        <v>0</v>
      </c>
      <c r="EC221" s="26">
        <v>0</v>
      </c>
      <c r="ED221" s="26">
        <v>0</v>
      </c>
      <c r="EE221" s="26">
        <v>0</v>
      </c>
      <c r="EF221" s="26">
        <v>0</v>
      </c>
      <c r="EG221" s="26">
        <v>0</v>
      </c>
      <c r="EH221" s="26">
        <v>0</v>
      </c>
      <c r="EI221" s="26">
        <v>0</v>
      </c>
      <c r="EJ221" s="26">
        <v>0</v>
      </c>
      <c r="EK221" s="26">
        <v>0</v>
      </c>
      <c r="EL221" s="26">
        <v>0</v>
      </c>
      <c r="EM221" s="26">
        <v>0</v>
      </c>
      <c r="EN221" s="26">
        <v>0</v>
      </c>
      <c r="EO221" s="26">
        <v>0</v>
      </c>
      <c r="EP221" s="26">
        <v>0</v>
      </c>
      <c r="EQ221" s="26">
        <v>0</v>
      </c>
      <c r="ER221" s="26">
        <v>0</v>
      </c>
      <c r="ES221" s="26">
        <v>0</v>
      </c>
      <c r="ET221" s="26">
        <v>0</v>
      </c>
      <c r="EU221" s="26">
        <v>0</v>
      </c>
      <c r="EV221" s="26">
        <v>0</v>
      </c>
      <c r="EW221" s="26">
        <v>0</v>
      </c>
      <c r="EX221" s="26">
        <v>0</v>
      </c>
      <c r="EY221" s="26">
        <v>0</v>
      </c>
      <c r="EZ221" s="26">
        <v>0</v>
      </c>
      <c r="FA221" s="26">
        <v>0</v>
      </c>
      <c r="FB221" s="26">
        <v>0</v>
      </c>
      <c r="FC221" s="26">
        <v>0</v>
      </c>
      <c r="FD221" s="26">
        <v>0</v>
      </c>
      <c r="FE221" s="26">
        <v>0</v>
      </c>
      <c r="FF221" s="26">
        <v>0</v>
      </c>
      <c r="FG221" s="26">
        <v>0</v>
      </c>
      <c r="FH221" s="26">
        <v>0</v>
      </c>
      <c r="FI221" s="26">
        <v>0</v>
      </c>
      <c r="FJ221" s="26">
        <v>0</v>
      </c>
      <c r="FK221" s="26">
        <v>0</v>
      </c>
      <c r="FL221" s="26">
        <v>0</v>
      </c>
      <c r="FM221" s="26">
        <v>0</v>
      </c>
      <c r="FN221" s="26">
        <v>0</v>
      </c>
      <c r="FO221" s="26">
        <v>0</v>
      </c>
      <c r="FP221" s="26">
        <v>0</v>
      </c>
      <c r="FQ221" s="26">
        <v>0</v>
      </c>
      <c r="FR221" s="26">
        <v>0</v>
      </c>
      <c r="FS221" s="26">
        <v>0</v>
      </c>
      <c r="FT221" s="26">
        <v>0</v>
      </c>
      <c r="FU221" s="26">
        <v>0</v>
      </c>
      <c r="FV221" s="26">
        <v>0</v>
      </c>
      <c r="FW221" s="26">
        <v>0</v>
      </c>
      <c r="FX221" s="26">
        <v>0</v>
      </c>
      <c r="FY221" s="26">
        <v>0</v>
      </c>
      <c r="FZ221" s="26">
        <v>0</v>
      </c>
      <c r="GA221" s="26">
        <v>0</v>
      </c>
      <c r="GB221" s="26">
        <v>0</v>
      </c>
      <c r="GC221" s="26">
        <v>0</v>
      </c>
      <c r="GD221" s="26">
        <v>0</v>
      </c>
      <c r="GE221" s="26">
        <v>0</v>
      </c>
      <c r="GF221" s="26">
        <v>0</v>
      </c>
      <c r="GG221" s="26">
        <v>0</v>
      </c>
      <c r="GH221" s="26">
        <v>0</v>
      </c>
      <c r="GI221" s="26">
        <v>0</v>
      </c>
      <c r="GJ221" s="26">
        <v>0</v>
      </c>
      <c r="GK221" s="26">
        <v>0</v>
      </c>
      <c r="GL221" s="26">
        <v>0</v>
      </c>
      <c r="GM221" s="26">
        <v>0</v>
      </c>
      <c r="GN221" s="26">
        <v>0</v>
      </c>
      <c r="GO221" s="26">
        <v>0</v>
      </c>
      <c r="GP221" s="26">
        <v>0</v>
      </c>
      <c r="GQ221" s="26">
        <v>0</v>
      </c>
      <c r="GR221" s="26">
        <v>0</v>
      </c>
      <c r="GS221" s="26">
        <v>0</v>
      </c>
      <c r="GT221" s="26">
        <v>0</v>
      </c>
      <c r="GU221" s="26">
        <v>0</v>
      </c>
      <c r="GV221" s="26">
        <v>0</v>
      </c>
      <c r="GW221" s="26">
        <v>0</v>
      </c>
      <c r="GX221" s="26">
        <v>0</v>
      </c>
      <c r="GY221" s="26">
        <v>0</v>
      </c>
      <c r="GZ221" s="26">
        <v>0</v>
      </c>
      <c r="HA221" s="26">
        <v>0</v>
      </c>
      <c r="HB221" s="26">
        <v>0</v>
      </c>
      <c r="HC221" s="26">
        <v>0</v>
      </c>
      <c r="HD221" s="26">
        <v>0</v>
      </c>
      <c r="HE221" s="26">
        <v>0</v>
      </c>
      <c r="HF221" s="26">
        <v>0</v>
      </c>
      <c r="HG221" s="26">
        <v>0</v>
      </c>
      <c r="HH221" s="26">
        <v>0</v>
      </c>
      <c r="HI221" s="26">
        <v>0</v>
      </c>
      <c r="HJ221" s="26">
        <v>0</v>
      </c>
      <c r="HK221" s="26">
        <v>0</v>
      </c>
      <c r="HL221" s="26">
        <v>0</v>
      </c>
      <c r="HM221" s="26">
        <v>0</v>
      </c>
      <c r="HN221" s="26">
        <v>0</v>
      </c>
      <c r="HO221" s="26">
        <v>0</v>
      </c>
      <c r="HP221" s="26">
        <v>0</v>
      </c>
      <c r="HQ221" s="26">
        <v>0</v>
      </c>
      <c r="HR221" s="26">
        <v>0</v>
      </c>
      <c r="HS221" s="26">
        <v>0</v>
      </c>
      <c r="HT221" s="26">
        <v>0</v>
      </c>
      <c r="HU221" s="26">
        <v>0</v>
      </c>
      <c r="HV221" s="26">
        <v>0</v>
      </c>
      <c r="HW221" s="26">
        <v>0</v>
      </c>
      <c r="HX221" s="26">
        <v>0</v>
      </c>
      <c r="HY221" s="26">
        <v>0</v>
      </c>
      <c r="HZ221" s="26">
        <v>0</v>
      </c>
      <c r="IA221" s="26">
        <v>0</v>
      </c>
      <c r="IB221" s="26">
        <v>0</v>
      </c>
      <c r="IC221" s="26">
        <v>0</v>
      </c>
      <c r="ID221" s="26">
        <v>0</v>
      </c>
      <c r="IE221" s="26">
        <v>0</v>
      </c>
      <c r="IF221" s="26">
        <v>0</v>
      </c>
      <c r="IG221" s="26">
        <v>0</v>
      </c>
      <c r="IH221" s="26">
        <v>0</v>
      </c>
      <c r="II221" s="26">
        <v>0</v>
      </c>
      <c r="IJ221" s="26">
        <v>0</v>
      </c>
      <c r="IK221" s="26">
        <v>0</v>
      </c>
      <c r="IL221" s="26">
        <v>0</v>
      </c>
      <c r="IM221" s="26">
        <v>0</v>
      </c>
      <c r="IN221" s="26">
        <v>0</v>
      </c>
      <c r="IO221" s="26">
        <v>0</v>
      </c>
      <c r="IP221" s="26">
        <v>0</v>
      </c>
      <c r="IQ221" s="26">
        <v>0</v>
      </c>
      <c r="IR221" s="26">
        <v>0</v>
      </c>
      <c r="IS221" s="26">
        <v>0</v>
      </c>
      <c r="IT221" s="26">
        <v>0</v>
      </c>
      <c r="IU221" s="26">
        <v>0</v>
      </c>
      <c r="IV221" s="26">
        <v>0</v>
      </c>
      <c r="IW221" s="26">
        <v>0</v>
      </c>
      <c r="IX221" s="26">
        <v>0</v>
      </c>
      <c r="IY221" s="26">
        <v>0</v>
      </c>
      <c r="IZ221" s="26">
        <v>0</v>
      </c>
      <c r="JA221" s="26">
        <v>0</v>
      </c>
      <c r="JB221" s="26">
        <v>0</v>
      </c>
      <c r="JC221" s="26">
        <v>0</v>
      </c>
      <c r="JD221" s="26">
        <v>0</v>
      </c>
      <c r="JE221" s="26">
        <v>0</v>
      </c>
      <c r="JF221" s="26">
        <v>0</v>
      </c>
      <c r="JG221" s="26">
        <v>0</v>
      </c>
      <c r="JH221" s="26">
        <v>0</v>
      </c>
      <c r="JI221" s="26">
        <v>0</v>
      </c>
      <c r="JJ221" s="26">
        <v>0</v>
      </c>
      <c r="JK221" s="26">
        <v>0</v>
      </c>
      <c r="JL221" s="26">
        <v>0</v>
      </c>
      <c r="JM221" s="26">
        <v>0</v>
      </c>
      <c r="JN221" s="26">
        <v>0</v>
      </c>
      <c r="JO221" s="26">
        <v>0</v>
      </c>
      <c r="JP221" s="26">
        <v>0</v>
      </c>
      <c r="JQ221" s="26">
        <v>0</v>
      </c>
      <c r="JR221" s="26">
        <v>0</v>
      </c>
      <c r="JS221" s="26">
        <v>0</v>
      </c>
      <c r="JT221" s="26">
        <v>0</v>
      </c>
      <c r="JU221" s="26">
        <v>0</v>
      </c>
      <c r="JV221" s="26">
        <v>0</v>
      </c>
      <c r="JW221" s="26">
        <v>0</v>
      </c>
      <c r="JX221" s="26">
        <v>0</v>
      </c>
      <c r="JY221" s="26">
        <v>0</v>
      </c>
      <c r="JZ221" s="26">
        <v>0</v>
      </c>
      <c r="KA221" s="26">
        <v>0</v>
      </c>
      <c r="KB221" s="26">
        <v>0</v>
      </c>
      <c r="KC221" s="26">
        <v>0</v>
      </c>
      <c r="KD221" s="26">
        <v>0</v>
      </c>
      <c r="KE221" s="26">
        <v>0</v>
      </c>
      <c r="KF221" s="26">
        <v>0</v>
      </c>
      <c r="KG221" s="26">
        <v>0</v>
      </c>
      <c r="KH221" s="26">
        <v>0</v>
      </c>
      <c r="KI221" s="26">
        <v>0</v>
      </c>
      <c r="KJ221" s="26">
        <v>0</v>
      </c>
      <c r="KK221" s="26">
        <v>0</v>
      </c>
      <c r="KL221" s="26">
        <v>0</v>
      </c>
      <c r="KM221" s="26">
        <v>0</v>
      </c>
      <c r="KN221" s="26">
        <v>0</v>
      </c>
      <c r="KO221" s="26">
        <v>0</v>
      </c>
      <c r="KP221" s="26">
        <v>0</v>
      </c>
      <c r="KQ221" s="26">
        <v>0</v>
      </c>
      <c r="KR221" s="26">
        <v>0</v>
      </c>
      <c r="KS221" s="26">
        <v>0</v>
      </c>
      <c r="KT221" s="26">
        <v>0</v>
      </c>
      <c r="KU221" s="26">
        <v>0</v>
      </c>
      <c r="KV221" s="26">
        <v>0</v>
      </c>
      <c r="KW221" s="26">
        <v>0</v>
      </c>
      <c r="KX221" s="26">
        <v>0</v>
      </c>
      <c r="KY221" s="26">
        <v>0</v>
      </c>
      <c r="KZ221" s="26">
        <v>0</v>
      </c>
      <c r="LA221" s="26">
        <v>0</v>
      </c>
      <c r="LB221" s="26">
        <v>0</v>
      </c>
      <c r="LC221" s="26">
        <v>0</v>
      </c>
      <c r="LD221" s="26">
        <v>0</v>
      </c>
      <c r="LE221" s="26">
        <v>0</v>
      </c>
      <c r="LF221" s="26">
        <v>0</v>
      </c>
      <c r="LG221" s="26">
        <v>0</v>
      </c>
      <c r="LH221" s="26">
        <v>0</v>
      </c>
      <c r="LI221" s="26">
        <v>0</v>
      </c>
      <c r="LJ221" s="26">
        <v>0</v>
      </c>
      <c r="LK221" s="26">
        <v>0</v>
      </c>
      <c r="LL221" s="26">
        <v>0</v>
      </c>
      <c r="LM221" s="26">
        <v>0</v>
      </c>
      <c r="LN221" s="26">
        <v>0</v>
      </c>
      <c r="LO221" s="26">
        <v>0</v>
      </c>
      <c r="LP221" s="26">
        <v>0</v>
      </c>
      <c r="LQ221" s="26">
        <v>0</v>
      </c>
      <c r="LR221" s="26">
        <v>0</v>
      </c>
      <c r="LS221" s="26">
        <v>0</v>
      </c>
      <c r="LT221" s="26">
        <v>0</v>
      </c>
      <c r="LU221" s="26">
        <v>0</v>
      </c>
      <c r="LV221" s="26">
        <v>0</v>
      </c>
      <c r="LW221" s="26">
        <v>0</v>
      </c>
      <c r="LX221" s="26">
        <v>0</v>
      </c>
      <c r="LY221" s="26">
        <v>0</v>
      </c>
      <c r="LZ221" s="26">
        <v>0</v>
      </c>
      <c r="MA221" s="26">
        <v>0</v>
      </c>
      <c r="MB221" s="26">
        <v>0</v>
      </c>
      <c r="MC221" s="26">
        <v>0</v>
      </c>
      <c r="MD221" s="26">
        <v>0</v>
      </c>
      <c r="ME221" s="26">
        <v>0</v>
      </c>
      <c r="MF221" s="26">
        <v>0</v>
      </c>
      <c r="MG221" s="26">
        <v>0</v>
      </c>
      <c r="MH221" s="26">
        <v>0</v>
      </c>
      <c r="MI221" s="26">
        <v>0</v>
      </c>
      <c r="MJ221" s="26">
        <v>0</v>
      </c>
      <c r="MK221" s="26">
        <v>0</v>
      </c>
      <c r="ML221" s="26">
        <v>0</v>
      </c>
      <c r="MM221" s="26">
        <v>0</v>
      </c>
      <c r="MN221" s="26">
        <v>0</v>
      </c>
      <c r="MO221" s="26">
        <v>0</v>
      </c>
      <c r="MP221" s="26">
        <v>0</v>
      </c>
      <c r="MQ221" s="26">
        <v>0</v>
      </c>
    </row>
    <row r="222" spans="1:355">
      <c r="A222" s="31" t="s">
        <v>246</v>
      </c>
      <c r="B222" s="26">
        <v>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v>0</v>
      </c>
      <c r="BG222" s="26">
        <v>0</v>
      </c>
      <c r="BH222" s="26">
        <v>0</v>
      </c>
      <c r="BI222" s="26">
        <v>0</v>
      </c>
      <c r="BJ222" s="26">
        <v>0</v>
      </c>
      <c r="BK222" s="26">
        <v>0</v>
      </c>
      <c r="BL222" s="26">
        <v>0</v>
      </c>
      <c r="BM222" s="26">
        <v>0</v>
      </c>
      <c r="BN222" s="26">
        <v>0</v>
      </c>
      <c r="BO222" s="26">
        <v>0</v>
      </c>
      <c r="BP222" s="26">
        <v>0</v>
      </c>
      <c r="BQ222" s="26">
        <v>0</v>
      </c>
      <c r="BR222" s="26">
        <v>0</v>
      </c>
      <c r="BS222" s="26">
        <v>0</v>
      </c>
      <c r="BT222" s="26">
        <v>0</v>
      </c>
      <c r="BU222" s="26">
        <v>0</v>
      </c>
      <c r="BV222" s="26">
        <v>0</v>
      </c>
      <c r="BW222" s="26">
        <v>0</v>
      </c>
      <c r="BX222" s="26">
        <v>0</v>
      </c>
      <c r="BY222" s="26">
        <v>0</v>
      </c>
      <c r="BZ222" s="26">
        <v>0</v>
      </c>
      <c r="CA222" s="26">
        <v>0</v>
      </c>
      <c r="CB222" s="26">
        <v>0</v>
      </c>
      <c r="CC222" s="26">
        <v>0</v>
      </c>
      <c r="CD222" s="26">
        <v>0</v>
      </c>
      <c r="CE222" s="26">
        <v>0</v>
      </c>
      <c r="CF222" s="26">
        <v>0</v>
      </c>
      <c r="CG222" s="26">
        <v>0</v>
      </c>
      <c r="CH222" s="26">
        <v>14.32574</v>
      </c>
      <c r="CI222" s="26">
        <v>0</v>
      </c>
      <c r="CJ222" s="26">
        <v>0</v>
      </c>
      <c r="CK222" s="26">
        <v>0</v>
      </c>
      <c r="CL222" s="26">
        <v>0</v>
      </c>
      <c r="CM222" s="26">
        <v>0</v>
      </c>
      <c r="CN222" s="26">
        <v>0</v>
      </c>
      <c r="CO222" s="26">
        <v>0</v>
      </c>
      <c r="CP222" s="26">
        <v>0</v>
      </c>
      <c r="CQ222" s="26">
        <v>0</v>
      </c>
      <c r="CR222" s="26">
        <v>14.138</v>
      </c>
      <c r="CS222" s="26">
        <v>0</v>
      </c>
      <c r="CT222" s="26">
        <v>0</v>
      </c>
      <c r="CU222" s="26">
        <v>0</v>
      </c>
      <c r="CV222" s="26">
        <v>0</v>
      </c>
      <c r="CW222" s="26">
        <v>0</v>
      </c>
      <c r="CX222" s="26">
        <v>0</v>
      </c>
      <c r="CY222" s="26">
        <v>0</v>
      </c>
      <c r="CZ222" s="26">
        <v>0</v>
      </c>
      <c r="DA222" s="26">
        <v>0</v>
      </c>
      <c r="DB222" s="26">
        <v>0</v>
      </c>
      <c r="DC222" s="26">
        <v>0</v>
      </c>
      <c r="DD222" s="26">
        <v>0</v>
      </c>
      <c r="DE222" s="26">
        <v>0</v>
      </c>
      <c r="DF222" s="26">
        <v>0</v>
      </c>
      <c r="DG222" s="26">
        <v>0</v>
      </c>
      <c r="DH222" s="26">
        <v>0</v>
      </c>
      <c r="DI222" s="26">
        <v>0</v>
      </c>
      <c r="DJ222" s="26">
        <v>0</v>
      </c>
      <c r="DK222" s="26">
        <v>0</v>
      </c>
      <c r="DL222" s="26">
        <v>0</v>
      </c>
      <c r="DM222" s="26">
        <v>0</v>
      </c>
      <c r="DN222" s="26">
        <v>94.764200000000002</v>
      </c>
      <c r="DO222" s="26">
        <v>0</v>
      </c>
      <c r="DP222" s="26">
        <v>0</v>
      </c>
      <c r="DQ222" s="26">
        <v>0</v>
      </c>
      <c r="DR222" s="26">
        <v>0</v>
      </c>
      <c r="DS222" s="26">
        <v>0</v>
      </c>
      <c r="DT222" s="26">
        <v>0</v>
      </c>
      <c r="DU222" s="26">
        <v>0</v>
      </c>
      <c r="DV222" s="26">
        <v>0</v>
      </c>
      <c r="DW222" s="26">
        <v>0</v>
      </c>
      <c r="DX222" s="26">
        <v>0</v>
      </c>
      <c r="DY222" s="26">
        <v>0</v>
      </c>
      <c r="DZ222" s="26">
        <v>0</v>
      </c>
      <c r="EA222" s="26">
        <v>0</v>
      </c>
      <c r="EB222" s="26">
        <v>0</v>
      </c>
      <c r="EC222" s="26">
        <v>0</v>
      </c>
      <c r="ED222" s="26">
        <v>0</v>
      </c>
      <c r="EE222" s="26">
        <v>68.635000000000005</v>
      </c>
      <c r="EF222" s="26">
        <v>0</v>
      </c>
      <c r="EG222" s="26">
        <v>0</v>
      </c>
      <c r="EH222" s="26">
        <v>0</v>
      </c>
      <c r="EI222" s="26">
        <v>0</v>
      </c>
      <c r="EJ222" s="26">
        <v>0</v>
      </c>
      <c r="EK222" s="26">
        <v>0</v>
      </c>
      <c r="EL222" s="26">
        <v>0</v>
      </c>
      <c r="EM222" s="26">
        <v>0</v>
      </c>
      <c r="EN222" s="26">
        <v>0</v>
      </c>
      <c r="EO222" s="26">
        <v>0</v>
      </c>
      <c r="EP222" s="26">
        <v>0</v>
      </c>
      <c r="EQ222" s="26">
        <v>0</v>
      </c>
      <c r="ER222" s="26">
        <v>0</v>
      </c>
      <c r="ES222" s="26">
        <v>180.75845000000001</v>
      </c>
      <c r="ET222" s="26">
        <v>112.95863</v>
      </c>
      <c r="EU222" s="26">
        <v>0</v>
      </c>
      <c r="EV222" s="26">
        <v>0</v>
      </c>
      <c r="EW222" s="26">
        <v>0</v>
      </c>
      <c r="EX222" s="26">
        <v>0</v>
      </c>
      <c r="EY222" s="26">
        <v>0</v>
      </c>
      <c r="EZ222" s="26">
        <v>0</v>
      </c>
      <c r="FA222" s="26">
        <v>0</v>
      </c>
      <c r="FB222" s="26">
        <v>0</v>
      </c>
      <c r="FC222" s="26">
        <v>0</v>
      </c>
      <c r="FD222" s="26">
        <v>0</v>
      </c>
      <c r="FE222" s="26">
        <v>0.05</v>
      </c>
      <c r="FF222" s="26">
        <v>2.02529</v>
      </c>
      <c r="FG222" s="26">
        <v>0</v>
      </c>
      <c r="FH222" s="26">
        <v>0</v>
      </c>
      <c r="FI222" s="26">
        <v>0</v>
      </c>
      <c r="FJ222" s="26">
        <v>0</v>
      </c>
      <c r="FK222" s="26">
        <v>0</v>
      </c>
      <c r="FL222" s="26">
        <v>0</v>
      </c>
      <c r="FM222" s="26">
        <v>0</v>
      </c>
      <c r="FN222" s="26">
        <v>0</v>
      </c>
      <c r="FO222" s="26">
        <v>0</v>
      </c>
      <c r="FP222" s="26">
        <v>0</v>
      </c>
      <c r="FQ222" s="26">
        <v>0</v>
      </c>
      <c r="FR222" s="26">
        <v>4.7971500000000002</v>
      </c>
      <c r="FS222" s="26">
        <v>31.594989999999999</v>
      </c>
      <c r="FT222" s="26">
        <v>0</v>
      </c>
      <c r="FU222" s="26">
        <v>0.1</v>
      </c>
      <c r="FV222" s="26">
        <v>0.18</v>
      </c>
      <c r="FW222" s="26">
        <v>7.1</v>
      </c>
      <c r="FX222" s="26">
        <v>0.1</v>
      </c>
      <c r="FY222" s="26">
        <v>0</v>
      </c>
      <c r="FZ222" s="26">
        <v>0.20089000000000001</v>
      </c>
      <c r="GA222" s="26">
        <v>0.5</v>
      </c>
      <c r="GB222" s="26">
        <v>0</v>
      </c>
      <c r="GC222" s="26">
        <v>0</v>
      </c>
      <c r="GD222" s="26">
        <v>0</v>
      </c>
      <c r="GE222" s="26">
        <v>0</v>
      </c>
      <c r="GF222" s="26">
        <v>0</v>
      </c>
      <c r="GG222" s="26">
        <v>7.6653000000000002</v>
      </c>
      <c r="GH222" s="26">
        <v>106.97592</v>
      </c>
      <c r="GI222" s="26">
        <v>79.818039999999996</v>
      </c>
      <c r="GJ222" s="26">
        <v>87.843119999999999</v>
      </c>
      <c r="GK222" s="26">
        <v>0</v>
      </c>
      <c r="GL222" s="26">
        <v>0</v>
      </c>
      <c r="GM222" s="26">
        <v>24.053609999999999</v>
      </c>
      <c r="GN222" s="26">
        <v>0</v>
      </c>
      <c r="GO222" s="26">
        <v>0</v>
      </c>
      <c r="GP222" s="26">
        <v>0</v>
      </c>
      <c r="GQ222" s="26">
        <v>0</v>
      </c>
      <c r="GR222" s="26">
        <v>0.1</v>
      </c>
      <c r="GS222" s="26">
        <v>0</v>
      </c>
      <c r="GT222" s="26">
        <v>0</v>
      </c>
      <c r="GU222" s="26">
        <v>0</v>
      </c>
      <c r="GV222" s="26">
        <v>0</v>
      </c>
      <c r="GW222" s="26">
        <v>0</v>
      </c>
      <c r="GX222" s="26">
        <v>0</v>
      </c>
      <c r="GY222" s="26">
        <v>37.383760000000002</v>
      </c>
      <c r="GZ222" s="26">
        <v>43.375320000000002</v>
      </c>
      <c r="HA222" s="26">
        <v>0</v>
      </c>
      <c r="HB222" s="26">
        <v>0</v>
      </c>
      <c r="HC222" s="26">
        <v>37.870109999999997</v>
      </c>
      <c r="HD222" s="26">
        <v>0</v>
      </c>
      <c r="HE222" s="26">
        <v>0</v>
      </c>
      <c r="HF222" s="26">
        <v>0</v>
      </c>
      <c r="HG222" s="26">
        <v>0</v>
      </c>
      <c r="HH222" s="26">
        <v>0</v>
      </c>
      <c r="HI222" s="26">
        <v>0</v>
      </c>
      <c r="HJ222" s="26">
        <v>0</v>
      </c>
      <c r="HK222" s="26">
        <v>26.900020000000001</v>
      </c>
      <c r="HL222" s="26">
        <v>0</v>
      </c>
      <c r="HM222" s="26">
        <v>0</v>
      </c>
      <c r="HN222" s="26">
        <v>0</v>
      </c>
      <c r="HO222" s="26">
        <v>0</v>
      </c>
      <c r="HP222" s="26">
        <v>0.41378999999999999</v>
      </c>
      <c r="HQ222" s="26">
        <v>0</v>
      </c>
      <c r="HR222" s="26">
        <v>19.899999999999999</v>
      </c>
      <c r="HS222" s="26">
        <v>0</v>
      </c>
      <c r="HT222" s="26">
        <v>0</v>
      </c>
      <c r="HU222" s="26">
        <v>0</v>
      </c>
      <c r="HV222" s="26">
        <v>0</v>
      </c>
      <c r="HW222" s="26">
        <v>0</v>
      </c>
      <c r="HX222" s="26">
        <v>3.4099999999999998E-2</v>
      </c>
      <c r="HY222" s="26">
        <v>0</v>
      </c>
      <c r="HZ222" s="26">
        <v>0</v>
      </c>
      <c r="IA222" s="26">
        <v>0</v>
      </c>
      <c r="IB222" s="26">
        <v>0</v>
      </c>
      <c r="IC222" s="26">
        <v>0</v>
      </c>
      <c r="ID222" s="26">
        <v>0</v>
      </c>
      <c r="IE222" s="26">
        <v>0</v>
      </c>
      <c r="IF222" s="26">
        <v>0</v>
      </c>
      <c r="IG222" s="26">
        <v>0</v>
      </c>
      <c r="IH222" s="26">
        <v>0</v>
      </c>
      <c r="II222" s="26">
        <v>0</v>
      </c>
      <c r="IJ222" s="26">
        <v>0.45</v>
      </c>
      <c r="IK222" s="26">
        <v>0</v>
      </c>
      <c r="IL222" s="26">
        <v>0</v>
      </c>
      <c r="IM222" s="26">
        <v>0</v>
      </c>
      <c r="IN222" s="26">
        <v>0</v>
      </c>
      <c r="IO222" s="26">
        <v>0</v>
      </c>
      <c r="IP222" s="26">
        <v>0</v>
      </c>
      <c r="IQ222" s="26">
        <v>0</v>
      </c>
      <c r="IR222" s="26">
        <v>0</v>
      </c>
      <c r="IS222" s="26">
        <v>0</v>
      </c>
      <c r="IT222" s="26">
        <v>0</v>
      </c>
      <c r="IU222" s="26">
        <v>0</v>
      </c>
      <c r="IV222" s="26">
        <v>0</v>
      </c>
      <c r="IW222" s="26">
        <v>0</v>
      </c>
      <c r="IX222" s="26">
        <v>0</v>
      </c>
      <c r="IY222" s="26">
        <v>0</v>
      </c>
      <c r="IZ222" s="26">
        <v>0</v>
      </c>
      <c r="JA222" s="26">
        <v>0</v>
      </c>
      <c r="JB222" s="26">
        <v>0</v>
      </c>
      <c r="JC222" s="26">
        <v>0</v>
      </c>
      <c r="JD222" s="26">
        <v>0</v>
      </c>
      <c r="JE222" s="26">
        <v>0</v>
      </c>
      <c r="JF222" s="26">
        <v>0</v>
      </c>
      <c r="JG222" s="26">
        <v>9.9185099999999995</v>
      </c>
      <c r="JH222" s="26">
        <v>0</v>
      </c>
      <c r="JI222" s="26">
        <v>0</v>
      </c>
      <c r="JJ222" s="26">
        <v>0</v>
      </c>
      <c r="JK222" s="26">
        <v>0</v>
      </c>
      <c r="JL222" s="26">
        <v>0</v>
      </c>
      <c r="JM222" s="26">
        <v>0</v>
      </c>
      <c r="JN222" s="26">
        <v>0</v>
      </c>
      <c r="JO222" s="26">
        <v>0</v>
      </c>
      <c r="JP222" s="26">
        <v>0</v>
      </c>
      <c r="JQ222" s="26">
        <v>0</v>
      </c>
      <c r="JR222" s="26">
        <v>0</v>
      </c>
      <c r="JS222" s="26">
        <v>0</v>
      </c>
      <c r="JT222" s="26">
        <v>0</v>
      </c>
      <c r="JU222" s="26">
        <v>0</v>
      </c>
      <c r="JV222" s="26">
        <v>0</v>
      </c>
      <c r="JW222" s="26">
        <v>0</v>
      </c>
      <c r="JX222" s="26">
        <v>0</v>
      </c>
      <c r="JY222" s="26">
        <v>0</v>
      </c>
      <c r="JZ222" s="26">
        <v>0</v>
      </c>
      <c r="KA222" s="26">
        <v>0</v>
      </c>
      <c r="KB222" s="26">
        <v>31.49128</v>
      </c>
      <c r="KC222" s="26">
        <v>0</v>
      </c>
      <c r="KD222" s="26">
        <v>71.190740000000005</v>
      </c>
      <c r="KE222" s="26">
        <v>0</v>
      </c>
      <c r="KF222" s="26">
        <v>0</v>
      </c>
      <c r="KG222" s="26">
        <v>0</v>
      </c>
      <c r="KH222" s="26">
        <v>0</v>
      </c>
      <c r="KI222" s="26">
        <v>91.115700000000004</v>
      </c>
      <c r="KJ222" s="26">
        <v>0</v>
      </c>
      <c r="KK222" s="26">
        <v>2.9680000000000002E-2</v>
      </c>
      <c r="KL222" s="26">
        <v>0</v>
      </c>
      <c r="KM222" s="26">
        <v>0</v>
      </c>
      <c r="KN222" s="26">
        <v>0</v>
      </c>
      <c r="KO222" s="26">
        <v>0</v>
      </c>
      <c r="KP222" s="26">
        <v>60.050139999999999</v>
      </c>
      <c r="KQ222" s="26">
        <v>126.1567</v>
      </c>
      <c r="KR222" s="26">
        <v>2.5787300000000002</v>
      </c>
      <c r="KS222" s="26">
        <v>59.015239999999999</v>
      </c>
      <c r="KT222" s="26">
        <v>0.62407999999999997</v>
      </c>
      <c r="KU222" s="26">
        <v>0</v>
      </c>
      <c r="KV222" s="26">
        <v>228.70723000000001</v>
      </c>
      <c r="KW222" s="26">
        <v>671.09346000000005</v>
      </c>
      <c r="KX222" s="26">
        <v>0</v>
      </c>
      <c r="KY222" s="26">
        <v>120.56699999999999</v>
      </c>
      <c r="KZ222" s="26">
        <v>0</v>
      </c>
      <c r="LA222" s="26">
        <v>0</v>
      </c>
      <c r="LB222" s="26">
        <v>0</v>
      </c>
      <c r="LC222" s="26">
        <v>0</v>
      </c>
      <c r="LD222" s="26">
        <v>185.10284999999999</v>
      </c>
      <c r="LE222" s="26">
        <v>206.45099999999999</v>
      </c>
      <c r="LF222" s="26">
        <v>33.458210000000001</v>
      </c>
      <c r="LG222" s="26">
        <v>90.845299999999995</v>
      </c>
      <c r="LH222" s="26">
        <v>295.2491</v>
      </c>
      <c r="LI222" s="26">
        <v>114.11951000000001</v>
      </c>
      <c r="LJ222" s="26">
        <v>199.21213</v>
      </c>
      <c r="LK222" s="26">
        <v>238.5</v>
      </c>
      <c r="LL222" s="26">
        <v>328.11637999999999</v>
      </c>
      <c r="LM222" s="26">
        <v>273.36660999999998</v>
      </c>
      <c r="LN222" s="26">
        <v>31.745349999999998</v>
      </c>
      <c r="LO222" s="26">
        <v>123.57234</v>
      </c>
      <c r="LP222" s="26">
        <v>224.33438000000001</v>
      </c>
      <c r="LQ222" s="26">
        <v>331.32855999999998</v>
      </c>
      <c r="LR222" s="26">
        <v>58.790999999999997</v>
      </c>
      <c r="LS222" s="26">
        <v>319.58529999999996</v>
      </c>
      <c r="LT222" s="26">
        <v>59.550040000000003</v>
      </c>
      <c r="LU222" s="26">
        <v>295.59985</v>
      </c>
      <c r="LV222" s="26">
        <v>93.140020000000007</v>
      </c>
      <c r="LW222" s="26">
        <v>86.154690000000002</v>
      </c>
      <c r="LX222" s="26">
        <v>0</v>
      </c>
      <c r="LY222" s="26">
        <v>0</v>
      </c>
      <c r="LZ222" s="26">
        <v>0</v>
      </c>
      <c r="MA222" s="26">
        <v>0</v>
      </c>
      <c r="MB222" s="26">
        <v>0</v>
      </c>
      <c r="MC222" s="26">
        <v>0</v>
      </c>
      <c r="MD222" s="26">
        <v>0.64324000000000003</v>
      </c>
      <c r="ME222" s="26">
        <v>162.79695999999998</v>
      </c>
      <c r="MF222" s="26">
        <v>0</v>
      </c>
      <c r="MG222" s="26">
        <v>369.57713999999999</v>
      </c>
      <c r="MH222" s="26">
        <v>0</v>
      </c>
      <c r="MI222" s="26">
        <v>187.01161999999999</v>
      </c>
      <c r="MJ222" s="26">
        <v>0</v>
      </c>
      <c r="MK222" s="26">
        <v>0</v>
      </c>
      <c r="ML222" s="26">
        <v>0</v>
      </c>
      <c r="MM222" s="26">
        <v>1.1118699999999999</v>
      </c>
      <c r="MN222" s="26">
        <v>0</v>
      </c>
      <c r="MO222" s="26">
        <v>308.31261000000001</v>
      </c>
      <c r="MP222" s="26">
        <v>0</v>
      </c>
      <c r="MQ222" s="26">
        <v>0</v>
      </c>
    </row>
    <row r="223" spans="1:355">
      <c r="A223" s="31" t="s">
        <v>193</v>
      </c>
      <c r="B223" s="26">
        <v>0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22.494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0</v>
      </c>
      <c r="BF223" s="26">
        <v>0</v>
      </c>
      <c r="BG223" s="26">
        <v>0</v>
      </c>
      <c r="BH223" s="26">
        <v>0</v>
      </c>
      <c r="BI223" s="26">
        <v>0</v>
      </c>
      <c r="BJ223" s="26">
        <v>0</v>
      </c>
      <c r="BK223" s="26">
        <v>0</v>
      </c>
      <c r="BL223" s="26">
        <v>0</v>
      </c>
      <c r="BM223" s="26">
        <v>0</v>
      </c>
      <c r="BN223" s="26">
        <v>0.17299999999999999</v>
      </c>
      <c r="BO223" s="26">
        <v>0</v>
      </c>
      <c r="BP223" s="26">
        <v>0</v>
      </c>
      <c r="BQ223" s="26">
        <v>0</v>
      </c>
      <c r="BR223" s="26">
        <v>0</v>
      </c>
      <c r="BS223" s="26">
        <v>0</v>
      </c>
      <c r="BT223" s="26">
        <v>0</v>
      </c>
      <c r="BU223" s="26">
        <v>0</v>
      </c>
      <c r="BV223" s="26">
        <v>0</v>
      </c>
      <c r="BW223" s="26">
        <v>0</v>
      </c>
      <c r="BX223" s="26">
        <v>0</v>
      </c>
      <c r="BY223" s="26">
        <v>0</v>
      </c>
      <c r="BZ223" s="26">
        <v>0</v>
      </c>
      <c r="CA223" s="26">
        <v>0</v>
      </c>
      <c r="CB223" s="26">
        <v>0</v>
      </c>
      <c r="CC223" s="26">
        <v>0</v>
      </c>
      <c r="CD223" s="26">
        <v>0</v>
      </c>
      <c r="CE223" s="26">
        <v>0</v>
      </c>
      <c r="CF223" s="26">
        <v>0</v>
      </c>
      <c r="CG223" s="26">
        <v>0</v>
      </c>
      <c r="CH223" s="26">
        <v>0</v>
      </c>
      <c r="CI223" s="26">
        <v>0</v>
      </c>
      <c r="CJ223" s="26">
        <v>0</v>
      </c>
      <c r="CK223" s="26">
        <v>0</v>
      </c>
      <c r="CL223" s="26">
        <v>0</v>
      </c>
      <c r="CM223" s="26">
        <v>0</v>
      </c>
      <c r="CN223" s="26">
        <v>0</v>
      </c>
      <c r="CO223" s="26">
        <v>0</v>
      </c>
      <c r="CP223" s="26">
        <v>0</v>
      </c>
      <c r="CQ223" s="26">
        <v>0</v>
      </c>
      <c r="CR223" s="26">
        <v>0</v>
      </c>
      <c r="CS223" s="26">
        <v>0</v>
      </c>
      <c r="CT223" s="26">
        <v>0</v>
      </c>
      <c r="CU223" s="26">
        <v>0</v>
      </c>
      <c r="CV223" s="26">
        <v>0</v>
      </c>
      <c r="CW223" s="26">
        <v>0</v>
      </c>
      <c r="CX223" s="26">
        <v>0</v>
      </c>
      <c r="CY223" s="26">
        <v>0</v>
      </c>
      <c r="CZ223" s="26">
        <v>0</v>
      </c>
      <c r="DA223" s="26">
        <v>0</v>
      </c>
      <c r="DB223" s="26">
        <v>0</v>
      </c>
      <c r="DC223" s="26">
        <v>0</v>
      </c>
      <c r="DD223" s="26">
        <v>0</v>
      </c>
      <c r="DE223" s="26">
        <v>0</v>
      </c>
      <c r="DF223" s="26">
        <v>0</v>
      </c>
      <c r="DG223" s="26">
        <v>0</v>
      </c>
      <c r="DH223" s="26">
        <v>0</v>
      </c>
      <c r="DI223" s="26">
        <v>0</v>
      </c>
      <c r="DJ223" s="26">
        <v>0</v>
      </c>
      <c r="DK223" s="26">
        <v>0</v>
      </c>
      <c r="DL223" s="26">
        <v>0</v>
      </c>
      <c r="DM223" s="26">
        <v>0</v>
      </c>
      <c r="DN223" s="26">
        <v>0</v>
      </c>
      <c r="DO223" s="26">
        <v>0</v>
      </c>
      <c r="DP223" s="26">
        <v>0</v>
      </c>
      <c r="DQ223" s="26">
        <v>0</v>
      </c>
      <c r="DR223" s="26">
        <v>0</v>
      </c>
      <c r="DS223" s="26">
        <v>0</v>
      </c>
      <c r="DT223" s="26">
        <v>0</v>
      </c>
      <c r="DU223" s="26">
        <v>0</v>
      </c>
      <c r="DV223" s="26">
        <v>0</v>
      </c>
      <c r="DW223" s="26">
        <v>0</v>
      </c>
      <c r="DX223" s="26">
        <v>61.724760000000003</v>
      </c>
      <c r="DY223" s="26">
        <v>73.809830000000005</v>
      </c>
      <c r="DZ223" s="26">
        <v>0</v>
      </c>
      <c r="EA223" s="26">
        <v>0</v>
      </c>
      <c r="EB223" s="26">
        <v>0</v>
      </c>
      <c r="EC223" s="26">
        <v>0</v>
      </c>
      <c r="ED223" s="26">
        <v>0</v>
      </c>
      <c r="EE223" s="26">
        <v>0</v>
      </c>
      <c r="EF223" s="26">
        <v>0</v>
      </c>
      <c r="EG223" s="26">
        <v>0</v>
      </c>
      <c r="EH223" s="26">
        <v>0</v>
      </c>
      <c r="EI223" s="26">
        <v>0</v>
      </c>
      <c r="EJ223" s="26">
        <v>0</v>
      </c>
      <c r="EK223" s="26">
        <v>0</v>
      </c>
      <c r="EL223" s="26">
        <v>0</v>
      </c>
      <c r="EM223" s="26">
        <v>0</v>
      </c>
      <c r="EN223" s="26">
        <v>0</v>
      </c>
      <c r="EO223" s="26">
        <v>0</v>
      </c>
      <c r="EP223" s="26">
        <v>0</v>
      </c>
      <c r="EQ223" s="26">
        <v>0</v>
      </c>
      <c r="ER223" s="26">
        <v>0</v>
      </c>
      <c r="ES223" s="26">
        <v>0</v>
      </c>
      <c r="ET223" s="26">
        <v>0</v>
      </c>
      <c r="EU223" s="26">
        <v>0</v>
      </c>
      <c r="EV223" s="26">
        <v>0</v>
      </c>
      <c r="EW223" s="26">
        <v>0</v>
      </c>
      <c r="EX223" s="26">
        <v>0</v>
      </c>
      <c r="EY223" s="26">
        <v>0</v>
      </c>
      <c r="EZ223" s="26">
        <v>0</v>
      </c>
      <c r="FA223" s="26">
        <v>0</v>
      </c>
      <c r="FB223" s="26">
        <v>0</v>
      </c>
      <c r="FC223" s="26">
        <v>0</v>
      </c>
      <c r="FD223" s="26">
        <v>0</v>
      </c>
      <c r="FE223" s="26">
        <v>0</v>
      </c>
      <c r="FF223" s="26">
        <v>0</v>
      </c>
      <c r="FG223" s="26">
        <v>0</v>
      </c>
      <c r="FH223" s="26">
        <v>0</v>
      </c>
      <c r="FI223" s="26">
        <v>0</v>
      </c>
      <c r="FJ223" s="26">
        <v>0</v>
      </c>
      <c r="FK223" s="26">
        <v>0</v>
      </c>
      <c r="FL223" s="26">
        <v>0</v>
      </c>
      <c r="FM223" s="26">
        <v>0</v>
      </c>
      <c r="FN223" s="26">
        <v>0</v>
      </c>
      <c r="FO223" s="26">
        <v>0</v>
      </c>
      <c r="FP223" s="26">
        <v>0</v>
      </c>
      <c r="FQ223" s="26">
        <v>0</v>
      </c>
      <c r="FR223" s="26">
        <v>0</v>
      </c>
      <c r="FS223" s="26">
        <v>0</v>
      </c>
      <c r="FT223" s="26">
        <v>0</v>
      </c>
      <c r="FU223" s="26">
        <v>0</v>
      </c>
      <c r="FV223" s="26">
        <v>0</v>
      </c>
      <c r="FW223" s="26">
        <v>0</v>
      </c>
      <c r="FX223" s="26">
        <v>0</v>
      </c>
      <c r="FY223" s="26">
        <v>0</v>
      </c>
      <c r="FZ223" s="26">
        <v>0</v>
      </c>
      <c r="GA223" s="26">
        <v>0</v>
      </c>
      <c r="GB223" s="26">
        <v>0</v>
      </c>
      <c r="GC223" s="26">
        <v>0</v>
      </c>
      <c r="GD223" s="26">
        <v>0</v>
      </c>
      <c r="GE223" s="26">
        <v>0</v>
      </c>
      <c r="GF223" s="26">
        <v>0</v>
      </c>
      <c r="GG223" s="26">
        <v>0</v>
      </c>
      <c r="GH223" s="26">
        <v>0</v>
      </c>
      <c r="GI223" s="26">
        <v>0</v>
      </c>
      <c r="GJ223" s="26">
        <v>0</v>
      </c>
      <c r="GK223" s="26">
        <v>0</v>
      </c>
      <c r="GL223" s="26">
        <v>0</v>
      </c>
      <c r="GM223" s="26">
        <v>0</v>
      </c>
      <c r="GN223" s="26">
        <v>0</v>
      </c>
      <c r="GO223" s="26">
        <v>0</v>
      </c>
      <c r="GP223" s="26">
        <v>0</v>
      </c>
      <c r="GQ223" s="26">
        <v>0</v>
      </c>
      <c r="GR223" s="26">
        <v>0</v>
      </c>
      <c r="GS223" s="26">
        <v>0</v>
      </c>
      <c r="GT223" s="26">
        <v>0</v>
      </c>
      <c r="GU223" s="26">
        <v>0</v>
      </c>
      <c r="GV223" s="26">
        <v>0</v>
      </c>
      <c r="GW223" s="26">
        <v>0</v>
      </c>
      <c r="GX223" s="26">
        <v>0</v>
      </c>
      <c r="GY223" s="26">
        <v>0</v>
      </c>
      <c r="GZ223" s="26">
        <v>0</v>
      </c>
      <c r="HA223" s="26">
        <v>0</v>
      </c>
      <c r="HB223" s="26">
        <v>0</v>
      </c>
      <c r="HC223" s="26">
        <v>0</v>
      </c>
      <c r="HD223" s="26">
        <v>0</v>
      </c>
      <c r="HE223" s="26">
        <v>0</v>
      </c>
      <c r="HF223" s="26">
        <v>0</v>
      </c>
      <c r="HG223" s="26">
        <v>0</v>
      </c>
      <c r="HH223" s="26">
        <v>0</v>
      </c>
      <c r="HI223" s="26">
        <v>0</v>
      </c>
      <c r="HJ223" s="26">
        <v>0</v>
      </c>
      <c r="HK223" s="26">
        <v>0</v>
      </c>
      <c r="HL223" s="26">
        <v>0</v>
      </c>
      <c r="HM223" s="26">
        <v>0</v>
      </c>
      <c r="HN223" s="26">
        <v>0</v>
      </c>
      <c r="HO223" s="26">
        <v>0</v>
      </c>
      <c r="HP223" s="26">
        <v>0</v>
      </c>
      <c r="HQ223" s="26">
        <v>0</v>
      </c>
      <c r="HR223" s="26">
        <v>0</v>
      </c>
      <c r="HS223" s="26">
        <v>0</v>
      </c>
      <c r="HT223" s="26">
        <v>0</v>
      </c>
      <c r="HU223" s="26">
        <v>0</v>
      </c>
      <c r="HV223" s="26">
        <v>0</v>
      </c>
      <c r="HW223" s="26">
        <v>0</v>
      </c>
      <c r="HX223" s="26">
        <v>0</v>
      </c>
      <c r="HY223" s="26">
        <v>0</v>
      </c>
      <c r="HZ223" s="26">
        <v>0</v>
      </c>
      <c r="IA223" s="26">
        <v>0</v>
      </c>
      <c r="IB223" s="26">
        <v>0</v>
      </c>
      <c r="IC223" s="26">
        <v>0</v>
      </c>
      <c r="ID223" s="26">
        <v>0</v>
      </c>
      <c r="IE223" s="26">
        <v>0</v>
      </c>
      <c r="IF223" s="26">
        <v>0</v>
      </c>
      <c r="IG223" s="26">
        <v>0</v>
      </c>
      <c r="IH223" s="26">
        <v>0</v>
      </c>
      <c r="II223" s="26">
        <v>0</v>
      </c>
      <c r="IJ223" s="26">
        <v>0</v>
      </c>
      <c r="IK223" s="26">
        <v>0</v>
      </c>
      <c r="IL223" s="26">
        <v>0</v>
      </c>
      <c r="IM223" s="26">
        <v>0</v>
      </c>
      <c r="IN223" s="26">
        <v>0.27761999999999998</v>
      </c>
      <c r="IO223" s="26">
        <v>0</v>
      </c>
      <c r="IP223" s="26">
        <v>0</v>
      </c>
      <c r="IQ223" s="26">
        <v>0</v>
      </c>
      <c r="IR223" s="26">
        <v>0</v>
      </c>
      <c r="IS223" s="26">
        <v>0</v>
      </c>
      <c r="IT223" s="26">
        <v>0</v>
      </c>
      <c r="IU223" s="26">
        <v>0</v>
      </c>
      <c r="IV223" s="26">
        <v>0</v>
      </c>
      <c r="IW223" s="26">
        <v>0</v>
      </c>
      <c r="IX223" s="26">
        <v>0</v>
      </c>
      <c r="IY223" s="26">
        <v>0</v>
      </c>
      <c r="IZ223" s="26">
        <v>0</v>
      </c>
      <c r="JA223" s="26">
        <v>0</v>
      </c>
      <c r="JB223" s="26">
        <v>0</v>
      </c>
      <c r="JC223" s="26">
        <v>0</v>
      </c>
      <c r="JD223" s="26">
        <v>0</v>
      </c>
      <c r="JE223" s="26">
        <v>0</v>
      </c>
      <c r="JF223" s="26">
        <v>0</v>
      </c>
      <c r="JG223" s="26">
        <v>0</v>
      </c>
      <c r="JH223" s="26">
        <v>0</v>
      </c>
      <c r="JI223" s="26">
        <v>0</v>
      </c>
      <c r="JJ223" s="26">
        <v>0</v>
      </c>
      <c r="JK223" s="26">
        <v>0</v>
      </c>
      <c r="JL223" s="26">
        <v>0</v>
      </c>
      <c r="JM223" s="26">
        <v>0</v>
      </c>
      <c r="JN223" s="26">
        <v>0</v>
      </c>
      <c r="JO223" s="26">
        <v>0</v>
      </c>
      <c r="JP223" s="26">
        <v>0</v>
      </c>
      <c r="JQ223" s="26">
        <v>0</v>
      </c>
      <c r="JR223" s="26">
        <v>0</v>
      </c>
      <c r="JS223" s="26">
        <v>0</v>
      </c>
      <c r="JT223" s="26">
        <v>0</v>
      </c>
      <c r="JU223" s="26">
        <v>0</v>
      </c>
      <c r="JV223" s="26">
        <v>0</v>
      </c>
      <c r="JW223" s="26">
        <v>0</v>
      </c>
      <c r="JX223" s="26">
        <v>0</v>
      </c>
      <c r="JY223" s="26">
        <v>0</v>
      </c>
      <c r="JZ223" s="26">
        <v>0</v>
      </c>
      <c r="KA223" s="26">
        <v>0</v>
      </c>
      <c r="KB223" s="26">
        <v>0</v>
      </c>
      <c r="KC223" s="26">
        <v>0</v>
      </c>
      <c r="KD223" s="26">
        <v>0</v>
      </c>
      <c r="KE223" s="26">
        <v>0</v>
      </c>
      <c r="KF223" s="26">
        <v>0</v>
      </c>
      <c r="KG223" s="26">
        <v>0</v>
      </c>
      <c r="KH223" s="26">
        <v>0</v>
      </c>
      <c r="KI223" s="26">
        <v>0</v>
      </c>
      <c r="KJ223" s="26">
        <v>0</v>
      </c>
      <c r="KK223" s="26">
        <v>0</v>
      </c>
      <c r="KL223" s="26">
        <v>0</v>
      </c>
      <c r="KM223" s="26">
        <v>0</v>
      </c>
      <c r="KN223" s="26">
        <v>0</v>
      </c>
      <c r="KO223" s="26">
        <v>0</v>
      </c>
      <c r="KP223" s="26">
        <v>0</v>
      </c>
      <c r="KQ223" s="26">
        <v>0</v>
      </c>
      <c r="KR223" s="26">
        <v>0</v>
      </c>
      <c r="KS223" s="26">
        <v>0</v>
      </c>
      <c r="KT223" s="26">
        <v>0</v>
      </c>
      <c r="KU223" s="26">
        <v>0</v>
      </c>
      <c r="KV223" s="26">
        <v>0</v>
      </c>
      <c r="KW223" s="26">
        <v>0</v>
      </c>
      <c r="KX223" s="26">
        <v>0</v>
      </c>
      <c r="KY223" s="26">
        <v>0</v>
      </c>
      <c r="KZ223" s="26">
        <v>0</v>
      </c>
      <c r="LA223" s="26">
        <v>0</v>
      </c>
      <c r="LB223" s="26">
        <v>0</v>
      </c>
      <c r="LC223" s="26">
        <v>0</v>
      </c>
      <c r="LD223" s="26">
        <v>0</v>
      </c>
      <c r="LE223" s="26">
        <v>0</v>
      </c>
      <c r="LF223" s="26">
        <v>0</v>
      </c>
      <c r="LG223" s="26">
        <v>0</v>
      </c>
      <c r="LH223" s="26">
        <v>0</v>
      </c>
      <c r="LI223" s="26">
        <v>0</v>
      </c>
      <c r="LJ223" s="26">
        <v>0</v>
      </c>
      <c r="LK223" s="26">
        <v>0</v>
      </c>
      <c r="LL223" s="26">
        <v>0</v>
      </c>
      <c r="LM223" s="26">
        <v>0</v>
      </c>
      <c r="LN223" s="26">
        <v>0</v>
      </c>
      <c r="LO223" s="26">
        <v>0</v>
      </c>
      <c r="LP223" s="26">
        <v>0</v>
      </c>
      <c r="LQ223" s="26">
        <v>0</v>
      </c>
      <c r="LR223" s="26">
        <v>0</v>
      </c>
      <c r="LS223" s="26">
        <v>0</v>
      </c>
      <c r="LT223" s="26">
        <v>0</v>
      </c>
      <c r="LU223" s="26">
        <v>0</v>
      </c>
      <c r="LV223" s="26">
        <v>0</v>
      </c>
      <c r="LW223" s="26">
        <v>0</v>
      </c>
      <c r="LX223" s="26">
        <v>0</v>
      </c>
      <c r="LY223" s="26">
        <v>0</v>
      </c>
      <c r="LZ223" s="26">
        <v>0</v>
      </c>
      <c r="MA223" s="26">
        <v>0</v>
      </c>
      <c r="MB223" s="26">
        <v>0</v>
      </c>
      <c r="MC223" s="26">
        <v>0</v>
      </c>
      <c r="MD223" s="26">
        <v>0</v>
      </c>
      <c r="ME223" s="26">
        <v>0</v>
      </c>
      <c r="MF223" s="26">
        <v>0</v>
      </c>
      <c r="MG223" s="26">
        <v>0</v>
      </c>
      <c r="MH223" s="26">
        <v>0</v>
      </c>
      <c r="MI223" s="26">
        <v>0</v>
      </c>
      <c r="MJ223" s="26">
        <v>0</v>
      </c>
      <c r="MK223" s="26">
        <v>0</v>
      </c>
      <c r="ML223" s="26">
        <v>0</v>
      </c>
      <c r="MM223" s="26">
        <v>0</v>
      </c>
      <c r="MN223" s="26">
        <v>0</v>
      </c>
      <c r="MO223" s="26">
        <v>0</v>
      </c>
      <c r="MP223" s="26">
        <v>0</v>
      </c>
      <c r="MQ223" s="26">
        <v>0</v>
      </c>
    </row>
    <row r="224" spans="1:355">
      <c r="A224" s="31" t="s">
        <v>194</v>
      </c>
      <c r="B224" s="26">
        <v>0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4.423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v>0</v>
      </c>
      <c r="BG224" s="26">
        <v>0</v>
      </c>
      <c r="BH224" s="26">
        <v>0</v>
      </c>
      <c r="BI224" s="26">
        <v>0</v>
      </c>
      <c r="BJ224" s="26">
        <v>0</v>
      </c>
      <c r="BK224" s="26">
        <v>0</v>
      </c>
      <c r="BL224" s="26">
        <v>0</v>
      </c>
      <c r="BM224" s="26">
        <v>0</v>
      </c>
      <c r="BN224" s="26">
        <v>0</v>
      </c>
      <c r="BO224" s="26">
        <v>0</v>
      </c>
      <c r="BP224" s="26">
        <v>0</v>
      </c>
      <c r="BQ224" s="26">
        <v>0</v>
      </c>
      <c r="BR224" s="26">
        <v>0</v>
      </c>
      <c r="BS224" s="26">
        <v>0</v>
      </c>
      <c r="BT224" s="26">
        <v>0</v>
      </c>
      <c r="BU224" s="26">
        <v>0</v>
      </c>
      <c r="BV224" s="26">
        <v>0</v>
      </c>
      <c r="BW224" s="26">
        <v>0</v>
      </c>
      <c r="BX224" s="26">
        <v>0</v>
      </c>
      <c r="BY224" s="26">
        <v>0</v>
      </c>
      <c r="BZ224" s="26">
        <v>0</v>
      </c>
      <c r="CA224" s="26">
        <v>0</v>
      </c>
      <c r="CB224" s="26">
        <v>0</v>
      </c>
      <c r="CC224" s="26">
        <v>0</v>
      </c>
      <c r="CD224" s="26">
        <v>0</v>
      </c>
      <c r="CE224" s="26">
        <v>0</v>
      </c>
      <c r="CF224" s="26">
        <v>0</v>
      </c>
      <c r="CG224" s="26">
        <v>0</v>
      </c>
      <c r="CH224" s="26">
        <v>0</v>
      </c>
      <c r="CI224" s="26">
        <v>0</v>
      </c>
      <c r="CJ224" s="26">
        <v>0</v>
      </c>
      <c r="CK224" s="26">
        <v>0</v>
      </c>
      <c r="CL224" s="26">
        <v>0</v>
      </c>
      <c r="CM224" s="26">
        <v>0</v>
      </c>
      <c r="CN224" s="26">
        <v>0</v>
      </c>
      <c r="CO224" s="26">
        <v>0</v>
      </c>
      <c r="CP224" s="26">
        <v>0</v>
      </c>
      <c r="CQ224" s="26">
        <v>0</v>
      </c>
      <c r="CR224" s="26">
        <v>0</v>
      </c>
      <c r="CS224" s="26">
        <v>0</v>
      </c>
      <c r="CT224" s="26">
        <v>0</v>
      </c>
      <c r="CU224" s="26">
        <v>0</v>
      </c>
      <c r="CV224" s="26">
        <v>0</v>
      </c>
      <c r="CW224" s="26">
        <v>0</v>
      </c>
      <c r="CX224" s="26">
        <v>0</v>
      </c>
      <c r="CY224" s="26">
        <v>0</v>
      </c>
      <c r="CZ224" s="26">
        <v>0</v>
      </c>
      <c r="DA224" s="26">
        <v>0</v>
      </c>
      <c r="DB224" s="26">
        <v>0</v>
      </c>
      <c r="DC224" s="26">
        <v>0</v>
      </c>
      <c r="DD224" s="26">
        <v>0</v>
      </c>
      <c r="DE224" s="26">
        <v>0</v>
      </c>
      <c r="DF224" s="26">
        <v>0</v>
      </c>
      <c r="DG224" s="26">
        <v>0</v>
      </c>
      <c r="DH224" s="26">
        <v>0</v>
      </c>
      <c r="DI224" s="26">
        <v>0</v>
      </c>
      <c r="DJ224" s="26">
        <v>0</v>
      </c>
      <c r="DK224" s="26">
        <v>0</v>
      </c>
      <c r="DL224" s="26">
        <v>0</v>
      </c>
      <c r="DM224" s="26">
        <v>0</v>
      </c>
      <c r="DN224" s="26">
        <v>0</v>
      </c>
      <c r="DO224" s="26">
        <v>0</v>
      </c>
      <c r="DP224" s="26">
        <v>0</v>
      </c>
      <c r="DQ224" s="26">
        <v>0</v>
      </c>
      <c r="DR224" s="26">
        <v>0</v>
      </c>
      <c r="DS224" s="26">
        <v>0</v>
      </c>
      <c r="DT224" s="26">
        <v>0</v>
      </c>
      <c r="DU224" s="26">
        <v>0</v>
      </c>
      <c r="DV224" s="26">
        <v>0</v>
      </c>
      <c r="DW224" s="26">
        <v>0</v>
      </c>
      <c r="DX224" s="26">
        <v>0</v>
      </c>
      <c r="DY224" s="26">
        <v>0</v>
      </c>
      <c r="DZ224" s="26">
        <v>0</v>
      </c>
      <c r="EA224" s="26">
        <v>0</v>
      </c>
      <c r="EB224" s="26">
        <v>0</v>
      </c>
      <c r="EC224" s="26">
        <v>0</v>
      </c>
      <c r="ED224" s="26">
        <v>0</v>
      </c>
      <c r="EE224" s="26">
        <v>0</v>
      </c>
      <c r="EF224" s="26">
        <v>0</v>
      </c>
      <c r="EG224" s="26">
        <v>0</v>
      </c>
      <c r="EH224" s="26">
        <v>0</v>
      </c>
      <c r="EI224" s="26">
        <v>0</v>
      </c>
      <c r="EJ224" s="26">
        <v>0</v>
      </c>
      <c r="EK224" s="26">
        <v>0</v>
      </c>
      <c r="EL224" s="26">
        <v>0</v>
      </c>
      <c r="EM224" s="26">
        <v>0</v>
      </c>
      <c r="EN224" s="26">
        <v>0</v>
      </c>
      <c r="EO224" s="26">
        <v>0</v>
      </c>
      <c r="EP224" s="26">
        <v>0</v>
      </c>
      <c r="EQ224" s="26">
        <v>0</v>
      </c>
      <c r="ER224" s="26">
        <v>0</v>
      </c>
      <c r="ES224" s="26">
        <v>0</v>
      </c>
      <c r="ET224" s="26">
        <v>0</v>
      </c>
      <c r="EU224" s="26">
        <v>0</v>
      </c>
      <c r="EV224" s="26">
        <v>0</v>
      </c>
      <c r="EW224" s="26">
        <v>0</v>
      </c>
      <c r="EX224" s="26">
        <v>0</v>
      </c>
      <c r="EY224" s="26">
        <v>0</v>
      </c>
      <c r="EZ224" s="26">
        <v>0</v>
      </c>
      <c r="FA224" s="26">
        <v>0</v>
      </c>
      <c r="FB224" s="26">
        <v>0</v>
      </c>
      <c r="FC224" s="26">
        <v>0</v>
      </c>
      <c r="FD224" s="26">
        <v>0</v>
      </c>
      <c r="FE224" s="26">
        <v>0</v>
      </c>
      <c r="FF224" s="26">
        <v>0</v>
      </c>
      <c r="FG224" s="26">
        <v>0</v>
      </c>
      <c r="FH224" s="26">
        <v>0</v>
      </c>
      <c r="FI224" s="26">
        <v>0</v>
      </c>
      <c r="FJ224" s="26">
        <v>0</v>
      </c>
      <c r="FK224" s="26">
        <v>0</v>
      </c>
      <c r="FL224" s="26">
        <v>0</v>
      </c>
      <c r="FM224" s="26">
        <v>0</v>
      </c>
      <c r="FN224" s="26">
        <v>0</v>
      </c>
      <c r="FO224" s="26">
        <v>0</v>
      </c>
      <c r="FP224" s="26">
        <v>0</v>
      </c>
      <c r="FQ224" s="26">
        <v>0</v>
      </c>
      <c r="FR224" s="26">
        <v>0</v>
      </c>
      <c r="FS224" s="26">
        <v>0</v>
      </c>
      <c r="FT224" s="26">
        <v>0</v>
      </c>
      <c r="FU224" s="26">
        <v>0</v>
      </c>
      <c r="FV224" s="26">
        <v>0</v>
      </c>
      <c r="FW224" s="26">
        <v>0</v>
      </c>
      <c r="FX224" s="26">
        <v>0</v>
      </c>
      <c r="FY224" s="26">
        <v>0</v>
      </c>
      <c r="FZ224" s="26">
        <v>0</v>
      </c>
      <c r="GA224" s="26">
        <v>0</v>
      </c>
      <c r="GB224" s="26">
        <v>0</v>
      </c>
      <c r="GC224" s="26">
        <v>0</v>
      </c>
      <c r="GD224" s="26">
        <v>0</v>
      </c>
      <c r="GE224" s="26">
        <v>0</v>
      </c>
      <c r="GF224" s="26">
        <v>0</v>
      </c>
      <c r="GG224" s="26">
        <v>0</v>
      </c>
      <c r="GH224" s="26">
        <v>0</v>
      </c>
      <c r="GI224" s="26">
        <v>0</v>
      </c>
      <c r="GJ224" s="26">
        <v>0</v>
      </c>
      <c r="GK224" s="26">
        <v>0</v>
      </c>
      <c r="GL224" s="26">
        <v>0</v>
      </c>
      <c r="GM224" s="26">
        <v>0</v>
      </c>
      <c r="GN224" s="26">
        <v>0</v>
      </c>
      <c r="GO224" s="26">
        <v>0</v>
      </c>
      <c r="GP224" s="26">
        <v>0</v>
      </c>
      <c r="GQ224" s="26">
        <v>0</v>
      </c>
      <c r="GR224" s="26">
        <v>0</v>
      </c>
      <c r="GS224" s="26">
        <v>0</v>
      </c>
      <c r="GT224" s="26">
        <v>0</v>
      </c>
      <c r="GU224" s="26">
        <v>0</v>
      </c>
      <c r="GV224" s="26">
        <v>0</v>
      </c>
      <c r="GW224" s="26">
        <v>0</v>
      </c>
      <c r="GX224" s="26">
        <v>0</v>
      </c>
      <c r="GY224" s="26">
        <v>0</v>
      </c>
      <c r="GZ224" s="26">
        <v>0</v>
      </c>
      <c r="HA224" s="26">
        <v>0</v>
      </c>
      <c r="HB224" s="26">
        <v>0</v>
      </c>
      <c r="HC224" s="26">
        <v>0</v>
      </c>
      <c r="HD224" s="26">
        <v>0</v>
      </c>
      <c r="HE224" s="26">
        <v>0</v>
      </c>
      <c r="HF224" s="26">
        <v>0</v>
      </c>
      <c r="HG224" s="26">
        <v>0</v>
      </c>
      <c r="HH224" s="26">
        <v>0</v>
      </c>
      <c r="HI224" s="26">
        <v>0</v>
      </c>
      <c r="HJ224" s="26">
        <v>0</v>
      </c>
      <c r="HK224" s="26">
        <v>0</v>
      </c>
      <c r="HL224" s="26">
        <v>0</v>
      </c>
      <c r="HM224" s="26">
        <v>0</v>
      </c>
      <c r="HN224" s="26">
        <v>0</v>
      </c>
      <c r="HO224" s="26">
        <v>0</v>
      </c>
      <c r="HP224" s="26">
        <v>0</v>
      </c>
      <c r="HQ224" s="26">
        <v>0</v>
      </c>
      <c r="HR224" s="26">
        <v>0</v>
      </c>
      <c r="HS224" s="26">
        <v>0</v>
      </c>
      <c r="HT224" s="26">
        <v>0</v>
      </c>
      <c r="HU224" s="26">
        <v>0</v>
      </c>
      <c r="HV224" s="26">
        <v>0</v>
      </c>
      <c r="HW224" s="26">
        <v>0</v>
      </c>
      <c r="HX224" s="26">
        <v>0</v>
      </c>
      <c r="HY224" s="26">
        <v>0</v>
      </c>
      <c r="HZ224" s="26">
        <v>0</v>
      </c>
      <c r="IA224" s="26">
        <v>0</v>
      </c>
      <c r="IB224" s="26">
        <v>0</v>
      </c>
      <c r="IC224" s="26">
        <v>0</v>
      </c>
      <c r="ID224" s="26">
        <v>0</v>
      </c>
      <c r="IE224" s="26">
        <v>0</v>
      </c>
      <c r="IF224" s="26">
        <v>0</v>
      </c>
      <c r="IG224" s="26">
        <v>0</v>
      </c>
      <c r="IH224" s="26">
        <v>0</v>
      </c>
      <c r="II224" s="26">
        <v>0</v>
      </c>
      <c r="IJ224" s="26">
        <v>0</v>
      </c>
      <c r="IK224" s="26">
        <v>0</v>
      </c>
      <c r="IL224" s="26">
        <v>0</v>
      </c>
      <c r="IM224" s="26">
        <v>0</v>
      </c>
      <c r="IN224" s="26">
        <v>0</v>
      </c>
      <c r="IO224" s="26">
        <v>0</v>
      </c>
      <c r="IP224" s="26">
        <v>0</v>
      </c>
      <c r="IQ224" s="26">
        <v>0</v>
      </c>
      <c r="IR224" s="26">
        <v>0</v>
      </c>
      <c r="IS224" s="26">
        <v>0</v>
      </c>
      <c r="IT224" s="26">
        <v>0</v>
      </c>
      <c r="IU224" s="26">
        <v>0</v>
      </c>
      <c r="IV224" s="26">
        <v>0</v>
      </c>
      <c r="IW224" s="26">
        <v>0</v>
      </c>
      <c r="IX224" s="26">
        <v>0</v>
      </c>
      <c r="IY224" s="26">
        <v>0</v>
      </c>
      <c r="IZ224" s="26">
        <v>0</v>
      </c>
      <c r="JA224" s="26">
        <v>0</v>
      </c>
      <c r="JB224" s="26">
        <v>0</v>
      </c>
      <c r="JC224" s="26">
        <v>0</v>
      </c>
      <c r="JD224" s="26">
        <v>0</v>
      </c>
      <c r="JE224" s="26">
        <v>0</v>
      </c>
      <c r="JF224" s="26">
        <v>0</v>
      </c>
      <c r="JG224" s="26">
        <v>0</v>
      </c>
      <c r="JH224" s="26">
        <v>0</v>
      </c>
      <c r="JI224" s="26">
        <v>0</v>
      </c>
      <c r="JJ224" s="26">
        <v>0</v>
      </c>
      <c r="JK224" s="26">
        <v>0</v>
      </c>
      <c r="JL224" s="26">
        <v>0</v>
      </c>
      <c r="JM224" s="26">
        <v>0</v>
      </c>
      <c r="JN224" s="26">
        <v>0</v>
      </c>
      <c r="JO224" s="26">
        <v>0</v>
      </c>
      <c r="JP224" s="26">
        <v>0</v>
      </c>
      <c r="JQ224" s="26">
        <v>0</v>
      </c>
      <c r="JR224" s="26">
        <v>0</v>
      </c>
      <c r="JS224" s="26">
        <v>0</v>
      </c>
      <c r="JT224" s="26">
        <v>0</v>
      </c>
      <c r="JU224" s="26">
        <v>0</v>
      </c>
      <c r="JV224" s="26">
        <v>0</v>
      </c>
      <c r="JW224" s="26">
        <v>0</v>
      </c>
      <c r="JX224" s="26">
        <v>0</v>
      </c>
      <c r="JY224" s="26">
        <v>0</v>
      </c>
      <c r="JZ224" s="26">
        <v>0</v>
      </c>
      <c r="KA224" s="26">
        <v>0</v>
      </c>
      <c r="KB224" s="26">
        <v>0</v>
      </c>
      <c r="KC224" s="26">
        <v>0</v>
      </c>
      <c r="KD224" s="26">
        <v>0</v>
      </c>
      <c r="KE224" s="26">
        <v>0</v>
      </c>
      <c r="KF224" s="26">
        <v>0</v>
      </c>
      <c r="KG224" s="26">
        <v>0</v>
      </c>
      <c r="KH224" s="26">
        <v>0</v>
      </c>
      <c r="KI224" s="26">
        <v>0</v>
      </c>
      <c r="KJ224" s="26">
        <v>0</v>
      </c>
      <c r="KK224" s="26">
        <v>0</v>
      </c>
      <c r="KL224" s="26">
        <v>0</v>
      </c>
      <c r="KM224" s="26">
        <v>0</v>
      </c>
      <c r="KN224" s="26">
        <v>0</v>
      </c>
      <c r="KO224" s="26">
        <v>0</v>
      </c>
      <c r="KP224" s="26">
        <v>0</v>
      </c>
      <c r="KQ224" s="26">
        <v>0</v>
      </c>
      <c r="KR224" s="26">
        <v>0</v>
      </c>
      <c r="KS224" s="26">
        <v>0</v>
      </c>
      <c r="KT224" s="26">
        <v>0</v>
      </c>
      <c r="KU224" s="26">
        <v>0</v>
      </c>
      <c r="KV224" s="26">
        <v>0</v>
      </c>
      <c r="KW224" s="26">
        <v>0</v>
      </c>
      <c r="KX224" s="26">
        <v>0</v>
      </c>
      <c r="KY224" s="26">
        <v>0</v>
      </c>
      <c r="KZ224" s="26">
        <v>0</v>
      </c>
      <c r="LA224" s="26">
        <v>0</v>
      </c>
      <c r="LB224" s="26">
        <v>0</v>
      </c>
      <c r="LC224" s="26">
        <v>0</v>
      </c>
      <c r="LD224" s="26">
        <v>0</v>
      </c>
      <c r="LE224" s="26">
        <v>0</v>
      </c>
      <c r="LF224" s="26">
        <v>0</v>
      </c>
      <c r="LG224" s="26">
        <v>0</v>
      </c>
      <c r="LH224" s="26">
        <v>0</v>
      </c>
      <c r="LI224" s="26">
        <v>0</v>
      </c>
      <c r="LJ224" s="26">
        <v>0</v>
      </c>
      <c r="LK224" s="26">
        <v>0</v>
      </c>
      <c r="LL224" s="26">
        <v>0</v>
      </c>
      <c r="LM224" s="26">
        <v>0</v>
      </c>
      <c r="LN224" s="26">
        <v>0</v>
      </c>
      <c r="LO224" s="26">
        <v>0</v>
      </c>
      <c r="LP224" s="26">
        <v>0</v>
      </c>
      <c r="LQ224" s="26">
        <v>0</v>
      </c>
      <c r="LR224" s="26">
        <v>0</v>
      </c>
      <c r="LS224" s="26">
        <v>0</v>
      </c>
      <c r="LT224" s="26">
        <v>0</v>
      </c>
      <c r="LU224" s="26">
        <v>0</v>
      </c>
      <c r="LV224" s="26">
        <v>0</v>
      </c>
      <c r="LW224" s="26">
        <v>0</v>
      </c>
      <c r="LX224" s="26">
        <v>0</v>
      </c>
      <c r="LY224" s="26">
        <v>0</v>
      </c>
      <c r="LZ224" s="26">
        <v>0</v>
      </c>
      <c r="MA224" s="26">
        <v>0</v>
      </c>
      <c r="MB224" s="26">
        <v>0</v>
      </c>
      <c r="MC224" s="26">
        <v>0</v>
      </c>
      <c r="MD224" s="26">
        <v>0</v>
      </c>
      <c r="ME224" s="26">
        <v>0</v>
      </c>
      <c r="MF224" s="26">
        <v>0</v>
      </c>
      <c r="MG224" s="26">
        <v>0</v>
      </c>
      <c r="MH224" s="26">
        <v>0</v>
      </c>
      <c r="MI224" s="26">
        <v>0</v>
      </c>
      <c r="MJ224" s="26">
        <v>0</v>
      </c>
      <c r="MK224" s="26">
        <v>0</v>
      </c>
      <c r="ML224" s="26">
        <v>0</v>
      </c>
      <c r="MM224" s="26">
        <v>0</v>
      </c>
      <c r="MN224" s="26">
        <v>0</v>
      </c>
      <c r="MO224" s="26">
        <v>0</v>
      </c>
      <c r="MP224" s="26">
        <v>0</v>
      </c>
      <c r="MQ224" s="26">
        <v>0</v>
      </c>
    </row>
    <row r="225" spans="1:355">
      <c r="A225" s="31" t="s">
        <v>195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0</v>
      </c>
      <c r="BF225" s="26">
        <v>0</v>
      </c>
      <c r="BG225" s="26">
        <v>0</v>
      </c>
      <c r="BH225" s="26">
        <v>0</v>
      </c>
      <c r="BI225" s="26">
        <v>0</v>
      </c>
      <c r="BJ225" s="26">
        <v>0</v>
      </c>
      <c r="BK225" s="26">
        <v>0</v>
      </c>
      <c r="BL225" s="26">
        <v>0</v>
      </c>
      <c r="BM225" s="26">
        <v>0</v>
      </c>
      <c r="BN225" s="26">
        <v>0</v>
      </c>
      <c r="BO225" s="26">
        <v>0</v>
      </c>
      <c r="BP225" s="26">
        <v>0</v>
      </c>
      <c r="BQ225" s="26">
        <v>0</v>
      </c>
      <c r="BR225" s="26">
        <v>0</v>
      </c>
      <c r="BS225" s="26">
        <v>0</v>
      </c>
      <c r="BT225" s="26">
        <v>0</v>
      </c>
      <c r="BU225" s="26">
        <v>0</v>
      </c>
      <c r="BV225" s="26">
        <v>0</v>
      </c>
      <c r="BW225" s="26">
        <v>0</v>
      </c>
      <c r="BX225" s="26">
        <v>0</v>
      </c>
      <c r="BY225" s="26">
        <v>0</v>
      </c>
      <c r="BZ225" s="26">
        <v>0</v>
      </c>
      <c r="CA225" s="26">
        <v>0</v>
      </c>
      <c r="CB225" s="26">
        <v>0</v>
      </c>
      <c r="CC225" s="26">
        <v>0</v>
      </c>
      <c r="CD225" s="26">
        <v>0</v>
      </c>
      <c r="CE225" s="26">
        <v>0</v>
      </c>
      <c r="CF225" s="26">
        <v>0</v>
      </c>
      <c r="CG225" s="26">
        <v>0</v>
      </c>
      <c r="CH225" s="26">
        <v>0</v>
      </c>
      <c r="CI225" s="26">
        <v>0</v>
      </c>
      <c r="CJ225" s="26">
        <v>0</v>
      </c>
      <c r="CK225" s="26">
        <v>0</v>
      </c>
      <c r="CL225" s="26">
        <v>0</v>
      </c>
      <c r="CM225" s="26">
        <v>0</v>
      </c>
      <c r="CN225" s="26">
        <v>0</v>
      </c>
      <c r="CO225" s="26">
        <v>0</v>
      </c>
      <c r="CP225" s="26">
        <v>0</v>
      </c>
      <c r="CQ225" s="26">
        <v>0</v>
      </c>
      <c r="CR225" s="26">
        <v>0</v>
      </c>
      <c r="CS225" s="26">
        <v>0</v>
      </c>
      <c r="CT225" s="26">
        <v>0</v>
      </c>
      <c r="CU225" s="26">
        <v>0</v>
      </c>
      <c r="CV225" s="26">
        <v>0</v>
      </c>
      <c r="CW225" s="26">
        <v>0</v>
      </c>
      <c r="CX225" s="26">
        <v>0</v>
      </c>
      <c r="CY225" s="26">
        <v>0</v>
      </c>
      <c r="CZ225" s="26">
        <v>0</v>
      </c>
      <c r="DA225" s="26">
        <v>0</v>
      </c>
      <c r="DB225" s="26">
        <v>0</v>
      </c>
      <c r="DC225" s="26">
        <v>0</v>
      </c>
      <c r="DD225" s="26">
        <v>0</v>
      </c>
      <c r="DE225" s="26">
        <v>0</v>
      </c>
      <c r="DF225" s="26">
        <v>0</v>
      </c>
      <c r="DG225" s="26">
        <v>0</v>
      </c>
      <c r="DH225" s="26">
        <v>0</v>
      </c>
      <c r="DI225" s="26">
        <v>0</v>
      </c>
      <c r="DJ225" s="26">
        <v>0</v>
      </c>
      <c r="DK225" s="26">
        <v>0</v>
      </c>
      <c r="DL225" s="26">
        <v>0</v>
      </c>
      <c r="DM225" s="26">
        <v>0</v>
      </c>
      <c r="DN225" s="26">
        <v>0</v>
      </c>
      <c r="DO225" s="26">
        <v>0</v>
      </c>
      <c r="DP225" s="26">
        <v>0</v>
      </c>
      <c r="DQ225" s="26">
        <v>0</v>
      </c>
      <c r="DR225" s="26">
        <v>0</v>
      </c>
      <c r="DS225" s="26">
        <v>0</v>
      </c>
      <c r="DT225" s="26">
        <v>0</v>
      </c>
      <c r="DU225" s="26">
        <v>0</v>
      </c>
      <c r="DV225" s="26">
        <v>0</v>
      </c>
      <c r="DW225" s="26">
        <v>0</v>
      </c>
      <c r="DX225" s="26">
        <v>0</v>
      </c>
      <c r="DY225" s="26">
        <v>0</v>
      </c>
      <c r="DZ225" s="26">
        <v>0</v>
      </c>
      <c r="EA225" s="26">
        <v>0</v>
      </c>
      <c r="EB225" s="26">
        <v>0</v>
      </c>
      <c r="EC225" s="26">
        <v>0</v>
      </c>
      <c r="ED225" s="26">
        <v>0</v>
      </c>
      <c r="EE225" s="26">
        <v>0</v>
      </c>
      <c r="EF225" s="26">
        <v>0</v>
      </c>
      <c r="EG225" s="26">
        <v>0</v>
      </c>
      <c r="EH225" s="26">
        <v>0</v>
      </c>
      <c r="EI225" s="26">
        <v>0</v>
      </c>
      <c r="EJ225" s="26">
        <v>0</v>
      </c>
      <c r="EK225" s="26">
        <v>0</v>
      </c>
      <c r="EL225" s="26">
        <v>0</v>
      </c>
      <c r="EM225" s="26">
        <v>0</v>
      </c>
      <c r="EN225" s="26">
        <v>0</v>
      </c>
      <c r="EO225" s="26">
        <v>0</v>
      </c>
      <c r="EP225" s="26">
        <v>0</v>
      </c>
      <c r="EQ225" s="26">
        <v>0</v>
      </c>
      <c r="ER225" s="26">
        <v>0</v>
      </c>
      <c r="ES225" s="26">
        <v>0</v>
      </c>
      <c r="ET225" s="26">
        <v>0</v>
      </c>
      <c r="EU225" s="26">
        <v>0</v>
      </c>
      <c r="EV225" s="26">
        <v>0</v>
      </c>
      <c r="EW225" s="26">
        <v>0</v>
      </c>
      <c r="EX225" s="26">
        <v>0</v>
      </c>
      <c r="EY225" s="26">
        <v>0</v>
      </c>
      <c r="EZ225" s="26">
        <v>0</v>
      </c>
      <c r="FA225" s="26">
        <v>0</v>
      </c>
      <c r="FB225" s="26">
        <v>0.1</v>
      </c>
      <c r="FC225" s="26">
        <v>0</v>
      </c>
      <c r="FD225" s="26">
        <v>0</v>
      </c>
      <c r="FE225" s="26">
        <v>0</v>
      </c>
      <c r="FF225" s="26">
        <v>0</v>
      </c>
      <c r="FG225" s="26">
        <v>0</v>
      </c>
      <c r="FH225" s="26">
        <v>0</v>
      </c>
      <c r="FI225" s="26">
        <v>0</v>
      </c>
      <c r="FJ225" s="26">
        <v>0</v>
      </c>
      <c r="FK225" s="26">
        <v>0</v>
      </c>
      <c r="FL225" s="26">
        <v>0</v>
      </c>
      <c r="FM225" s="26">
        <v>0</v>
      </c>
      <c r="FN225" s="26">
        <v>0</v>
      </c>
      <c r="FO225" s="26">
        <v>0</v>
      </c>
      <c r="FP225" s="26">
        <v>0</v>
      </c>
      <c r="FQ225" s="26">
        <v>0</v>
      </c>
      <c r="FR225" s="26">
        <v>0</v>
      </c>
      <c r="FS225" s="26">
        <v>0</v>
      </c>
      <c r="FT225" s="26">
        <v>0</v>
      </c>
      <c r="FU225" s="26">
        <v>0</v>
      </c>
      <c r="FV225" s="26">
        <v>0</v>
      </c>
      <c r="FW225" s="26">
        <v>0</v>
      </c>
      <c r="FX225" s="26">
        <v>0</v>
      </c>
      <c r="FY225" s="26">
        <v>0</v>
      </c>
      <c r="FZ225" s="26">
        <v>0</v>
      </c>
      <c r="GA225" s="26">
        <v>0</v>
      </c>
      <c r="GB225" s="26">
        <v>0</v>
      </c>
      <c r="GC225" s="26">
        <v>0</v>
      </c>
      <c r="GD225" s="26">
        <v>0</v>
      </c>
      <c r="GE225" s="26">
        <v>0</v>
      </c>
      <c r="GF225" s="26">
        <v>0</v>
      </c>
      <c r="GG225" s="26">
        <v>0</v>
      </c>
      <c r="GH225" s="26">
        <v>0</v>
      </c>
      <c r="GI225" s="26">
        <v>0</v>
      </c>
      <c r="GJ225" s="26">
        <v>0</v>
      </c>
      <c r="GK225" s="26">
        <v>0</v>
      </c>
      <c r="GL225" s="26">
        <v>0</v>
      </c>
      <c r="GM225" s="26">
        <v>0</v>
      </c>
      <c r="GN225" s="26">
        <v>0</v>
      </c>
      <c r="GO225" s="26">
        <v>0</v>
      </c>
      <c r="GP225" s="26">
        <v>0</v>
      </c>
      <c r="GQ225" s="26">
        <v>0</v>
      </c>
      <c r="GR225" s="26">
        <v>0</v>
      </c>
      <c r="GS225" s="26">
        <v>0</v>
      </c>
      <c r="GT225" s="26">
        <v>0</v>
      </c>
      <c r="GU225" s="26">
        <v>0</v>
      </c>
      <c r="GV225" s="26">
        <v>0</v>
      </c>
      <c r="GW225" s="26">
        <v>0</v>
      </c>
      <c r="GX225" s="26">
        <v>0</v>
      </c>
      <c r="GY225" s="26">
        <v>0</v>
      </c>
      <c r="GZ225" s="26">
        <v>0</v>
      </c>
      <c r="HA225" s="26">
        <v>0</v>
      </c>
      <c r="HB225" s="26">
        <v>0</v>
      </c>
      <c r="HC225" s="26">
        <v>0</v>
      </c>
      <c r="HD225" s="26">
        <v>0</v>
      </c>
      <c r="HE225" s="26">
        <v>0</v>
      </c>
      <c r="HF225" s="26">
        <v>0</v>
      </c>
      <c r="HG225" s="26">
        <v>0</v>
      </c>
      <c r="HH225" s="26">
        <v>0</v>
      </c>
      <c r="HI225" s="26">
        <v>0</v>
      </c>
      <c r="HJ225" s="26">
        <v>0</v>
      </c>
      <c r="HK225" s="26">
        <v>0</v>
      </c>
      <c r="HL225" s="26">
        <v>0</v>
      </c>
      <c r="HM225" s="26">
        <v>0</v>
      </c>
      <c r="HN225" s="26">
        <v>0</v>
      </c>
      <c r="HO225" s="26">
        <v>0</v>
      </c>
      <c r="HP225" s="26">
        <v>0</v>
      </c>
      <c r="HQ225" s="26">
        <v>0</v>
      </c>
      <c r="HR225" s="26">
        <v>0</v>
      </c>
      <c r="HS225" s="26">
        <v>0</v>
      </c>
      <c r="HT225" s="26">
        <v>0</v>
      </c>
      <c r="HU225" s="26">
        <v>0</v>
      </c>
      <c r="HV225" s="26">
        <v>0</v>
      </c>
      <c r="HW225" s="26">
        <v>0</v>
      </c>
      <c r="HX225" s="26">
        <v>0</v>
      </c>
      <c r="HY225" s="26">
        <v>0</v>
      </c>
      <c r="HZ225" s="26">
        <v>0</v>
      </c>
      <c r="IA225" s="26">
        <v>0</v>
      </c>
      <c r="IB225" s="26">
        <v>0</v>
      </c>
      <c r="IC225" s="26">
        <v>0</v>
      </c>
      <c r="ID225" s="26">
        <v>0</v>
      </c>
      <c r="IE225" s="26">
        <v>0</v>
      </c>
      <c r="IF225" s="26">
        <v>0</v>
      </c>
      <c r="IG225" s="26">
        <v>0</v>
      </c>
      <c r="IH225" s="26">
        <v>0</v>
      </c>
      <c r="II225" s="26">
        <v>0</v>
      </c>
      <c r="IJ225" s="26">
        <v>0</v>
      </c>
      <c r="IK225" s="26">
        <v>0</v>
      </c>
      <c r="IL225" s="26">
        <v>0</v>
      </c>
      <c r="IM225" s="26">
        <v>0</v>
      </c>
      <c r="IN225" s="26">
        <v>0</v>
      </c>
      <c r="IO225" s="26">
        <v>0</v>
      </c>
      <c r="IP225" s="26">
        <v>0</v>
      </c>
      <c r="IQ225" s="26">
        <v>0</v>
      </c>
      <c r="IR225" s="26">
        <v>0</v>
      </c>
      <c r="IS225" s="26">
        <v>0</v>
      </c>
      <c r="IT225" s="26">
        <v>0</v>
      </c>
      <c r="IU225" s="26">
        <v>0</v>
      </c>
      <c r="IV225" s="26">
        <v>0</v>
      </c>
      <c r="IW225" s="26">
        <v>0</v>
      </c>
      <c r="IX225" s="26">
        <v>0</v>
      </c>
      <c r="IY225" s="26">
        <v>0</v>
      </c>
      <c r="IZ225" s="26">
        <v>0</v>
      </c>
      <c r="JA225" s="26">
        <v>0</v>
      </c>
      <c r="JB225" s="26">
        <v>0</v>
      </c>
      <c r="JC225" s="26">
        <v>0</v>
      </c>
      <c r="JD225" s="26">
        <v>0</v>
      </c>
      <c r="JE225" s="26">
        <v>0</v>
      </c>
      <c r="JF225" s="26">
        <v>0</v>
      </c>
      <c r="JG225" s="26">
        <v>0</v>
      </c>
      <c r="JH225" s="26">
        <v>0</v>
      </c>
      <c r="JI225" s="26">
        <v>0</v>
      </c>
      <c r="JJ225" s="26">
        <v>0</v>
      </c>
      <c r="JK225" s="26">
        <v>0</v>
      </c>
      <c r="JL225" s="26">
        <v>0</v>
      </c>
      <c r="JM225" s="26">
        <v>0</v>
      </c>
      <c r="JN225" s="26">
        <v>0</v>
      </c>
      <c r="JO225" s="26">
        <v>0</v>
      </c>
      <c r="JP225" s="26">
        <v>0</v>
      </c>
      <c r="JQ225" s="26">
        <v>0</v>
      </c>
      <c r="JR225" s="26">
        <v>0</v>
      </c>
      <c r="JS225" s="26">
        <v>0</v>
      </c>
      <c r="JT225" s="26">
        <v>0</v>
      </c>
      <c r="JU225" s="26">
        <v>0</v>
      </c>
      <c r="JV225" s="26">
        <v>0</v>
      </c>
      <c r="JW225" s="26">
        <v>0</v>
      </c>
      <c r="JX225" s="26">
        <v>0</v>
      </c>
      <c r="JY225" s="26">
        <v>0</v>
      </c>
      <c r="JZ225" s="26">
        <v>0</v>
      </c>
      <c r="KA225" s="26">
        <v>0</v>
      </c>
      <c r="KB225" s="26">
        <v>0</v>
      </c>
      <c r="KC225" s="26">
        <v>0</v>
      </c>
      <c r="KD225" s="26">
        <v>0</v>
      </c>
      <c r="KE225" s="26">
        <v>0</v>
      </c>
      <c r="KF225" s="26">
        <v>0</v>
      </c>
      <c r="KG225" s="26">
        <v>0</v>
      </c>
      <c r="KH225" s="26">
        <v>0</v>
      </c>
      <c r="KI225" s="26">
        <v>0</v>
      </c>
      <c r="KJ225" s="26">
        <v>0</v>
      </c>
      <c r="KK225" s="26">
        <v>0</v>
      </c>
      <c r="KL225" s="26">
        <v>0</v>
      </c>
      <c r="KM225" s="26">
        <v>0</v>
      </c>
      <c r="KN225" s="26">
        <v>0</v>
      </c>
      <c r="KO225" s="26">
        <v>0</v>
      </c>
      <c r="KP225" s="26">
        <v>0</v>
      </c>
      <c r="KQ225" s="26">
        <v>0</v>
      </c>
      <c r="KR225" s="26">
        <v>0</v>
      </c>
      <c r="KS225" s="26">
        <v>0</v>
      </c>
      <c r="KT225" s="26">
        <v>0</v>
      </c>
      <c r="KU225" s="26">
        <v>0</v>
      </c>
      <c r="KV225" s="26">
        <v>0</v>
      </c>
      <c r="KW225" s="26">
        <v>0</v>
      </c>
      <c r="KX225" s="26">
        <v>0</v>
      </c>
      <c r="KY225" s="26">
        <v>0</v>
      </c>
      <c r="KZ225" s="26">
        <v>0</v>
      </c>
      <c r="LA225" s="26">
        <v>0</v>
      </c>
      <c r="LB225" s="26">
        <v>0</v>
      </c>
      <c r="LC225" s="26">
        <v>0</v>
      </c>
      <c r="LD225" s="26">
        <v>0</v>
      </c>
      <c r="LE225" s="26">
        <v>0</v>
      </c>
      <c r="LF225" s="26">
        <v>0</v>
      </c>
      <c r="LG225" s="26">
        <v>0</v>
      </c>
      <c r="LH225" s="26">
        <v>0</v>
      </c>
      <c r="LI225" s="26">
        <v>0</v>
      </c>
      <c r="LJ225" s="26">
        <v>0</v>
      </c>
      <c r="LK225" s="26">
        <v>0</v>
      </c>
      <c r="LL225" s="26">
        <v>0</v>
      </c>
      <c r="LM225" s="26">
        <v>0</v>
      </c>
      <c r="LN225" s="26">
        <v>0</v>
      </c>
      <c r="LO225" s="26">
        <v>0</v>
      </c>
      <c r="LP225" s="26">
        <v>0</v>
      </c>
      <c r="LQ225" s="26">
        <v>0</v>
      </c>
      <c r="LR225" s="26">
        <v>0</v>
      </c>
      <c r="LS225" s="26">
        <v>0</v>
      </c>
      <c r="LT225" s="26">
        <v>0</v>
      </c>
      <c r="LU225" s="26">
        <v>0</v>
      </c>
      <c r="LV225" s="26">
        <v>0</v>
      </c>
      <c r="LW225" s="26">
        <v>0</v>
      </c>
      <c r="LX225" s="26">
        <v>0</v>
      </c>
      <c r="LY225" s="26">
        <v>0</v>
      </c>
      <c r="LZ225" s="26">
        <v>0</v>
      </c>
      <c r="MA225" s="26">
        <v>0</v>
      </c>
      <c r="MB225" s="26">
        <v>0</v>
      </c>
      <c r="MC225" s="26">
        <v>0</v>
      </c>
      <c r="MD225" s="26">
        <v>0</v>
      </c>
      <c r="ME225" s="26">
        <v>0</v>
      </c>
      <c r="MF225" s="26">
        <v>0</v>
      </c>
      <c r="MG225" s="26">
        <v>0</v>
      </c>
      <c r="MH225" s="26">
        <v>0</v>
      </c>
      <c r="MI225" s="26">
        <v>0</v>
      </c>
      <c r="MJ225" s="26">
        <v>0</v>
      </c>
      <c r="MK225" s="26">
        <v>0</v>
      </c>
      <c r="ML225" s="26">
        <v>0</v>
      </c>
      <c r="MM225" s="26">
        <v>0</v>
      </c>
      <c r="MN225" s="26">
        <v>0</v>
      </c>
      <c r="MO225" s="26">
        <v>0</v>
      </c>
      <c r="MP225" s="26">
        <v>0</v>
      </c>
      <c r="MQ225" s="26">
        <v>0</v>
      </c>
    </row>
    <row r="226" spans="1:355">
      <c r="A226" s="31" t="s">
        <v>196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0</v>
      </c>
      <c r="BF226" s="26">
        <v>0</v>
      </c>
      <c r="BG226" s="26">
        <v>0</v>
      </c>
      <c r="BH226" s="26">
        <v>0</v>
      </c>
      <c r="BI226" s="26">
        <v>0</v>
      </c>
      <c r="BJ226" s="26">
        <v>0</v>
      </c>
      <c r="BK226" s="26">
        <v>10.872999999999999</v>
      </c>
      <c r="BL226" s="26">
        <v>0</v>
      </c>
      <c r="BM226" s="26">
        <v>0</v>
      </c>
      <c r="BN226" s="26">
        <v>0</v>
      </c>
      <c r="BO226" s="26">
        <v>0</v>
      </c>
      <c r="BP226" s="26">
        <v>0</v>
      </c>
      <c r="BQ226" s="26">
        <v>0</v>
      </c>
      <c r="BR226" s="26">
        <v>0</v>
      </c>
      <c r="BS226" s="26">
        <v>0</v>
      </c>
      <c r="BT226" s="26">
        <v>0</v>
      </c>
      <c r="BU226" s="26">
        <v>0</v>
      </c>
      <c r="BV226" s="26">
        <v>0</v>
      </c>
      <c r="BW226" s="26">
        <v>0</v>
      </c>
      <c r="BX226" s="26">
        <v>0</v>
      </c>
      <c r="BY226" s="26">
        <v>0</v>
      </c>
      <c r="BZ226" s="26">
        <v>0</v>
      </c>
      <c r="CA226" s="26">
        <v>0</v>
      </c>
      <c r="CB226" s="26">
        <v>0</v>
      </c>
      <c r="CC226" s="26">
        <v>0</v>
      </c>
      <c r="CD226" s="26">
        <v>0</v>
      </c>
      <c r="CE226" s="26">
        <v>0</v>
      </c>
      <c r="CF226" s="26">
        <v>0</v>
      </c>
      <c r="CG226" s="26">
        <v>0</v>
      </c>
      <c r="CH226" s="26">
        <v>0</v>
      </c>
      <c r="CI226" s="26">
        <v>0</v>
      </c>
      <c r="CJ226" s="26">
        <v>0</v>
      </c>
      <c r="CK226" s="26">
        <v>0</v>
      </c>
      <c r="CL226" s="26">
        <v>0</v>
      </c>
      <c r="CM226" s="26">
        <v>0</v>
      </c>
      <c r="CN226" s="26">
        <v>0</v>
      </c>
      <c r="CO226" s="26">
        <v>0</v>
      </c>
      <c r="CP226" s="26">
        <v>0</v>
      </c>
      <c r="CQ226" s="26">
        <v>0</v>
      </c>
      <c r="CR226" s="26">
        <v>0</v>
      </c>
      <c r="CS226" s="26">
        <v>0</v>
      </c>
      <c r="CT226" s="26">
        <v>0</v>
      </c>
      <c r="CU226" s="26">
        <v>0</v>
      </c>
      <c r="CV226" s="26">
        <v>0</v>
      </c>
      <c r="CW226" s="26">
        <v>0</v>
      </c>
      <c r="CX226" s="26">
        <v>0</v>
      </c>
      <c r="CY226" s="26">
        <v>0</v>
      </c>
      <c r="CZ226" s="26">
        <v>0</v>
      </c>
      <c r="DA226" s="26">
        <v>0</v>
      </c>
      <c r="DB226" s="26">
        <v>0</v>
      </c>
      <c r="DC226" s="26">
        <v>0</v>
      </c>
      <c r="DD226" s="26">
        <v>0</v>
      </c>
      <c r="DE226" s="26">
        <v>0</v>
      </c>
      <c r="DF226" s="26">
        <v>0</v>
      </c>
      <c r="DG226" s="26">
        <v>0</v>
      </c>
      <c r="DH226" s="26">
        <v>0</v>
      </c>
      <c r="DI226" s="26">
        <v>0</v>
      </c>
      <c r="DJ226" s="26">
        <v>0</v>
      </c>
      <c r="DK226" s="26">
        <v>0</v>
      </c>
      <c r="DL226" s="26">
        <v>0</v>
      </c>
      <c r="DM226" s="26">
        <v>0</v>
      </c>
      <c r="DN226" s="26">
        <v>0</v>
      </c>
      <c r="DO226" s="26">
        <v>0</v>
      </c>
      <c r="DP226" s="26">
        <v>0</v>
      </c>
      <c r="DQ226" s="26">
        <v>0</v>
      </c>
      <c r="DR226" s="26">
        <v>0</v>
      </c>
      <c r="DS226" s="26">
        <v>0</v>
      </c>
      <c r="DT226" s="26">
        <v>0</v>
      </c>
      <c r="DU226" s="26">
        <v>0</v>
      </c>
      <c r="DV226" s="26">
        <v>0</v>
      </c>
      <c r="DW226" s="26">
        <v>0</v>
      </c>
      <c r="DX226" s="26">
        <v>74.906199999999998</v>
      </c>
      <c r="DY226" s="26">
        <v>0</v>
      </c>
      <c r="DZ226" s="26">
        <v>0</v>
      </c>
      <c r="EA226" s="26">
        <v>0</v>
      </c>
      <c r="EB226" s="26">
        <v>0</v>
      </c>
      <c r="EC226" s="26">
        <v>0</v>
      </c>
      <c r="ED226" s="26">
        <v>0</v>
      </c>
      <c r="EE226" s="26">
        <v>0</v>
      </c>
      <c r="EF226" s="26">
        <v>0</v>
      </c>
      <c r="EG226" s="26">
        <v>0</v>
      </c>
      <c r="EH226" s="26">
        <v>0</v>
      </c>
      <c r="EI226" s="26">
        <v>0</v>
      </c>
      <c r="EJ226" s="26">
        <v>0</v>
      </c>
      <c r="EK226" s="26">
        <v>0</v>
      </c>
      <c r="EL226" s="26">
        <v>0</v>
      </c>
      <c r="EM226" s="26">
        <v>0</v>
      </c>
      <c r="EN226" s="26">
        <v>0</v>
      </c>
      <c r="EO226" s="26">
        <v>0</v>
      </c>
      <c r="EP226" s="26">
        <v>0</v>
      </c>
      <c r="EQ226" s="26">
        <v>0</v>
      </c>
      <c r="ER226" s="26">
        <v>0</v>
      </c>
      <c r="ES226" s="26">
        <v>0</v>
      </c>
      <c r="ET226" s="26">
        <v>0</v>
      </c>
      <c r="EU226" s="26">
        <v>0</v>
      </c>
      <c r="EV226" s="26">
        <v>0</v>
      </c>
      <c r="EW226" s="26">
        <v>0</v>
      </c>
      <c r="EX226" s="26">
        <v>0</v>
      </c>
      <c r="EY226" s="26">
        <v>0</v>
      </c>
      <c r="EZ226" s="26">
        <v>0</v>
      </c>
      <c r="FA226" s="26">
        <v>0</v>
      </c>
      <c r="FB226" s="26">
        <v>0</v>
      </c>
      <c r="FC226" s="26">
        <v>0</v>
      </c>
      <c r="FD226" s="26">
        <v>0</v>
      </c>
      <c r="FE226" s="26">
        <v>0</v>
      </c>
      <c r="FF226" s="26">
        <v>0</v>
      </c>
      <c r="FG226" s="26">
        <v>0</v>
      </c>
      <c r="FH226" s="26">
        <v>0</v>
      </c>
      <c r="FI226" s="26">
        <v>0</v>
      </c>
      <c r="FJ226" s="26">
        <v>0</v>
      </c>
      <c r="FK226" s="26">
        <v>0</v>
      </c>
      <c r="FL226" s="26">
        <v>0</v>
      </c>
      <c r="FM226" s="26">
        <v>0</v>
      </c>
      <c r="FN226" s="26">
        <v>0</v>
      </c>
      <c r="FO226" s="26">
        <v>0</v>
      </c>
      <c r="FP226" s="26">
        <v>0</v>
      </c>
      <c r="FQ226" s="26">
        <v>0</v>
      </c>
      <c r="FR226" s="26">
        <v>0</v>
      </c>
      <c r="FS226" s="26">
        <v>0</v>
      </c>
      <c r="FT226" s="26">
        <v>0</v>
      </c>
      <c r="FU226" s="26">
        <v>0</v>
      </c>
      <c r="FV226" s="26">
        <v>0</v>
      </c>
      <c r="FW226" s="26">
        <v>0</v>
      </c>
      <c r="FX226" s="26">
        <v>0</v>
      </c>
      <c r="FY226" s="26">
        <v>0</v>
      </c>
      <c r="FZ226" s="26">
        <v>0</v>
      </c>
      <c r="GA226" s="26">
        <v>0</v>
      </c>
      <c r="GB226" s="26">
        <v>0</v>
      </c>
      <c r="GC226" s="26">
        <v>0</v>
      </c>
      <c r="GD226" s="26">
        <v>0</v>
      </c>
      <c r="GE226" s="26">
        <v>0</v>
      </c>
      <c r="GF226" s="26">
        <v>0</v>
      </c>
      <c r="GG226" s="26">
        <v>0</v>
      </c>
      <c r="GH226" s="26">
        <v>0</v>
      </c>
      <c r="GI226" s="26">
        <v>0</v>
      </c>
      <c r="GJ226" s="26">
        <v>0</v>
      </c>
      <c r="GK226" s="26">
        <v>0</v>
      </c>
      <c r="GL226" s="26">
        <v>0</v>
      </c>
      <c r="GM226" s="26">
        <v>0</v>
      </c>
      <c r="GN226" s="26">
        <v>0</v>
      </c>
      <c r="GO226" s="26">
        <v>0</v>
      </c>
      <c r="GP226" s="26">
        <v>0</v>
      </c>
      <c r="GQ226" s="26">
        <v>0</v>
      </c>
      <c r="GR226" s="26">
        <v>0</v>
      </c>
      <c r="GS226" s="26">
        <v>0</v>
      </c>
      <c r="GT226" s="26">
        <v>0</v>
      </c>
      <c r="GU226" s="26">
        <v>0</v>
      </c>
      <c r="GV226" s="26">
        <v>0</v>
      </c>
      <c r="GW226" s="26">
        <v>0</v>
      </c>
      <c r="GX226" s="26">
        <v>0</v>
      </c>
      <c r="GY226" s="26">
        <v>0</v>
      </c>
      <c r="GZ226" s="26">
        <v>0</v>
      </c>
      <c r="HA226" s="26">
        <v>0</v>
      </c>
      <c r="HB226" s="26">
        <v>0</v>
      </c>
      <c r="HC226" s="26">
        <v>0</v>
      </c>
      <c r="HD226" s="26">
        <v>0</v>
      </c>
      <c r="HE226" s="26">
        <v>0</v>
      </c>
      <c r="HF226" s="26">
        <v>0</v>
      </c>
      <c r="HG226" s="26">
        <v>0</v>
      </c>
      <c r="HH226" s="26">
        <v>0</v>
      </c>
      <c r="HI226" s="26">
        <v>0</v>
      </c>
      <c r="HJ226" s="26">
        <v>0</v>
      </c>
      <c r="HK226" s="26">
        <v>0</v>
      </c>
      <c r="HL226" s="26">
        <v>0</v>
      </c>
      <c r="HM226" s="26">
        <v>0</v>
      </c>
      <c r="HN226" s="26">
        <v>0</v>
      </c>
      <c r="HO226" s="26">
        <v>0</v>
      </c>
      <c r="HP226" s="26">
        <v>0</v>
      </c>
      <c r="HQ226" s="26">
        <v>0</v>
      </c>
      <c r="HR226" s="26">
        <v>0</v>
      </c>
      <c r="HS226" s="26">
        <v>0</v>
      </c>
      <c r="HT226" s="26">
        <v>0</v>
      </c>
      <c r="HU226" s="26">
        <v>0</v>
      </c>
      <c r="HV226" s="26">
        <v>0</v>
      </c>
      <c r="HW226" s="26">
        <v>0</v>
      </c>
      <c r="HX226" s="26">
        <v>0</v>
      </c>
      <c r="HY226" s="26">
        <v>0</v>
      </c>
      <c r="HZ226" s="26">
        <v>0</v>
      </c>
      <c r="IA226" s="26">
        <v>0</v>
      </c>
      <c r="IB226" s="26">
        <v>0</v>
      </c>
      <c r="IC226" s="26">
        <v>0</v>
      </c>
      <c r="ID226" s="26">
        <v>0</v>
      </c>
      <c r="IE226" s="26">
        <v>0</v>
      </c>
      <c r="IF226" s="26">
        <v>0</v>
      </c>
      <c r="IG226" s="26">
        <v>0</v>
      </c>
      <c r="IH226" s="26">
        <v>0</v>
      </c>
      <c r="II226" s="26">
        <v>0</v>
      </c>
      <c r="IJ226" s="26">
        <v>0</v>
      </c>
      <c r="IK226" s="26">
        <v>0</v>
      </c>
      <c r="IL226" s="26">
        <v>0</v>
      </c>
      <c r="IM226" s="26">
        <v>0</v>
      </c>
      <c r="IN226" s="26">
        <v>0</v>
      </c>
      <c r="IO226" s="26">
        <v>0</v>
      </c>
      <c r="IP226" s="26">
        <v>0</v>
      </c>
      <c r="IQ226" s="26">
        <v>0</v>
      </c>
      <c r="IR226" s="26">
        <v>0</v>
      </c>
      <c r="IS226" s="26">
        <v>0</v>
      </c>
      <c r="IT226" s="26">
        <v>0</v>
      </c>
      <c r="IU226" s="26">
        <v>0</v>
      </c>
      <c r="IV226" s="26">
        <v>0</v>
      </c>
      <c r="IW226" s="26">
        <v>0</v>
      </c>
      <c r="IX226" s="26">
        <v>0</v>
      </c>
      <c r="IY226" s="26">
        <v>0</v>
      </c>
      <c r="IZ226" s="26">
        <v>0</v>
      </c>
      <c r="JA226" s="26">
        <v>0</v>
      </c>
      <c r="JB226" s="26">
        <v>0</v>
      </c>
      <c r="JC226" s="26">
        <v>0</v>
      </c>
      <c r="JD226" s="26">
        <v>0</v>
      </c>
      <c r="JE226" s="26">
        <v>0</v>
      </c>
      <c r="JF226" s="26">
        <v>0</v>
      </c>
      <c r="JG226" s="26">
        <v>0</v>
      </c>
      <c r="JH226" s="26">
        <v>0</v>
      </c>
      <c r="JI226" s="26">
        <v>0</v>
      </c>
      <c r="JJ226" s="26">
        <v>0</v>
      </c>
      <c r="JK226" s="26">
        <v>0</v>
      </c>
      <c r="JL226" s="26">
        <v>0</v>
      </c>
      <c r="JM226" s="26">
        <v>0</v>
      </c>
      <c r="JN226" s="26">
        <v>0</v>
      </c>
      <c r="JO226" s="26">
        <v>0</v>
      </c>
      <c r="JP226" s="26">
        <v>0</v>
      </c>
      <c r="JQ226" s="26">
        <v>0</v>
      </c>
      <c r="JR226" s="26">
        <v>0</v>
      </c>
      <c r="JS226" s="26">
        <v>0</v>
      </c>
      <c r="JT226" s="26">
        <v>0</v>
      </c>
      <c r="JU226" s="26">
        <v>0</v>
      </c>
      <c r="JV226" s="26">
        <v>0</v>
      </c>
      <c r="JW226" s="26">
        <v>0</v>
      </c>
      <c r="JX226" s="26">
        <v>0</v>
      </c>
      <c r="JY226" s="26">
        <v>0</v>
      </c>
      <c r="JZ226" s="26">
        <v>0</v>
      </c>
      <c r="KA226" s="26">
        <v>0</v>
      </c>
      <c r="KB226" s="26">
        <v>0</v>
      </c>
      <c r="KC226" s="26">
        <v>0</v>
      </c>
      <c r="KD226" s="26">
        <v>0</v>
      </c>
      <c r="KE226" s="26">
        <v>0</v>
      </c>
      <c r="KF226" s="26">
        <v>0</v>
      </c>
      <c r="KG226" s="26">
        <v>0</v>
      </c>
      <c r="KH226" s="26">
        <v>0</v>
      </c>
      <c r="KI226" s="26">
        <v>0</v>
      </c>
      <c r="KJ226" s="26">
        <v>0</v>
      </c>
      <c r="KK226" s="26">
        <v>0</v>
      </c>
      <c r="KL226" s="26">
        <v>0</v>
      </c>
      <c r="KM226" s="26">
        <v>0</v>
      </c>
      <c r="KN226" s="26">
        <v>0</v>
      </c>
      <c r="KO226" s="26">
        <v>0</v>
      </c>
      <c r="KP226" s="26">
        <v>0</v>
      </c>
      <c r="KQ226" s="26">
        <v>0</v>
      </c>
      <c r="KR226" s="26">
        <v>0</v>
      </c>
      <c r="KS226" s="26">
        <v>0</v>
      </c>
      <c r="KT226" s="26">
        <v>0</v>
      </c>
      <c r="KU226" s="26">
        <v>0</v>
      </c>
      <c r="KV226" s="26">
        <v>0</v>
      </c>
      <c r="KW226" s="26">
        <v>0</v>
      </c>
      <c r="KX226" s="26">
        <v>0</v>
      </c>
      <c r="KY226" s="26">
        <v>0</v>
      </c>
      <c r="KZ226" s="26">
        <v>0</v>
      </c>
      <c r="LA226" s="26">
        <v>0</v>
      </c>
      <c r="LB226" s="26">
        <v>0</v>
      </c>
      <c r="LC226" s="26">
        <v>0</v>
      </c>
      <c r="LD226" s="26">
        <v>0</v>
      </c>
      <c r="LE226" s="26">
        <v>0</v>
      </c>
      <c r="LF226" s="26">
        <v>0</v>
      </c>
      <c r="LG226" s="26">
        <v>0</v>
      </c>
      <c r="LH226" s="26">
        <v>0</v>
      </c>
      <c r="LI226" s="26">
        <v>0</v>
      </c>
      <c r="LJ226" s="26">
        <v>0</v>
      </c>
      <c r="LK226" s="26">
        <v>0</v>
      </c>
      <c r="LL226" s="26">
        <v>0</v>
      </c>
      <c r="LM226" s="26">
        <v>0</v>
      </c>
      <c r="LN226" s="26">
        <v>0</v>
      </c>
      <c r="LO226" s="26">
        <v>0</v>
      </c>
      <c r="LP226" s="26">
        <v>0</v>
      </c>
      <c r="LQ226" s="26">
        <v>0</v>
      </c>
      <c r="LR226" s="26">
        <v>0</v>
      </c>
      <c r="LS226" s="26">
        <v>0</v>
      </c>
      <c r="LT226" s="26">
        <v>0</v>
      </c>
      <c r="LU226" s="26">
        <v>0</v>
      </c>
      <c r="LV226" s="26">
        <v>0</v>
      </c>
      <c r="LW226" s="26">
        <v>0</v>
      </c>
      <c r="LX226" s="26">
        <v>0</v>
      </c>
      <c r="LY226" s="26">
        <v>0</v>
      </c>
      <c r="LZ226" s="26">
        <v>0</v>
      </c>
      <c r="MA226" s="26">
        <v>0</v>
      </c>
      <c r="MB226" s="26">
        <v>0</v>
      </c>
      <c r="MC226" s="26">
        <v>0</v>
      </c>
      <c r="MD226" s="26">
        <v>0</v>
      </c>
      <c r="ME226" s="26">
        <v>0</v>
      </c>
      <c r="MF226" s="26">
        <v>0</v>
      </c>
      <c r="MG226" s="26">
        <v>0</v>
      </c>
      <c r="MH226" s="26">
        <v>0</v>
      </c>
      <c r="MI226" s="26">
        <v>0</v>
      </c>
      <c r="MJ226" s="26">
        <v>0</v>
      </c>
      <c r="MK226" s="26">
        <v>0</v>
      </c>
      <c r="ML226" s="26">
        <v>0</v>
      </c>
      <c r="MM226" s="26">
        <v>0</v>
      </c>
      <c r="MN226" s="26">
        <v>0</v>
      </c>
      <c r="MO226" s="26">
        <v>0</v>
      </c>
      <c r="MP226" s="26">
        <v>0</v>
      </c>
      <c r="MQ226" s="26">
        <v>0</v>
      </c>
    </row>
    <row r="227" spans="1:355">
      <c r="A227" s="31" t="s">
        <v>197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v>0</v>
      </c>
      <c r="BG227" s="26">
        <v>0</v>
      </c>
      <c r="BH227" s="26">
        <v>0</v>
      </c>
      <c r="BI227" s="26">
        <v>0</v>
      </c>
      <c r="BJ227" s="26">
        <v>0</v>
      </c>
      <c r="BK227" s="26">
        <v>0</v>
      </c>
      <c r="BL227" s="26">
        <v>0</v>
      </c>
      <c r="BM227" s="26">
        <v>0</v>
      </c>
      <c r="BN227" s="26">
        <v>0</v>
      </c>
      <c r="BO227" s="26">
        <v>0</v>
      </c>
      <c r="BP227" s="26">
        <v>0</v>
      </c>
      <c r="BQ227" s="26">
        <v>0</v>
      </c>
      <c r="BR227" s="26">
        <v>0</v>
      </c>
      <c r="BS227" s="26">
        <v>0</v>
      </c>
      <c r="BT227" s="26">
        <v>0</v>
      </c>
      <c r="BU227" s="26">
        <v>0</v>
      </c>
      <c r="BV227" s="26">
        <v>0</v>
      </c>
      <c r="BW227" s="26">
        <v>0</v>
      </c>
      <c r="BX227" s="26">
        <v>0</v>
      </c>
      <c r="BY227" s="26">
        <v>0</v>
      </c>
      <c r="BZ227" s="26">
        <v>0</v>
      </c>
      <c r="CA227" s="26">
        <v>0</v>
      </c>
      <c r="CB227" s="26">
        <v>0</v>
      </c>
      <c r="CC227" s="26">
        <v>0</v>
      </c>
      <c r="CD227" s="26">
        <v>0</v>
      </c>
      <c r="CE227" s="26">
        <v>0</v>
      </c>
      <c r="CF227" s="26">
        <v>0</v>
      </c>
      <c r="CG227" s="26">
        <v>0</v>
      </c>
      <c r="CH227" s="26">
        <v>0</v>
      </c>
      <c r="CI227" s="26">
        <v>0</v>
      </c>
      <c r="CJ227" s="26">
        <v>0</v>
      </c>
      <c r="CK227" s="26">
        <v>0</v>
      </c>
      <c r="CL227" s="26">
        <v>0</v>
      </c>
      <c r="CM227" s="26">
        <v>0</v>
      </c>
      <c r="CN227" s="26">
        <v>0</v>
      </c>
      <c r="CO227" s="26">
        <v>0</v>
      </c>
      <c r="CP227" s="26">
        <v>0</v>
      </c>
      <c r="CQ227" s="26">
        <v>0</v>
      </c>
      <c r="CR227" s="26">
        <v>0</v>
      </c>
      <c r="CS227" s="26">
        <v>0</v>
      </c>
      <c r="CT227" s="26">
        <v>0</v>
      </c>
      <c r="CU227" s="26">
        <v>0</v>
      </c>
      <c r="CV227" s="26">
        <v>0</v>
      </c>
      <c r="CW227" s="26">
        <v>1.2918700000000001</v>
      </c>
      <c r="CX227" s="26">
        <v>0</v>
      </c>
      <c r="CY227" s="26">
        <v>0</v>
      </c>
      <c r="CZ227" s="26">
        <v>0</v>
      </c>
      <c r="DA227" s="26">
        <v>0</v>
      </c>
      <c r="DB227" s="26">
        <v>0</v>
      </c>
      <c r="DC227" s="26">
        <v>0</v>
      </c>
      <c r="DD227" s="26">
        <v>0</v>
      </c>
      <c r="DE227" s="26">
        <v>0</v>
      </c>
      <c r="DF227" s="26">
        <v>0</v>
      </c>
      <c r="DG227" s="26">
        <v>0</v>
      </c>
      <c r="DH227" s="26">
        <v>0</v>
      </c>
      <c r="DI227" s="26">
        <v>0</v>
      </c>
      <c r="DJ227" s="26">
        <v>0</v>
      </c>
      <c r="DK227" s="26">
        <v>0</v>
      </c>
      <c r="DL227" s="26">
        <v>0</v>
      </c>
      <c r="DM227" s="26">
        <v>0</v>
      </c>
      <c r="DN227" s="26">
        <v>0</v>
      </c>
      <c r="DO227" s="26">
        <v>0</v>
      </c>
      <c r="DP227" s="26">
        <v>0</v>
      </c>
      <c r="DQ227" s="26">
        <v>0</v>
      </c>
      <c r="DR227" s="26">
        <v>0</v>
      </c>
      <c r="DS227" s="26">
        <v>0</v>
      </c>
      <c r="DT227" s="26">
        <v>0</v>
      </c>
      <c r="DU227" s="26">
        <v>0</v>
      </c>
      <c r="DV227" s="26">
        <v>0</v>
      </c>
      <c r="DW227" s="26">
        <v>0</v>
      </c>
      <c r="DX227" s="26">
        <v>0</v>
      </c>
      <c r="DY227" s="26">
        <v>0</v>
      </c>
      <c r="DZ227" s="26">
        <v>0</v>
      </c>
      <c r="EA227" s="26">
        <v>0</v>
      </c>
      <c r="EB227" s="26">
        <v>0</v>
      </c>
      <c r="EC227" s="26">
        <v>0</v>
      </c>
      <c r="ED227" s="26">
        <v>0</v>
      </c>
      <c r="EE227" s="26">
        <v>0</v>
      </c>
      <c r="EF227" s="26">
        <v>0</v>
      </c>
      <c r="EG227" s="26">
        <v>0</v>
      </c>
      <c r="EH227" s="26">
        <v>0</v>
      </c>
      <c r="EI227" s="26">
        <v>0</v>
      </c>
      <c r="EJ227" s="26">
        <v>0</v>
      </c>
      <c r="EK227" s="26">
        <v>0</v>
      </c>
      <c r="EL227" s="26">
        <v>0</v>
      </c>
      <c r="EM227" s="26">
        <v>0</v>
      </c>
      <c r="EN227" s="26">
        <v>0</v>
      </c>
      <c r="EO227" s="26">
        <v>0</v>
      </c>
      <c r="EP227" s="26">
        <v>0</v>
      </c>
      <c r="EQ227" s="26">
        <v>0</v>
      </c>
      <c r="ER227" s="26">
        <v>0</v>
      </c>
      <c r="ES227" s="26">
        <v>0</v>
      </c>
      <c r="ET227" s="26">
        <v>0</v>
      </c>
      <c r="EU227" s="26">
        <v>0</v>
      </c>
      <c r="EV227" s="26">
        <v>0</v>
      </c>
      <c r="EW227" s="26">
        <v>0</v>
      </c>
      <c r="EX227" s="26">
        <v>0</v>
      </c>
      <c r="EY227" s="26">
        <v>0</v>
      </c>
      <c r="EZ227" s="26">
        <v>0</v>
      </c>
      <c r="FA227" s="26">
        <v>0</v>
      </c>
      <c r="FB227" s="26">
        <v>0</v>
      </c>
      <c r="FC227" s="26">
        <v>0</v>
      </c>
      <c r="FD227" s="26">
        <v>0</v>
      </c>
      <c r="FE227" s="26">
        <v>0</v>
      </c>
      <c r="FF227" s="26">
        <v>0</v>
      </c>
      <c r="FG227" s="26">
        <v>0</v>
      </c>
      <c r="FH227" s="26">
        <v>0</v>
      </c>
      <c r="FI227" s="26">
        <v>0</v>
      </c>
      <c r="FJ227" s="26">
        <v>0</v>
      </c>
      <c r="FK227" s="26">
        <v>0</v>
      </c>
      <c r="FL227" s="26">
        <v>0</v>
      </c>
      <c r="FM227" s="26">
        <v>0</v>
      </c>
      <c r="FN227" s="26">
        <v>0</v>
      </c>
      <c r="FO227" s="26">
        <v>0</v>
      </c>
      <c r="FP227" s="26">
        <v>0</v>
      </c>
      <c r="FQ227" s="26">
        <v>0</v>
      </c>
      <c r="FR227" s="26">
        <v>0</v>
      </c>
      <c r="FS227" s="26">
        <v>0</v>
      </c>
      <c r="FT227" s="26">
        <v>0</v>
      </c>
      <c r="FU227" s="26">
        <v>0</v>
      </c>
      <c r="FV227" s="26">
        <v>0</v>
      </c>
      <c r="FW227" s="26">
        <v>0</v>
      </c>
      <c r="FX227" s="26">
        <v>0</v>
      </c>
      <c r="FY227" s="26">
        <v>0</v>
      </c>
      <c r="FZ227" s="26">
        <v>0</v>
      </c>
      <c r="GA227" s="26">
        <v>0</v>
      </c>
      <c r="GB227" s="26">
        <v>0</v>
      </c>
      <c r="GC227" s="26">
        <v>0</v>
      </c>
      <c r="GD227" s="26">
        <v>0</v>
      </c>
      <c r="GE227" s="26">
        <v>0</v>
      </c>
      <c r="GF227" s="26">
        <v>0</v>
      </c>
      <c r="GG227" s="26">
        <v>0</v>
      </c>
      <c r="GH227" s="26">
        <v>0</v>
      </c>
      <c r="GI227" s="26">
        <v>0</v>
      </c>
      <c r="GJ227" s="26">
        <v>0</v>
      </c>
      <c r="GK227" s="26">
        <v>0</v>
      </c>
      <c r="GL227" s="26">
        <v>0</v>
      </c>
      <c r="GM227" s="26">
        <v>0</v>
      </c>
      <c r="GN227" s="26">
        <v>0</v>
      </c>
      <c r="GO227" s="26">
        <v>0</v>
      </c>
      <c r="GP227" s="26">
        <v>0</v>
      </c>
      <c r="GQ227" s="26">
        <v>0</v>
      </c>
      <c r="GR227" s="26">
        <v>0</v>
      </c>
      <c r="GS227" s="26">
        <v>0</v>
      </c>
      <c r="GT227" s="26">
        <v>0</v>
      </c>
      <c r="GU227" s="26">
        <v>0</v>
      </c>
      <c r="GV227" s="26">
        <v>0</v>
      </c>
      <c r="GW227" s="26">
        <v>0</v>
      </c>
      <c r="GX227" s="26">
        <v>0</v>
      </c>
      <c r="GY227" s="26">
        <v>0</v>
      </c>
      <c r="GZ227" s="26">
        <v>0</v>
      </c>
      <c r="HA227" s="26">
        <v>0</v>
      </c>
      <c r="HB227" s="26">
        <v>0</v>
      </c>
      <c r="HC227" s="26">
        <v>0</v>
      </c>
      <c r="HD227" s="26">
        <v>0</v>
      </c>
      <c r="HE227" s="26">
        <v>0</v>
      </c>
      <c r="HF227" s="26">
        <v>0</v>
      </c>
      <c r="HG227" s="26">
        <v>0</v>
      </c>
      <c r="HH227" s="26">
        <v>0</v>
      </c>
      <c r="HI227" s="26">
        <v>0</v>
      </c>
      <c r="HJ227" s="26">
        <v>0</v>
      </c>
      <c r="HK227" s="26">
        <v>0</v>
      </c>
      <c r="HL227" s="26">
        <v>161</v>
      </c>
      <c r="HM227" s="26">
        <v>0</v>
      </c>
      <c r="HN227" s="26">
        <v>0</v>
      </c>
      <c r="HO227" s="26">
        <v>0</v>
      </c>
      <c r="HP227" s="26">
        <v>0</v>
      </c>
      <c r="HQ227" s="26">
        <v>0</v>
      </c>
      <c r="HR227" s="26">
        <v>0</v>
      </c>
      <c r="HS227" s="26">
        <v>0</v>
      </c>
      <c r="HT227" s="26">
        <v>0</v>
      </c>
      <c r="HU227" s="26">
        <v>0</v>
      </c>
      <c r="HV227" s="26">
        <v>0</v>
      </c>
      <c r="HW227" s="26">
        <v>0</v>
      </c>
      <c r="HX227" s="26">
        <v>0</v>
      </c>
      <c r="HY227" s="26">
        <v>0</v>
      </c>
      <c r="HZ227" s="26">
        <v>0</v>
      </c>
      <c r="IA227" s="26">
        <v>0</v>
      </c>
      <c r="IB227" s="26">
        <v>0</v>
      </c>
      <c r="IC227" s="26">
        <v>0</v>
      </c>
      <c r="ID227" s="26">
        <v>0</v>
      </c>
      <c r="IE227" s="26">
        <v>0</v>
      </c>
      <c r="IF227" s="26">
        <v>0</v>
      </c>
      <c r="IG227" s="26">
        <v>0</v>
      </c>
      <c r="IH227" s="26">
        <v>0</v>
      </c>
      <c r="II227" s="26">
        <v>0</v>
      </c>
      <c r="IJ227" s="26">
        <v>0</v>
      </c>
      <c r="IK227" s="26">
        <v>0</v>
      </c>
      <c r="IL227" s="26">
        <v>0</v>
      </c>
      <c r="IM227" s="26">
        <v>0</v>
      </c>
      <c r="IN227" s="26">
        <v>0</v>
      </c>
      <c r="IO227" s="26">
        <v>0</v>
      </c>
      <c r="IP227" s="26">
        <v>0</v>
      </c>
      <c r="IQ227" s="26">
        <v>0</v>
      </c>
      <c r="IR227" s="26">
        <v>0</v>
      </c>
      <c r="IS227" s="26">
        <v>0</v>
      </c>
      <c r="IT227" s="26">
        <v>0</v>
      </c>
      <c r="IU227" s="26">
        <v>0</v>
      </c>
      <c r="IV227" s="26">
        <v>0</v>
      </c>
      <c r="IW227" s="26">
        <v>0</v>
      </c>
      <c r="IX227" s="26">
        <v>0</v>
      </c>
      <c r="IY227" s="26">
        <v>0</v>
      </c>
      <c r="IZ227" s="26">
        <v>0</v>
      </c>
      <c r="JA227" s="26">
        <v>0</v>
      </c>
      <c r="JB227" s="26">
        <v>0</v>
      </c>
      <c r="JC227" s="26">
        <v>0</v>
      </c>
      <c r="JD227" s="26">
        <v>0</v>
      </c>
      <c r="JE227" s="26">
        <v>0</v>
      </c>
      <c r="JF227" s="26">
        <v>0</v>
      </c>
      <c r="JG227" s="26">
        <v>0</v>
      </c>
      <c r="JH227" s="26">
        <v>0</v>
      </c>
      <c r="JI227" s="26">
        <v>0</v>
      </c>
      <c r="JJ227" s="26">
        <v>0</v>
      </c>
      <c r="JK227" s="26">
        <v>0</v>
      </c>
      <c r="JL227" s="26">
        <v>0</v>
      </c>
      <c r="JM227" s="26">
        <v>82.832949999999997</v>
      </c>
      <c r="JN227" s="26">
        <v>0</v>
      </c>
      <c r="JO227" s="26">
        <v>0</v>
      </c>
      <c r="JP227" s="26">
        <v>0</v>
      </c>
      <c r="JQ227" s="26">
        <v>0</v>
      </c>
      <c r="JR227" s="26">
        <v>0</v>
      </c>
      <c r="JS227" s="26">
        <v>0</v>
      </c>
      <c r="JT227" s="26">
        <v>0</v>
      </c>
      <c r="JU227" s="26">
        <v>0</v>
      </c>
      <c r="JV227" s="26">
        <v>0</v>
      </c>
      <c r="JW227" s="26">
        <v>0</v>
      </c>
      <c r="JX227" s="26">
        <v>0</v>
      </c>
      <c r="JY227" s="26">
        <v>0</v>
      </c>
      <c r="JZ227" s="26">
        <v>0</v>
      </c>
      <c r="KA227" s="26">
        <v>0</v>
      </c>
      <c r="KB227" s="26">
        <v>0</v>
      </c>
      <c r="KC227" s="26">
        <v>0</v>
      </c>
      <c r="KD227" s="26">
        <v>0</v>
      </c>
      <c r="KE227" s="26">
        <v>0</v>
      </c>
      <c r="KF227" s="26">
        <v>0</v>
      </c>
      <c r="KG227" s="26">
        <v>0</v>
      </c>
      <c r="KH227" s="26">
        <v>0</v>
      </c>
      <c r="KI227" s="26">
        <v>0</v>
      </c>
      <c r="KJ227" s="26">
        <v>0</v>
      </c>
      <c r="KK227" s="26">
        <v>0</v>
      </c>
      <c r="KL227" s="26">
        <v>0</v>
      </c>
      <c r="KM227" s="26">
        <v>0</v>
      </c>
      <c r="KN227" s="26">
        <v>0</v>
      </c>
      <c r="KO227" s="26">
        <v>0</v>
      </c>
      <c r="KP227" s="26">
        <v>0</v>
      </c>
      <c r="KQ227" s="26">
        <v>0</v>
      </c>
      <c r="KR227" s="26">
        <v>0</v>
      </c>
      <c r="KS227" s="26">
        <v>0</v>
      </c>
      <c r="KT227" s="26">
        <v>0</v>
      </c>
      <c r="KU227" s="26">
        <v>0</v>
      </c>
      <c r="KV227" s="26">
        <v>0</v>
      </c>
      <c r="KW227" s="26">
        <v>0</v>
      </c>
      <c r="KX227" s="26">
        <v>0</v>
      </c>
      <c r="KY227" s="26">
        <v>0</v>
      </c>
      <c r="KZ227" s="26">
        <v>0</v>
      </c>
      <c r="LA227" s="26">
        <v>0</v>
      </c>
      <c r="LB227" s="26">
        <v>0</v>
      </c>
      <c r="LC227" s="26">
        <v>0</v>
      </c>
      <c r="LD227" s="26">
        <v>0</v>
      </c>
      <c r="LE227" s="26">
        <v>1.82951</v>
      </c>
      <c r="LF227" s="26">
        <v>0</v>
      </c>
      <c r="LG227" s="26">
        <v>0</v>
      </c>
      <c r="LH227" s="26">
        <v>0</v>
      </c>
      <c r="LI227" s="26">
        <v>0</v>
      </c>
      <c r="LJ227" s="26">
        <v>0</v>
      </c>
      <c r="LK227" s="26">
        <v>0</v>
      </c>
      <c r="LL227" s="26">
        <v>0</v>
      </c>
      <c r="LM227" s="26">
        <v>0</v>
      </c>
      <c r="LN227" s="26">
        <v>0</v>
      </c>
      <c r="LO227" s="26">
        <v>0</v>
      </c>
      <c r="LP227" s="26">
        <v>0</v>
      </c>
      <c r="LQ227" s="26">
        <v>0</v>
      </c>
      <c r="LR227" s="26">
        <v>0</v>
      </c>
      <c r="LS227" s="26">
        <v>0</v>
      </c>
      <c r="LT227" s="26">
        <v>0</v>
      </c>
      <c r="LU227" s="26">
        <v>0</v>
      </c>
      <c r="LV227" s="26">
        <v>0</v>
      </c>
      <c r="LW227" s="26">
        <v>0</v>
      </c>
      <c r="LX227" s="26">
        <v>0</v>
      </c>
      <c r="LY227" s="26">
        <v>0</v>
      </c>
      <c r="LZ227" s="26">
        <v>0</v>
      </c>
      <c r="MA227" s="26">
        <v>0</v>
      </c>
      <c r="MB227" s="26">
        <v>0</v>
      </c>
      <c r="MC227" s="26">
        <v>0</v>
      </c>
      <c r="MD227" s="26">
        <v>1.5</v>
      </c>
      <c r="ME227" s="26">
        <v>0</v>
      </c>
      <c r="MF227" s="26">
        <v>0</v>
      </c>
      <c r="MG227" s="26">
        <v>0</v>
      </c>
      <c r="MH227" s="26">
        <v>0</v>
      </c>
      <c r="MI227" s="26">
        <v>0</v>
      </c>
      <c r="MJ227" s="26">
        <v>0</v>
      </c>
      <c r="MK227" s="26">
        <v>0</v>
      </c>
      <c r="ML227" s="26">
        <v>0</v>
      </c>
      <c r="MM227" s="26">
        <v>0</v>
      </c>
      <c r="MN227" s="26">
        <v>0</v>
      </c>
      <c r="MO227" s="26">
        <v>0</v>
      </c>
      <c r="MP227" s="26">
        <v>0</v>
      </c>
      <c r="MQ227" s="26">
        <v>0</v>
      </c>
    </row>
    <row r="228" spans="1:355">
      <c r="A228" s="31" t="s">
        <v>198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17.776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42.491</v>
      </c>
      <c r="AK228" s="26">
        <v>49.866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v>0</v>
      </c>
      <c r="BG228" s="26">
        <v>0</v>
      </c>
      <c r="BH228" s="26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6">
        <v>0</v>
      </c>
      <c r="BW228" s="26">
        <v>0</v>
      </c>
      <c r="BX228" s="26">
        <v>0</v>
      </c>
      <c r="BY228" s="26">
        <v>0</v>
      </c>
      <c r="BZ228" s="26">
        <v>0</v>
      </c>
      <c r="CA228" s="26">
        <v>0</v>
      </c>
      <c r="CB228" s="26">
        <v>0</v>
      </c>
      <c r="CC228" s="26">
        <v>0</v>
      </c>
      <c r="CD228" s="26">
        <v>0</v>
      </c>
      <c r="CE228" s="26">
        <v>0</v>
      </c>
      <c r="CF228" s="26">
        <v>0</v>
      </c>
      <c r="CG228" s="26">
        <v>0</v>
      </c>
      <c r="CH228" s="26">
        <v>0</v>
      </c>
      <c r="CI228" s="26">
        <v>0</v>
      </c>
      <c r="CJ228" s="26">
        <v>0</v>
      </c>
      <c r="CK228" s="26">
        <v>0</v>
      </c>
      <c r="CL228" s="26">
        <v>0</v>
      </c>
      <c r="CM228" s="26">
        <v>0</v>
      </c>
      <c r="CN228" s="26">
        <v>0</v>
      </c>
      <c r="CO228" s="26">
        <v>0</v>
      </c>
      <c r="CP228" s="26">
        <v>0</v>
      </c>
      <c r="CQ228" s="26">
        <v>3.9842599999999999</v>
      </c>
      <c r="CR228" s="26">
        <v>0</v>
      </c>
      <c r="CS228" s="26">
        <v>0</v>
      </c>
      <c r="CT228" s="26">
        <v>0</v>
      </c>
      <c r="CU228" s="26">
        <v>0</v>
      </c>
      <c r="CV228" s="26">
        <v>0</v>
      </c>
      <c r="CW228" s="26">
        <v>0</v>
      </c>
      <c r="CX228" s="26">
        <v>0</v>
      </c>
      <c r="CY228" s="26">
        <v>0</v>
      </c>
      <c r="CZ228" s="26">
        <v>0</v>
      </c>
      <c r="DA228" s="26">
        <v>0</v>
      </c>
      <c r="DB228" s="26">
        <v>0</v>
      </c>
      <c r="DC228" s="26">
        <v>0</v>
      </c>
      <c r="DD228" s="26">
        <v>0</v>
      </c>
      <c r="DE228" s="26">
        <v>0</v>
      </c>
      <c r="DF228" s="26">
        <v>0</v>
      </c>
      <c r="DG228" s="26">
        <v>0</v>
      </c>
      <c r="DH228" s="26">
        <v>0</v>
      </c>
      <c r="DI228" s="26">
        <v>0</v>
      </c>
      <c r="DJ228" s="26">
        <v>0</v>
      </c>
      <c r="DK228" s="26">
        <v>0</v>
      </c>
      <c r="DL228" s="26">
        <v>0</v>
      </c>
      <c r="DM228" s="26">
        <v>0</v>
      </c>
      <c r="DN228" s="26">
        <v>0</v>
      </c>
      <c r="DO228" s="26">
        <v>0</v>
      </c>
      <c r="DP228" s="26">
        <v>0</v>
      </c>
      <c r="DQ228" s="26">
        <v>0</v>
      </c>
      <c r="DR228" s="26">
        <v>0</v>
      </c>
      <c r="DS228" s="26">
        <v>0</v>
      </c>
      <c r="DT228" s="26">
        <v>0</v>
      </c>
      <c r="DU228" s="26">
        <v>0</v>
      </c>
      <c r="DV228" s="26">
        <v>0</v>
      </c>
      <c r="DW228" s="26">
        <v>0</v>
      </c>
      <c r="DX228" s="26">
        <v>0</v>
      </c>
      <c r="DY228" s="26">
        <v>0</v>
      </c>
      <c r="DZ228" s="26">
        <v>0</v>
      </c>
      <c r="EA228" s="26">
        <v>0</v>
      </c>
      <c r="EB228" s="26">
        <v>0</v>
      </c>
      <c r="EC228" s="26">
        <v>0</v>
      </c>
      <c r="ED228" s="26">
        <v>3.6624599999999998</v>
      </c>
      <c r="EE228" s="26">
        <v>0</v>
      </c>
      <c r="EF228" s="26">
        <v>0</v>
      </c>
      <c r="EG228" s="26">
        <v>0</v>
      </c>
      <c r="EH228" s="26">
        <v>0</v>
      </c>
      <c r="EI228" s="26">
        <v>0</v>
      </c>
      <c r="EJ228" s="26">
        <v>0</v>
      </c>
      <c r="EK228" s="26">
        <v>0</v>
      </c>
      <c r="EL228" s="26">
        <v>0</v>
      </c>
      <c r="EM228" s="26">
        <v>0</v>
      </c>
      <c r="EN228" s="26">
        <v>0</v>
      </c>
      <c r="EO228" s="26">
        <v>0</v>
      </c>
      <c r="EP228" s="26">
        <v>0</v>
      </c>
      <c r="EQ228" s="26">
        <v>0</v>
      </c>
      <c r="ER228" s="26">
        <v>0</v>
      </c>
      <c r="ES228" s="26">
        <v>0</v>
      </c>
      <c r="ET228" s="26">
        <v>0</v>
      </c>
      <c r="EU228" s="26">
        <v>0</v>
      </c>
      <c r="EV228" s="26">
        <v>0</v>
      </c>
      <c r="EW228" s="26">
        <v>0</v>
      </c>
      <c r="EX228" s="26">
        <v>0</v>
      </c>
      <c r="EY228" s="26">
        <v>0</v>
      </c>
      <c r="EZ228" s="26">
        <v>0</v>
      </c>
      <c r="FA228" s="26">
        <v>0</v>
      </c>
      <c r="FB228" s="26">
        <v>0</v>
      </c>
      <c r="FC228" s="26">
        <v>0</v>
      </c>
      <c r="FD228" s="26">
        <v>0</v>
      </c>
      <c r="FE228" s="26">
        <v>0</v>
      </c>
      <c r="FF228" s="26">
        <v>0</v>
      </c>
      <c r="FG228" s="26">
        <v>0</v>
      </c>
      <c r="FH228" s="26">
        <v>0</v>
      </c>
      <c r="FI228" s="26">
        <v>0</v>
      </c>
      <c r="FJ228" s="26">
        <v>0</v>
      </c>
      <c r="FK228" s="26">
        <v>0</v>
      </c>
      <c r="FL228" s="26">
        <v>0</v>
      </c>
      <c r="FM228" s="26">
        <v>0</v>
      </c>
      <c r="FN228" s="26">
        <v>0</v>
      </c>
      <c r="FO228" s="26">
        <v>0</v>
      </c>
      <c r="FP228" s="26">
        <v>0</v>
      </c>
      <c r="FQ228" s="26">
        <v>0</v>
      </c>
      <c r="FR228" s="26">
        <v>0</v>
      </c>
      <c r="FS228" s="26">
        <v>5.5941400000000003</v>
      </c>
      <c r="FT228" s="26">
        <v>0</v>
      </c>
      <c r="FU228" s="26">
        <v>0</v>
      </c>
      <c r="FV228" s="26">
        <v>0</v>
      </c>
      <c r="FW228" s="26">
        <v>0</v>
      </c>
      <c r="FX228" s="26">
        <v>0</v>
      </c>
      <c r="FY228" s="26">
        <v>0</v>
      </c>
      <c r="FZ228" s="26">
        <v>0</v>
      </c>
      <c r="GA228" s="26">
        <v>0</v>
      </c>
      <c r="GB228" s="26">
        <v>0</v>
      </c>
      <c r="GC228" s="26">
        <v>0</v>
      </c>
      <c r="GD228" s="26">
        <v>0</v>
      </c>
      <c r="GE228" s="26">
        <v>0</v>
      </c>
      <c r="GF228" s="26">
        <v>0</v>
      </c>
      <c r="GG228" s="26">
        <v>0</v>
      </c>
      <c r="GH228" s="26">
        <v>0</v>
      </c>
      <c r="GI228" s="26">
        <v>0</v>
      </c>
      <c r="GJ228" s="26">
        <v>0</v>
      </c>
      <c r="GK228" s="26">
        <v>0</v>
      </c>
      <c r="GL228" s="26">
        <v>0</v>
      </c>
      <c r="GM228" s="26">
        <v>0</v>
      </c>
      <c r="GN228" s="26">
        <v>0</v>
      </c>
      <c r="GO228" s="26">
        <v>0</v>
      </c>
      <c r="GP228" s="26">
        <v>0</v>
      </c>
      <c r="GQ228" s="26">
        <v>0</v>
      </c>
      <c r="GR228" s="26">
        <v>0</v>
      </c>
      <c r="GS228" s="26">
        <v>0</v>
      </c>
      <c r="GT228" s="26">
        <v>0</v>
      </c>
      <c r="GU228" s="26">
        <v>0</v>
      </c>
      <c r="GV228" s="26">
        <v>0</v>
      </c>
      <c r="GW228" s="26">
        <v>0</v>
      </c>
      <c r="GX228" s="26">
        <v>0</v>
      </c>
      <c r="GY228" s="26">
        <v>0</v>
      </c>
      <c r="GZ228" s="26">
        <v>0</v>
      </c>
      <c r="HA228" s="26">
        <v>0</v>
      </c>
      <c r="HB228" s="26">
        <v>0</v>
      </c>
      <c r="HC228" s="26">
        <v>0</v>
      </c>
      <c r="HD228" s="26">
        <v>0</v>
      </c>
      <c r="HE228" s="26">
        <v>0</v>
      </c>
      <c r="HF228" s="26">
        <v>0</v>
      </c>
      <c r="HG228" s="26">
        <v>0</v>
      </c>
      <c r="HH228" s="26">
        <v>0</v>
      </c>
      <c r="HI228" s="26">
        <v>0</v>
      </c>
      <c r="HJ228" s="26">
        <v>0</v>
      </c>
      <c r="HK228" s="26">
        <v>0</v>
      </c>
      <c r="HL228" s="26">
        <v>0</v>
      </c>
      <c r="HM228" s="26">
        <v>0</v>
      </c>
      <c r="HN228" s="26">
        <v>0</v>
      </c>
      <c r="HO228" s="26">
        <v>0</v>
      </c>
      <c r="HP228" s="26">
        <v>0</v>
      </c>
      <c r="HQ228" s="26">
        <v>0</v>
      </c>
      <c r="HR228" s="26">
        <v>0</v>
      </c>
      <c r="HS228" s="26">
        <v>0</v>
      </c>
      <c r="HT228" s="26">
        <v>0</v>
      </c>
      <c r="HU228" s="26">
        <v>0</v>
      </c>
      <c r="HV228" s="26">
        <v>0</v>
      </c>
      <c r="HW228" s="26">
        <v>0</v>
      </c>
      <c r="HX228" s="26">
        <v>0</v>
      </c>
      <c r="HY228" s="26">
        <v>0</v>
      </c>
      <c r="HZ228" s="26">
        <v>0</v>
      </c>
      <c r="IA228" s="26">
        <v>0</v>
      </c>
      <c r="IB228" s="26">
        <v>0</v>
      </c>
      <c r="IC228" s="26">
        <v>0</v>
      </c>
      <c r="ID228" s="26">
        <v>0</v>
      </c>
      <c r="IE228" s="26">
        <v>0</v>
      </c>
      <c r="IF228" s="26">
        <v>0</v>
      </c>
      <c r="IG228" s="26">
        <v>0</v>
      </c>
      <c r="IH228" s="26">
        <v>0</v>
      </c>
      <c r="II228" s="26">
        <v>0</v>
      </c>
      <c r="IJ228" s="26">
        <v>0</v>
      </c>
      <c r="IK228" s="26">
        <v>0</v>
      </c>
      <c r="IL228" s="26">
        <v>0</v>
      </c>
      <c r="IM228" s="26">
        <v>0</v>
      </c>
      <c r="IN228" s="26">
        <v>0</v>
      </c>
      <c r="IO228" s="26">
        <v>0</v>
      </c>
      <c r="IP228" s="26">
        <v>0</v>
      </c>
      <c r="IQ228" s="26">
        <v>2.12669</v>
      </c>
      <c r="IR228" s="26">
        <v>0</v>
      </c>
      <c r="IS228" s="26">
        <v>0</v>
      </c>
      <c r="IT228" s="26">
        <v>0</v>
      </c>
      <c r="IU228" s="26">
        <v>0</v>
      </c>
      <c r="IV228" s="26">
        <v>0</v>
      </c>
      <c r="IW228" s="26">
        <v>0</v>
      </c>
      <c r="IX228" s="26">
        <v>0</v>
      </c>
      <c r="IY228" s="26">
        <v>0</v>
      </c>
      <c r="IZ228" s="26">
        <v>0</v>
      </c>
      <c r="JA228" s="26">
        <v>0</v>
      </c>
      <c r="JB228" s="26">
        <v>0</v>
      </c>
      <c r="JC228" s="26">
        <v>0</v>
      </c>
      <c r="JD228" s="26">
        <v>0</v>
      </c>
      <c r="JE228" s="26">
        <v>0</v>
      </c>
      <c r="JF228" s="26">
        <v>0</v>
      </c>
      <c r="JG228" s="26">
        <v>0</v>
      </c>
      <c r="JH228" s="26">
        <v>0</v>
      </c>
      <c r="JI228" s="26">
        <v>0</v>
      </c>
      <c r="JJ228" s="26">
        <v>0</v>
      </c>
      <c r="JK228" s="26">
        <v>0</v>
      </c>
      <c r="JL228" s="26">
        <v>0.11969</v>
      </c>
      <c r="JM228" s="26">
        <v>0</v>
      </c>
      <c r="JN228" s="26">
        <v>0</v>
      </c>
      <c r="JO228" s="26">
        <v>0</v>
      </c>
      <c r="JP228" s="26">
        <v>0</v>
      </c>
      <c r="JQ228" s="26">
        <v>0</v>
      </c>
      <c r="JR228" s="26">
        <v>0</v>
      </c>
      <c r="JS228" s="26">
        <v>0</v>
      </c>
      <c r="JT228" s="26">
        <v>0</v>
      </c>
      <c r="JU228" s="26">
        <v>0</v>
      </c>
      <c r="JV228" s="26">
        <v>0</v>
      </c>
      <c r="JW228" s="26">
        <v>0</v>
      </c>
      <c r="JX228" s="26">
        <v>4.359</v>
      </c>
      <c r="JY228" s="26">
        <v>0</v>
      </c>
      <c r="JZ228" s="26">
        <v>0</v>
      </c>
      <c r="KA228" s="26">
        <v>0</v>
      </c>
      <c r="KB228" s="26">
        <v>0</v>
      </c>
      <c r="KC228" s="26">
        <v>0</v>
      </c>
      <c r="KD228" s="26">
        <v>0</v>
      </c>
      <c r="KE228" s="26">
        <v>0</v>
      </c>
      <c r="KF228" s="26">
        <v>0</v>
      </c>
      <c r="KG228" s="26">
        <v>0</v>
      </c>
      <c r="KH228" s="26">
        <v>0</v>
      </c>
      <c r="KI228" s="26">
        <v>0</v>
      </c>
      <c r="KJ228" s="26">
        <v>0</v>
      </c>
      <c r="KK228" s="26">
        <v>0</v>
      </c>
      <c r="KL228" s="26">
        <v>0</v>
      </c>
      <c r="KM228" s="26">
        <v>0</v>
      </c>
      <c r="KN228" s="26">
        <v>0</v>
      </c>
      <c r="KO228" s="26">
        <v>0</v>
      </c>
      <c r="KP228" s="26">
        <v>34.884390000000003</v>
      </c>
      <c r="KQ228" s="26">
        <v>0</v>
      </c>
      <c r="KR228" s="26">
        <v>0</v>
      </c>
      <c r="KS228" s="26">
        <v>0</v>
      </c>
      <c r="KT228" s="26">
        <v>0</v>
      </c>
      <c r="KU228" s="26">
        <v>0</v>
      </c>
      <c r="KV228" s="26">
        <v>0</v>
      </c>
      <c r="KW228" s="26">
        <v>0</v>
      </c>
      <c r="KX228" s="26">
        <v>0</v>
      </c>
      <c r="KY228" s="26">
        <v>0</v>
      </c>
      <c r="KZ228" s="26">
        <v>0</v>
      </c>
      <c r="LA228" s="26">
        <v>0</v>
      </c>
      <c r="LB228" s="26">
        <v>0</v>
      </c>
      <c r="LC228" s="26">
        <v>0</v>
      </c>
      <c r="LD228" s="26">
        <v>0</v>
      </c>
      <c r="LE228" s="26">
        <v>0</v>
      </c>
      <c r="LF228" s="26">
        <v>0</v>
      </c>
      <c r="LG228" s="26">
        <v>0</v>
      </c>
      <c r="LH228" s="26">
        <v>0</v>
      </c>
      <c r="LI228" s="26">
        <v>0</v>
      </c>
      <c r="LJ228" s="26">
        <v>0</v>
      </c>
      <c r="LK228" s="26">
        <v>0</v>
      </c>
      <c r="LL228" s="26">
        <v>0</v>
      </c>
      <c r="LM228" s="26">
        <v>0</v>
      </c>
      <c r="LN228" s="26">
        <v>0</v>
      </c>
      <c r="LO228" s="26">
        <v>0</v>
      </c>
      <c r="LP228" s="26">
        <v>0</v>
      </c>
      <c r="LQ228" s="26">
        <v>0</v>
      </c>
      <c r="LR228" s="26">
        <v>0</v>
      </c>
      <c r="LS228" s="26">
        <v>0</v>
      </c>
      <c r="LT228" s="26">
        <v>0</v>
      </c>
      <c r="LU228" s="26">
        <v>0</v>
      </c>
      <c r="LV228" s="26">
        <v>0</v>
      </c>
      <c r="LW228" s="26">
        <v>0</v>
      </c>
      <c r="LX228" s="26">
        <v>0</v>
      </c>
      <c r="LY228" s="26">
        <v>0</v>
      </c>
      <c r="LZ228" s="26">
        <v>0</v>
      </c>
      <c r="MA228" s="26">
        <v>0</v>
      </c>
      <c r="MB228" s="26">
        <v>0</v>
      </c>
      <c r="MC228" s="26">
        <v>0</v>
      </c>
      <c r="MD228" s="26">
        <v>0</v>
      </c>
      <c r="ME228" s="26">
        <v>0</v>
      </c>
      <c r="MF228" s="26">
        <v>0</v>
      </c>
      <c r="MG228" s="26">
        <v>0</v>
      </c>
      <c r="MH228" s="26">
        <v>0</v>
      </c>
      <c r="MI228" s="26">
        <v>0</v>
      </c>
      <c r="MJ228" s="26">
        <v>0</v>
      </c>
      <c r="MK228" s="26">
        <v>0</v>
      </c>
      <c r="ML228" s="26">
        <v>0</v>
      </c>
      <c r="MM228" s="26">
        <v>0</v>
      </c>
      <c r="MN228" s="26">
        <v>0</v>
      </c>
      <c r="MO228" s="26">
        <v>0</v>
      </c>
      <c r="MP228" s="26">
        <v>0</v>
      </c>
      <c r="MQ228" s="26">
        <v>0</v>
      </c>
    </row>
    <row r="229" spans="1:355">
      <c r="A229" s="31" t="s">
        <v>199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v>0</v>
      </c>
      <c r="BG229" s="26">
        <v>0</v>
      </c>
      <c r="BH229" s="26">
        <v>0</v>
      </c>
      <c r="BI229" s="26">
        <v>0</v>
      </c>
      <c r="BJ229" s="26">
        <v>0</v>
      </c>
      <c r="BK229" s="26">
        <v>0</v>
      </c>
      <c r="BL229" s="26">
        <v>0</v>
      </c>
      <c r="BM229" s="26">
        <v>0</v>
      </c>
      <c r="BN229" s="26">
        <v>0</v>
      </c>
      <c r="BO229" s="26">
        <v>0</v>
      </c>
      <c r="BP229" s="26">
        <v>0</v>
      </c>
      <c r="BQ229" s="26">
        <v>0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v>0</v>
      </c>
      <c r="BY229" s="26"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v>0</v>
      </c>
      <c r="CG229" s="26"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v>0</v>
      </c>
      <c r="CO229" s="26"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v>0</v>
      </c>
      <c r="CW229" s="26"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v>0</v>
      </c>
      <c r="DE229" s="26"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v>0</v>
      </c>
      <c r="DM229" s="26">
        <v>0</v>
      </c>
      <c r="DN229" s="26">
        <v>11.605549999999999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v>0</v>
      </c>
      <c r="DU229" s="26">
        <v>0</v>
      </c>
      <c r="DV229" s="26">
        <v>0</v>
      </c>
      <c r="DW229" s="26">
        <v>0</v>
      </c>
      <c r="DX229" s="26">
        <v>0</v>
      </c>
      <c r="DY229" s="26">
        <v>0</v>
      </c>
      <c r="DZ229" s="26">
        <v>0</v>
      </c>
      <c r="EA229" s="26">
        <v>0</v>
      </c>
      <c r="EB229" s="26">
        <v>0</v>
      </c>
      <c r="EC229" s="26">
        <v>0</v>
      </c>
      <c r="ED229" s="26">
        <v>0</v>
      </c>
      <c r="EE229" s="26">
        <v>0</v>
      </c>
      <c r="EF229" s="26">
        <v>3.3693900000000001</v>
      </c>
      <c r="EG229" s="26">
        <v>0</v>
      </c>
      <c r="EH229" s="26">
        <v>0</v>
      </c>
      <c r="EI229" s="26">
        <v>0</v>
      </c>
      <c r="EJ229" s="26">
        <v>0</v>
      </c>
      <c r="EK229" s="26">
        <v>0</v>
      </c>
      <c r="EL229" s="26">
        <v>0</v>
      </c>
      <c r="EM229" s="26">
        <v>0</v>
      </c>
      <c r="EN229" s="26">
        <v>0</v>
      </c>
      <c r="EO229" s="26">
        <v>0</v>
      </c>
      <c r="EP229" s="26">
        <v>0</v>
      </c>
      <c r="EQ229" s="26">
        <v>0</v>
      </c>
      <c r="ER229" s="26">
        <v>0</v>
      </c>
      <c r="ES229" s="26">
        <v>0</v>
      </c>
      <c r="ET229" s="26">
        <v>0</v>
      </c>
      <c r="EU229" s="26">
        <v>0</v>
      </c>
      <c r="EV229" s="26">
        <v>0</v>
      </c>
      <c r="EW229" s="26">
        <v>0</v>
      </c>
      <c r="EX229" s="26">
        <v>0</v>
      </c>
      <c r="EY229" s="26">
        <v>76.02</v>
      </c>
      <c r="EZ229" s="26">
        <v>0</v>
      </c>
      <c r="FA229" s="26">
        <v>0</v>
      </c>
      <c r="FB229" s="26">
        <v>0</v>
      </c>
      <c r="FC229" s="26">
        <v>0</v>
      </c>
      <c r="FD229" s="26">
        <v>0</v>
      </c>
      <c r="FE229" s="26">
        <v>0</v>
      </c>
      <c r="FF229" s="26">
        <v>0</v>
      </c>
      <c r="FG229" s="26">
        <v>0</v>
      </c>
      <c r="FH229" s="26">
        <v>0</v>
      </c>
      <c r="FI229" s="26">
        <v>0</v>
      </c>
      <c r="FJ229" s="26">
        <v>0</v>
      </c>
      <c r="FK229" s="26">
        <v>0</v>
      </c>
      <c r="FL229" s="26">
        <v>0</v>
      </c>
      <c r="FM229" s="26">
        <v>0</v>
      </c>
      <c r="FN229" s="26">
        <v>12.65189</v>
      </c>
      <c r="FO229" s="26">
        <v>0</v>
      </c>
      <c r="FP229" s="26">
        <v>0</v>
      </c>
      <c r="FQ229" s="26">
        <v>0</v>
      </c>
      <c r="FR229" s="26">
        <v>0</v>
      </c>
      <c r="FS229" s="26">
        <v>0</v>
      </c>
      <c r="FT229" s="26">
        <v>0</v>
      </c>
      <c r="FU229" s="26">
        <v>0</v>
      </c>
      <c r="FV229" s="26">
        <v>0</v>
      </c>
      <c r="FW229" s="26">
        <v>0</v>
      </c>
      <c r="FX229" s="26">
        <v>0</v>
      </c>
      <c r="FY229" s="26">
        <v>0</v>
      </c>
      <c r="FZ229" s="26">
        <v>0</v>
      </c>
      <c r="GA229" s="26">
        <v>0</v>
      </c>
      <c r="GB229" s="26">
        <v>0</v>
      </c>
      <c r="GC229" s="26">
        <v>0</v>
      </c>
      <c r="GD229" s="26">
        <v>0</v>
      </c>
      <c r="GE229" s="26">
        <v>0</v>
      </c>
      <c r="GF229" s="26">
        <v>0</v>
      </c>
      <c r="GG229" s="26">
        <v>0</v>
      </c>
      <c r="GH229" s="26">
        <v>0</v>
      </c>
      <c r="GI229" s="26">
        <v>0</v>
      </c>
      <c r="GJ229" s="26">
        <v>0</v>
      </c>
      <c r="GK229" s="26">
        <v>0</v>
      </c>
      <c r="GL229" s="26">
        <v>0</v>
      </c>
      <c r="GM229" s="26">
        <v>0</v>
      </c>
      <c r="GN229" s="26">
        <v>0</v>
      </c>
      <c r="GO229" s="26">
        <v>0</v>
      </c>
      <c r="GP229" s="26">
        <v>0</v>
      </c>
      <c r="GQ229" s="26">
        <v>0</v>
      </c>
      <c r="GR229" s="26">
        <v>0</v>
      </c>
      <c r="GS229" s="26">
        <v>0</v>
      </c>
      <c r="GT229" s="26">
        <v>0</v>
      </c>
      <c r="GU229" s="26">
        <v>0</v>
      </c>
      <c r="GV229" s="26">
        <v>0</v>
      </c>
      <c r="GW229" s="26">
        <v>0</v>
      </c>
      <c r="GX229" s="26">
        <v>0</v>
      </c>
      <c r="GY229" s="26">
        <v>0</v>
      </c>
      <c r="GZ229" s="26">
        <v>0</v>
      </c>
      <c r="HA229" s="26">
        <v>0</v>
      </c>
      <c r="HB229" s="26">
        <v>43.187350000000002</v>
      </c>
      <c r="HC229" s="26">
        <v>0</v>
      </c>
      <c r="HD229" s="26">
        <v>0</v>
      </c>
      <c r="HE229" s="26">
        <v>0</v>
      </c>
      <c r="HF229" s="26">
        <v>0</v>
      </c>
      <c r="HG229" s="26">
        <v>0</v>
      </c>
      <c r="HH229" s="26">
        <v>0</v>
      </c>
      <c r="HI229" s="26">
        <v>0</v>
      </c>
      <c r="HJ229" s="26">
        <v>33.483179999999997</v>
      </c>
      <c r="HK229" s="26">
        <v>0</v>
      </c>
      <c r="HL229" s="26">
        <v>0</v>
      </c>
      <c r="HM229" s="26">
        <v>0</v>
      </c>
      <c r="HN229" s="26">
        <v>0</v>
      </c>
      <c r="HO229" s="26">
        <v>0</v>
      </c>
      <c r="HP229" s="26">
        <v>38.718989999999998</v>
      </c>
      <c r="HQ229" s="26">
        <v>0</v>
      </c>
      <c r="HR229" s="26">
        <v>0</v>
      </c>
      <c r="HS229" s="26">
        <v>0</v>
      </c>
      <c r="HT229" s="26">
        <v>0</v>
      </c>
      <c r="HU229" s="26">
        <v>0</v>
      </c>
      <c r="HV229" s="26">
        <v>0</v>
      </c>
      <c r="HW229" s="26">
        <v>0</v>
      </c>
      <c r="HX229" s="26">
        <v>34.726860000000002</v>
      </c>
      <c r="HY229" s="26">
        <v>0</v>
      </c>
      <c r="HZ229" s="26">
        <v>0</v>
      </c>
      <c r="IA229" s="26">
        <v>0</v>
      </c>
      <c r="IB229" s="26">
        <v>0</v>
      </c>
      <c r="IC229" s="26">
        <v>0</v>
      </c>
      <c r="ID229" s="26">
        <v>0</v>
      </c>
      <c r="IE229" s="26">
        <v>0</v>
      </c>
      <c r="IF229" s="26">
        <v>0</v>
      </c>
      <c r="IG229" s="26">
        <v>0</v>
      </c>
      <c r="IH229" s="26">
        <v>0</v>
      </c>
      <c r="II229" s="26">
        <v>0</v>
      </c>
      <c r="IJ229" s="26">
        <v>0</v>
      </c>
      <c r="IK229" s="26">
        <v>0</v>
      </c>
      <c r="IL229" s="26">
        <v>0</v>
      </c>
      <c r="IM229" s="26">
        <v>0</v>
      </c>
      <c r="IN229" s="26">
        <v>0</v>
      </c>
      <c r="IO229" s="26">
        <v>0</v>
      </c>
      <c r="IP229" s="26">
        <v>0</v>
      </c>
      <c r="IQ229" s="26">
        <v>0</v>
      </c>
      <c r="IR229" s="26">
        <v>0</v>
      </c>
      <c r="IS229" s="26">
        <v>0</v>
      </c>
      <c r="IT229" s="26">
        <v>0</v>
      </c>
      <c r="IU229" s="26">
        <v>0</v>
      </c>
      <c r="IV229" s="26">
        <v>0</v>
      </c>
      <c r="IW229" s="26">
        <v>0</v>
      </c>
      <c r="IX229" s="26">
        <v>0</v>
      </c>
      <c r="IY229" s="26">
        <v>0</v>
      </c>
      <c r="IZ229" s="26">
        <v>0</v>
      </c>
      <c r="JA229" s="26">
        <v>0</v>
      </c>
      <c r="JB229" s="26">
        <v>0</v>
      </c>
      <c r="JC229" s="26">
        <v>0</v>
      </c>
      <c r="JD229" s="26">
        <v>0</v>
      </c>
      <c r="JE229" s="26">
        <v>0</v>
      </c>
      <c r="JF229" s="26">
        <v>0</v>
      </c>
      <c r="JG229" s="26">
        <v>0</v>
      </c>
      <c r="JH229" s="26">
        <v>0</v>
      </c>
      <c r="JI229" s="26">
        <v>0</v>
      </c>
      <c r="JJ229" s="26">
        <v>0</v>
      </c>
      <c r="JK229" s="26">
        <v>0</v>
      </c>
      <c r="JL229" s="26">
        <v>0</v>
      </c>
      <c r="JM229" s="26">
        <v>8.7433099999999992</v>
      </c>
      <c r="JN229" s="26">
        <v>0</v>
      </c>
      <c r="JO229" s="26">
        <v>0</v>
      </c>
      <c r="JP229" s="26">
        <v>0</v>
      </c>
      <c r="JQ229" s="26">
        <v>0</v>
      </c>
      <c r="JR229" s="26">
        <v>0</v>
      </c>
      <c r="JS229" s="26">
        <v>0</v>
      </c>
      <c r="JT229" s="26">
        <v>0</v>
      </c>
      <c r="JU229" s="26">
        <v>0</v>
      </c>
      <c r="JV229" s="26">
        <v>0</v>
      </c>
      <c r="JW229" s="26">
        <v>0</v>
      </c>
      <c r="JX229" s="26">
        <v>0</v>
      </c>
      <c r="JY229" s="26">
        <v>0</v>
      </c>
      <c r="JZ229" s="26">
        <v>0</v>
      </c>
      <c r="KA229" s="26">
        <v>0</v>
      </c>
      <c r="KB229" s="26">
        <v>0</v>
      </c>
      <c r="KC229" s="26">
        <v>0</v>
      </c>
      <c r="KD229" s="26">
        <v>0</v>
      </c>
      <c r="KE229" s="26">
        <v>0</v>
      </c>
      <c r="KF229" s="26">
        <v>0</v>
      </c>
      <c r="KG229" s="26">
        <v>0</v>
      </c>
      <c r="KH229" s="26">
        <v>0</v>
      </c>
      <c r="KI229" s="26">
        <v>0</v>
      </c>
      <c r="KJ229" s="26">
        <v>0</v>
      </c>
      <c r="KK229" s="26">
        <v>0</v>
      </c>
      <c r="KL229" s="26">
        <v>0</v>
      </c>
      <c r="KM229" s="26">
        <v>0</v>
      </c>
      <c r="KN229" s="26">
        <v>0</v>
      </c>
      <c r="KO229" s="26">
        <v>0</v>
      </c>
      <c r="KP229" s="26">
        <v>0</v>
      </c>
      <c r="KQ229" s="26">
        <v>0</v>
      </c>
      <c r="KR229" s="26">
        <v>0</v>
      </c>
      <c r="KS229" s="26">
        <v>0</v>
      </c>
      <c r="KT229" s="26">
        <v>0</v>
      </c>
      <c r="KU229" s="26">
        <v>0</v>
      </c>
      <c r="KV229" s="26">
        <v>0</v>
      </c>
      <c r="KW229" s="26">
        <v>0</v>
      </c>
      <c r="KX229" s="26">
        <v>0</v>
      </c>
      <c r="KY229" s="26">
        <v>0</v>
      </c>
      <c r="KZ229" s="26">
        <v>0</v>
      </c>
      <c r="LA229" s="26">
        <v>0</v>
      </c>
      <c r="LB229" s="26">
        <v>0</v>
      </c>
      <c r="LC229" s="26">
        <v>0</v>
      </c>
      <c r="LD229" s="26">
        <v>0</v>
      </c>
      <c r="LE229" s="26">
        <v>0</v>
      </c>
      <c r="LF229" s="26">
        <v>0</v>
      </c>
      <c r="LG229" s="26">
        <v>0</v>
      </c>
      <c r="LH229" s="26">
        <v>0</v>
      </c>
      <c r="LI229" s="26">
        <v>0</v>
      </c>
      <c r="LJ229" s="26">
        <v>0</v>
      </c>
      <c r="LK229" s="26">
        <v>0</v>
      </c>
      <c r="LL229" s="26">
        <v>0</v>
      </c>
      <c r="LM229" s="26">
        <v>0</v>
      </c>
      <c r="LN229" s="26">
        <v>0</v>
      </c>
      <c r="LO229" s="26">
        <v>0</v>
      </c>
      <c r="LP229" s="26">
        <v>0</v>
      </c>
      <c r="LQ229" s="26">
        <v>0</v>
      </c>
      <c r="LR229" s="26">
        <v>57.67</v>
      </c>
      <c r="LS229" s="26">
        <v>154.6414</v>
      </c>
      <c r="LT229" s="26">
        <v>0</v>
      </c>
      <c r="LU229" s="26">
        <v>0</v>
      </c>
      <c r="LV229" s="26">
        <v>0</v>
      </c>
      <c r="LW229" s="26">
        <v>0</v>
      </c>
      <c r="LX229" s="26">
        <v>0</v>
      </c>
      <c r="LY229" s="26">
        <v>0</v>
      </c>
      <c r="LZ229" s="26">
        <v>0</v>
      </c>
      <c r="MA229" s="26">
        <v>68.261089999999996</v>
      </c>
      <c r="MB229" s="26">
        <v>0</v>
      </c>
      <c r="MC229" s="26">
        <v>0</v>
      </c>
      <c r="MD229" s="26">
        <v>0</v>
      </c>
      <c r="ME229" s="26">
        <v>0</v>
      </c>
      <c r="MF229" s="26">
        <v>0</v>
      </c>
      <c r="MG229" s="26">
        <v>0</v>
      </c>
      <c r="MH229" s="26">
        <v>79.294339999999991</v>
      </c>
      <c r="MI229" s="26">
        <v>0</v>
      </c>
      <c r="MJ229" s="26">
        <v>0</v>
      </c>
      <c r="MK229" s="26">
        <v>0</v>
      </c>
      <c r="ML229" s="26">
        <v>0</v>
      </c>
      <c r="MM229" s="26">
        <v>224.75185999999999</v>
      </c>
      <c r="MN229" s="26">
        <v>0</v>
      </c>
      <c r="MO229" s="26">
        <v>0</v>
      </c>
      <c r="MP229" s="26">
        <v>0</v>
      </c>
      <c r="MQ229" s="26">
        <v>0</v>
      </c>
    </row>
    <row r="230" spans="1:355">
      <c r="A230" s="31" t="s">
        <v>200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33.259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v>0</v>
      </c>
      <c r="BG230" s="26">
        <v>0</v>
      </c>
      <c r="BH230" s="26">
        <v>0</v>
      </c>
      <c r="BI230" s="26">
        <v>0</v>
      </c>
      <c r="BJ230" s="26">
        <v>0</v>
      </c>
      <c r="BK230" s="26">
        <v>0</v>
      </c>
      <c r="BL230" s="26">
        <v>0</v>
      </c>
      <c r="BM230" s="26">
        <v>0</v>
      </c>
      <c r="BN230" s="26">
        <v>0</v>
      </c>
      <c r="BO230" s="26">
        <v>0</v>
      </c>
      <c r="BP230" s="26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</v>
      </c>
      <c r="BX230" s="26">
        <v>0</v>
      </c>
      <c r="BY230" s="26">
        <v>0</v>
      </c>
      <c r="BZ230" s="26">
        <v>0</v>
      </c>
      <c r="CA230" s="26">
        <v>0</v>
      </c>
      <c r="CB230" s="26">
        <v>0</v>
      </c>
      <c r="CC230" s="26">
        <v>0</v>
      </c>
      <c r="CD230" s="26">
        <v>0</v>
      </c>
      <c r="CE230" s="26">
        <v>0</v>
      </c>
      <c r="CF230" s="26">
        <v>0</v>
      </c>
      <c r="CG230" s="26">
        <v>0</v>
      </c>
      <c r="CH230" s="26">
        <v>0</v>
      </c>
      <c r="CI230" s="26">
        <v>0</v>
      </c>
      <c r="CJ230" s="26">
        <v>0</v>
      </c>
      <c r="CK230" s="26">
        <v>0</v>
      </c>
      <c r="CL230" s="26">
        <v>0</v>
      </c>
      <c r="CM230" s="26">
        <v>0</v>
      </c>
      <c r="CN230" s="26">
        <v>0</v>
      </c>
      <c r="CO230" s="26">
        <v>0</v>
      </c>
      <c r="CP230" s="26">
        <v>0</v>
      </c>
      <c r="CQ230" s="26">
        <v>0</v>
      </c>
      <c r="CR230" s="26">
        <v>0</v>
      </c>
      <c r="CS230" s="26">
        <v>0</v>
      </c>
      <c r="CT230" s="26">
        <v>0</v>
      </c>
      <c r="CU230" s="26">
        <v>0</v>
      </c>
      <c r="CV230" s="26">
        <v>0</v>
      </c>
      <c r="CW230" s="26">
        <v>0</v>
      </c>
      <c r="CX230" s="26">
        <v>0</v>
      </c>
      <c r="CY230" s="26">
        <v>0</v>
      </c>
      <c r="CZ230" s="26">
        <v>0</v>
      </c>
      <c r="DA230" s="26">
        <v>0</v>
      </c>
      <c r="DB230" s="26">
        <v>0</v>
      </c>
      <c r="DC230" s="26">
        <v>0</v>
      </c>
      <c r="DD230" s="26">
        <v>0</v>
      </c>
      <c r="DE230" s="26">
        <v>0</v>
      </c>
      <c r="DF230" s="26">
        <v>0</v>
      </c>
      <c r="DG230" s="26">
        <v>0</v>
      </c>
      <c r="DH230" s="26">
        <v>0</v>
      </c>
      <c r="DI230" s="26">
        <v>0</v>
      </c>
      <c r="DJ230" s="26">
        <v>0</v>
      </c>
      <c r="DK230" s="26">
        <v>0</v>
      </c>
      <c r="DL230" s="26">
        <v>0</v>
      </c>
      <c r="DM230" s="26">
        <v>0</v>
      </c>
      <c r="DN230" s="26">
        <v>0</v>
      </c>
      <c r="DO230" s="26">
        <v>0</v>
      </c>
      <c r="DP230" s="26">
        <v>0</v>
      </c>
      <c r="DQ230" s="26">
        <v>0</v>
      </c>
      <c r="DR230" s="26">
        <v>0</v>
      </c>
      <c r="DS230" s="26">
        <v>0</v>
      </c>
      <c r="DT230" s="26">
        <v>0</v>
      </c>
      <c r="DU230" s="26">
        <v>0</v>
      </c>
      <c r="DV230" s="26">
        <v>0</v>
      </c>
      <c r="DW230" s="26">
        <v>0</v>
      </c>
      <c r="DX230" s="26">
        <v>0</v>
      </c>
      <c r="DY230" s="26">
        <v>0</v>
      </c>
      <c r="DZ230" s="26">
        <v>0</v>
      </c>
      <c r="EA230" s="26">
        <v>0</v>
      </c>
      <c r="EB230" s="26">
        <v>0</v>
      </c>
      <c r="EC230" s="26">
        <v>0</v>
      </c>
      <c r="ED230" s="26">
        <v>0</v>
      </c>
      <c r="EE230" s="26">
        <v>0</v>
      </c>
      <c r="EF230" s="26">
        <v>0</v>
      </c>
      <c r="EG230" s="26">
        <v>0</v>
      </c>
      <c r="EH230" s="26">
        <v>0</v>
      </c>
      <c r="EI230" s="26">
        <v>0</v>
      </c>
      <c r="EJ230" s="26">
        <v>0</v>
      </c>
      <c r="EK230" s="26">
        <v>0</v>
      </c>
      <c r="EL230" s="26">
        <v>0</v>
      </c>
      <c r="EM230" s="26">
        <v>0</v>
      </c>
      <c r="EN230" s="26">
        <v>0</v>
      </c>
      <c r="EO230" s="26">
        <v>0</v>
      </c>
      <c r="EP230" s="26">
        <v>0</v>
      </c>
      <c r="EQ230" s="26">
        <v>0</v>
      </c>
      <c r="ER230" s="26">
        <v>0</v>
      </c>
      <c r="ES230" s="26">
        <v>0</v>
      </c>
      <c r="ET230" s="26">
        <v>0</v>
      </c>
      <c r="EU230" s="26">
        <v>0</v>
      </c>
      <c r="EV230" s="26">
        <v>0</v>
      </c>
      <c r="EW230" s="26">
        <v>0</v>
      </c>
      <c r="EX230" s="26">
        <v>0</v>
      </c>
      <c r="EY230" s="26">
        <v>0</v>
      </c>
      <c r="EZ230" s="26">
        <v>0</v>
      </c>
      <c r="FA230" s="26">
        <v>0</v>
      </c>
      <c r="FB230" s="26">
        <v>0</v>
      </c>
      <c r="FC230" s="26">
        <v>0</v>
      </c>
      <c r="FD230" s="26">
        <v>0</v>
      </c>
      <c r="FE230" s="26">
        <v>0</v>
      </c>
      <c r="FF230" s="26">
        <v>0</v>
      </c>
      <c r="FG230" s="26">
        <v>0</v>
      </c>
      <c r="FH230" s="26">
        <v>0</v>
      </c>
      <c r="FI230" s="26">
        <v>0</v>
      </c>
      <c r="FJ230" s="26">
        <v>0</v>
      </c>
      <c r="FK230" s="26">
        <v>0</v>
      </c>
      <c r="FL230" s="26">
        <v>0</v>
      </c>
      <c r="FM230" s="26">
        <v>0</v>
      </c>
      <c r="FN230" s="26">
        <v>0</v>
      </c>
      <c r="FO230" s="26">
        <v>0</v>
      </c>
      <c r="FP230" s="26">
        <v>0</v>
      </c>
      <c r="FQ230" s="26">
        <v>0</v>
      </c>
      <c r="FR230" s="26">
        <v>0</v>
      </c>
      <c r="FS230" s="26">
        <v>0</v>
      </c>
      <c r="FT230" s="26">
        <v>0</v>
      </c>
      <c r="FU230" s="26">
        <v>0</v>
      </c>
      <c r="FV230" s="26">
        <v>0</v>
      </c>
      <c r="FW230" s="26">
        <v>0</v>
      </c>
      <c r="FX230" s="26">
        <v>0</v>
      </c>
      <c r="FY230" s="26">
        <v>0</v>
      </c>
      <c r="FZ230" s="26">
        <v>0</v>
      </c>
      <c r="GA230" s="26">
        <v>0</v>
      </c>
      <c r="GB230" s="26">
        <v>0</v>
      </c>
      <c r="GC230" s="26">
        <v>0</v>
      </c>
      <c r="GD230" s="26">
        <v>0</v>
      </c>
      <c r="GE230" s="26">
        <v>0</v>
      </c>
      <c r="GF230" s="26">
        <v>0</v>
      </c>
      <c r="GG230" s="26">
        <v>0</v>
      </c>
      <c r="GH230" s="26">
        <v>0</v>
      </c>
      <c r="GI230" s="26">
        <v>0</v>
      </c>
      <c r="GJ230" s="26">
        <v>0</v>
      </c>
      <c r="GK230" s="26">
        <v>0</v>
      </c>
      <c r="GL230" s="26">
        <v>0</v>
      </c>
      <c r="GM230" s="26">
        <v>0</v>
      </c>
      <c r="GN230" s="26">
        <v>0</v>
      </c>
      <c r="GO230" s="26">
        <v>0</v>
      </c>
      <c r="GP230" s="26">
        <v>0</v>
      </c>
      <c r="GQ230" s="26">
        <v>0</v>
      </c>
      <c r="GR230" s="26">
        <v>0</v>
      </c>
      <c r="GS230" s="26">
        <v>0</v>
      </c>
      <c r="GT230" s="26">
        <v>0</v>
      </c>
      <c r="GU230" s="26">
        <v>0</v>
      </c>
      <c r="GV230" s="26">
        <v>0</v>
      </c>
      <c r="GW230" s="26">
        <v>0</v>
      </c>
      <c r="GX230" s="26">
        <v>0</v>
      </c>
      <c r="GY230" s="26">
        <v>0</v>
      </c>
      <c r="GZ230" s="26">
        <v>0</v>
      </c>
      <c r="HA230" s="26">
        <v>0</v>
      </c>
      <c r="HB230" s="26">
        <v>0</v>
      </c>
      <c r="HC230" s="26">
        <v>0</v>
      </c>
      <c r="HD230" s="26">
        <v>0</v>
      </c>
      <c r="HE230" s="26">
        <v>0</v>
      </c>
      <c r="HF230" s="26">
        <v>0</v>
      </c>
      <c r="HG230" s="26">
        <v>0</v>
      </c>
      <c r="HH230" s="26">
        <v>0</v>
      </c>
      <c r="HI230" s="26">
        <v>0</v>
      </c>
      <c r="HJ230" s="26">
        <v>0</v>
      </c>
      <c r="HK230" s="26">
        <v>0</v>
      </c>
      <c r="HL230" s="26">
        <v>0</v>
      </c>
      <c r="HM230" s="26">
        <v>0</v>
      </c>
      <c r="HN230" s="26">
        <v>0</v>
      </c>
      <c r="HO230" s="26">
        <v>0</v>
      </c>
      <c r="HP230" s="26">
        <v>0</v>
      </c>
      <c r="HQ230" s="26">
        <v>0</v>
      </c>
      <c r="HR230" s="26">
        <v>0</v>
      </c>
      <c r="HS230" s="26">
        <v>0</v>
      </c>
      <c r="HT230" s="26">
        <v>0</v>
      </c>
      <c r="HU230" s="26">
        <v>0</v>
      </c>
      <c r="HV230" s="26">
        <v>0</v>
      </c>
      <c r="HW230" s="26">
        <v>0</v>
      </c>
      <c r="HX230" s="26">
        <v>0</v>
      </c>
      <c r="HY230" s="26">
        <v>0</v>
      </c>
      <c r="HZ230" s="26">
        <v>0</v>
      </c>
      <c r="IA230" s="26">
        <v>0</v>
      </c>
      <c r="IB230" s="26">
        <v>0</v>
      </c>
      <c r="IC230" s="26">
        <v>0</v>
      </c>
      <c r="ID230" s="26">
        <v>0</v>
      </c>
      <c r="IE230" s="26">
        <v>0</v>
      </c>
      <c r="IF230" s="26">
        <v>0</v>
      </c>
      <c r="IG230" s="26">
        <v>0</v>
      </c>
      <c r="IH230" s="26">
        <v>0</v>
      </c>
      <c r="II230" s="26">
        <v>0</v>
      </c>
      <c r="IJ230" s="26">
        <v>0</v>
      </c>
      <c r="IK230" s="26">
        <v>0</v>
      </c>
      <c r="IL230" s="26">
        <v>0</v>
      </c>
      <c r="IM230" s="26">
        <v>0</v>
      </c>
      <c r="IN230" s="26">
        <v>0</v>
      </c>
      <c r="IO230" s="26">
        <v>0</v>
      </c>
      <c r="IP230" s="26">
        <v>0</v>
      </c>
      <c r="IQ230" s="26">
        <v>0</v>
      </c>
      <c r="IR230" s="26">
        <v>0</v>
      </c>
      <c r="IS230" s="26">
        <v>0</v>
      </c>
      <c r="IT230" s="26">
        <v>0</v>
      </c>
      <c r="IU230" s="26">
        <v>0</v>
      </c>
      <c r="IV230" s="26">
        <v>0</v>
      </c>
      <c r="IW230" s="26">
        <v>0</v>
      </c>
      <c r="IX230" s="26">
        <v>0</v>
      </c>
      <c r="IY230" s="26">
        <v>0</v>
      </c>
      <c r="IZ230" s="26">
        <v>0</v>
      </c>
      <c r="JA230" s="26">
        <v>0</v>
      </c>
      <c r="JB230" s="26">
        <v>0</v>
      </c>
      <c r="JC230" s="26">
        <v>0</v>
      </c>
      <c r="JD230" s="26">
        <v>0</v>
      </c>
      <c r="JE230" s="26">
        <v>0</v>
      </c>
      <c r="JF230" s="26">
        <v>0</v>
      </c>
      <c r="JG230" s="26">
        <v>0</v>
      </c>
      <c r="JH230" s="26">
        <v>0</v>
      </c>
      <c r="JI230" s="26">
        <v>0</v>
      </c>
      <c r="JJ230" s="26">
        <v>0</v>
      </c>
      <c r="JK230" s="26">
        <v>0</v>
      </c>
      <c r="JL230" s="26">
        <v>0</v>
      </c>
      <c r="JM230" s="26">
        <v>0</v>
      </c>
      <c r="JN230" s="26">
        <v>0</v>
      </c>
      <c r="JO230" s="26">
        <v>0</v>
      </c>
      <c r="JP230" s="26">
        <v>0</v>
      </c>
      <c r="JQ230" s="26">
        <v>0</v>
      </c>
      <c r="JR230" s="26">
        <v>0</v>
      </c>
      <c r="JS230" s="26">
        <v>0</v>
      </c>
      <c r="JT230" s="26">
        <v>0</v>
      </c>
      <c r="JU230" s="26">
        <v>0</v>
      </c>
      <c r="JV230" s="26">
        <v>0</v>
      </c>
      <c r="JW230" s="26">
        <v>0</v>
      </c>
      <c r="JX230" s="26">
        <v>0</v>
      </c>
      <c r="JY230" s="26">
        <v>0</v>
      </c>
      <c r="JZ230" s="26">
        <v>0</v>
      </c>
      <c r="KA230" s="26">
        <v>0</v>
      </c>
      <c r="KB230" s="26">
        <v>0</v>
      </c>
      <c r="KC230" s="26">
        <v>0</v>
      </c>
      <c r="KD230" s="26">
        <v>0</v>
      </c>
      <c r="KE230" s="26">
        <v>0</v>
      </c>
      <c r="KF230" s="26">
        <v>0</v>
      </c>
      <c r="KG230" s="26">
        <v>0</v>
      </c>
      <c r="KH230" s="26">
        <v>0</v>
      </c>
      <c r="KI230" s="26">
        <v>0</v>
      </c>
      <c r="KJ230" s="26">
        <v>0</v>
      </c>
      <c r="KK230" s="26">
        <v>0</v>
      </c>
      <c r="KL230" s="26">
        <v>0</v>
      </c>
      <c r="KM230" s="26">
        <v>0</v>
      </c>
      <c r="KN230" s="26">
        <v>0</v>
      </c>
      <c r="KO230" s="26">
        <v>0</v>
      </c>
      <c r="KP230" s="26">
        <v>0</v>
      </c>
      <c r="KQ230" s="26">
        <v>0</v>
      </c>
      <c r="KR230" s="26">
        <v>0</v>
      </c>
      <c r="KS230" s="26">
        <v>0</v>
      </c>
      <c r="KT230" s="26">
        <v>0</v>
      </c>
      <c r="KU230" s="26">
        <v>0</v>
      </c>
      <c r="KV230" s="26">
        <v>0</v>
      </c>
      <c r="KW230" s="26">
        <v>0</v>
      </c>
      <c r="KX230" s="26">
        <v>0</v>
      </c>
      <c r="KY230" s="26">
        <v>0</v>
      </c>
      <c r="KZ230" s="26">
        <v>0</v>
      </c>
      <c r="LA230" s="26">
        <v>0</v>
      </c>
      <c r="LB230" s="26">
        <v>0</v>
      </c>
      <c r="LC230" s="26">
        <v>0</v>
      </c>
      <c r="LD230" s="26">
        <v>0</v>
      </c>
      <c r="LE230" s="26">
        <v>0</v>
      </c>
      <c r="LF230" s="26">
        <v>0</v>
      </c>
      <c r="LG230" s="26">
        <v>0</v>
      </c>
      <c r="LH230" s="26">
        <v>0</v>
      </c>
      <c r="LI230" s="26">
        <v>0</v>
      </c>
      <c r="LJ230" s="26">
        <v>0</v>
      </c>
      <c r="LK230" s="26">
        <v>0</v>
      </c>
      <c r="LL230" s="26">
        <v>0</v>
      </c>
      <c r="LM230" s="26">
        <v>0</v>
      </c>
      <c r="LN230" s="26">
        <v>0</v>
      </c>
      <c r="LO230" s="26">
        <v>0</v>
      </c>
      <c r="LP230" s="26">
        <v>0</v>
      </c>
      <c r="LQ230" s="26">
        <v>0</v>
      </c>
      <c r="LR230" s="26">
        <v>0</v>
      </c>
      <c r="LS230" s="26">
        <v>142.45916</v>
      </c>
      <c r="LT230" s="26">
        <v>0</v>
      </c>
      <c r="LU230" s="26">
        <v>0</v>
      </c>
      <c r="LV230" s="26">
        <v>0</v>
      </c>
      <c r="LW230" s="26">
        <v>0</v>
      </c>
      <c r="LX230" s="26">
        <v>0</v>
      </c>
      <c r="LY230" s="26">
        <v>0</v>
      </c>
      <c r="LZ230" s="26">
        <v>0</v>
      </c>
      <c r="MA230" s="26">
        <v>0</v>
      </c>
      <c r="MB230" s="26">
        <v>0</v>
      </c>
      <c r="MC230" s="26">
        <v>0</v>
      </c>
      <c r="MD230" s="26">
        <v>0</v>
      </c>
      <c r="ME230" s="26">
        <v>0</v>
      </c>
      <c r="MF230" s="26">
        <v>0</v>
      </c>
      <c r="MG230" s="26">
        <v>0</v>
      </c>
      <c r="MH230" s="26">
        <v>0</v>
      </c>
      <c r="MI230" s="26">
        <v>0</v>
      </c>
      <c r="MJ230" s="26">
        <v>0</v>
      </c>
      <c r="MK230" s="26">
        <v>0</v>
      </c>
      <c r="ML230" s="26">
        <v>0</v>
      </c>
      <c r="MM230" s="26">
        <v>0</v>
      </c>
      <c r="MN230" s="26">
        <v>0</v>
      </c>
      <c r="MO230" s="26">
        <v>0</v>
      </c>
      <c r="MP230" s="26">
        <v>0</v>
      </c>
      <c r="MQ230" s="26">
        <v>0</v>
      </c>
    </row>
    <row r="231" spans="1:355">
      <c r="A231" s="31" t="s">
        <v>201</v>
      </c>
      <c r="B231" s="26">
        <v>55.427999999999997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95.51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135.804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0</v>
      </c>
      <c r="BF231" s="26">
        <v>0</v>
      </c>
      <c r="BG231" s="26">
        <v>0</v>
      </c>
      <c r="BH231" s="26">
        <v>0</v>
      </c>
      <c r="BI231" s="26">
        <v>0</v>
      </c>
      <c r="BJ231" s="26">
        <v>0</v>
      </c>
      <c r="BK231" s="26">
        <v>0</v>
      </c>
      <c r="BL231" s="26">
        <v>0</v>
      </c>
      <c r="BM231" s="26">
        <v>0</v>
      </c>
      <c r="BN231" s="26">
        <v>0</v>
      </c>
      <c r="BO231" s="26">
        <v>0</v>
      </c>
      <c r="BP231" s="26">
        <v>0</v>
      </c>
      <c r="BQ231" s="26">
        <v>0</v>
      </c>
      <c r="BR231" s="26">
        <v>0</v>
      </c>
      <c r="BS231" s="26">
        <v>0</v>
      </c>
      <c r="BT231" s="26">
        <v>0</v>
      </c>
      <c r="BU231" s="26">
        <v>0</v>
      </c>
      <c r="BV231" s="26">
        <v>0</v>
      </c>
      <c r="BW231" s="26">
        <v>0</v>
      </c>
      <c r="BX231" s="26">
        <v>0</v>
      </c>
      <c r="BY231" s="26">
        <v>0</v>
      </c>
      <c r="BZ231" s="26">
        <v>0</v>
      </c>
      <c r="CA231" s="26">
        <v>0</v>
      </c>
      <c r="CB231" s="26">
        <v>0</v>
      </c>
      <c r="CC231" s="26">
        <v>0</v>
      </c>
      <c r="CD231" s="26">
        <v>0</v>
      </c>
      <c r="CE231" s="26">
        <v>0</v>
      </c>
      <c r="CF231" s="26">
        <v>0</v>
      </c>
      <c r="CG231" s="26">
        <v>0</v>
      </c>
      <c r="CH231" s="26">
        <v>0</v>
      </c>
      <c r="CI231" s="26">
        <v>0</v>
      </c>
      <c r="CJ231" s="26">
        <v>0</v>
      </c>
      <c r="CK231" s="26">
        <v>0</v>
      </c>
      <c r="CL231" s="26">
        <v>0</v>
      </c>
      <c r="CM231" s="26">
        <v>0</v>
      </c>
      <c r="CN231" s="26">
        <v>0</v>
      </c>
      <c r="CO231" s="26">
        <v>0</v>
      </c>
      <c r="CP231" s="26">
        <v>0</v>
      </c>
      <c r="CQ231" s="26">
        <v>0</v>
      </c>
      <c r="CR231" s="26">
        <v>0</v>
      </c>
      <c r="CS231" s="26">
        <v>0</v>
      </c>
      <c r="CT231" s="26">
        <v>0</v>
      </c>
      <c r="CU231" s="26">
        <v>0</v>
      </c>
      <c r="CV231" s="26">
        <v>0</v>
      </c>
      <c r="CW231" s="26">
        <v>0</v>
      </c>
      <c r="CX231" s="26">
        <v>0</v>
      </c>
      <c r="CY231" s="26">
        <v>0</v>
      </c>
      <c r="CZ231" s="26">
        <v>0</v>
      </c>
      <c r="DA231" s="26">
        <v>0</v>
      </c>
      <c r="DB231" s="26">
        <v>0</v>
      </c>
      <c r="DC231" s="26">
        <v>0</v>
      </c>
      <c r="DD231" s="26">
        <v>0</v>
      </c>
      <c r="DE231" s="26">
        <v>0</v>
      </c>
      <c r="DF231" s="26">
        <v>0</v>
      </c>
      <c r="DG231" s="26">
        <v>0</v>
      </c>
      <c r="DH231" s="26">
        <v>0</v>
      </c>
      <c r="DI231" s="26">
        <v>0</v>
      </c>
      <c r="DJ231" s="26">
        <v>0</v>
      </c>
      <c r="DK231" s="26">
        <v>0</v>
      </c>
      <c r="DL231" s="26">
        <v>0</v>
      </c>
      <c r="DM231" s="26">
        <v>0</v>
      </c>
      <c r="DN231" s="26">
        <v>0</v>
      </c>
      <c r="DO231" s="26">
        <v>0</v>
      </c>
      <c r="DP231" s="26">
        <v>0</v>
      </c>
      <c r="DQ231" s="26">
        <v>0</v>
      </c>
      <c r="DR231" s="26">
        <v>0</v>
      </c>
      <c r="DS231" s="26">
        <v>0</v>
      </c>
      <c r="DT231" s="26">
        <v>0</v>
      </c>
      <c r="DU231" s="26">
        <v>0</v>
      </c>
      <c r="DV231" s="26">
        <v>0</v>
      </c>
      <c r="DW231" s="26">
        <v>0</v>
      </c>
      <c r="DX231" s="26">
        <v>0</v>
      </c>
      <c r="DY231" s="26">
        <v>0</v>
      </c>
      <c r="DZ231" s="26">
        <v>0</v>
      </c>
      <c r="EA231" s="26">
        <v>0</v>
      </c>
      <c r="EB231" s="26">
        <v>0</v>
      </c>
      <c r="EC231" s="26">
        <v>0</v>
      </c>
      <c r="ED231" s="26">
        <v>0</v>
      </c>
      <c r="EE231" s="26">
        <v>0</v>
      </c>
      <c r="EF231" s="26">
        <v>0</v>
      </c>
      <c r="EG231" s="26">
        <v>0</v>
      </c>
      <c r="EH231" s="26">
        <v>0</v>
      </c>
      <c r="EI231" s="26">
        <v>0</v>
      </c>
      <c r="EJ231" s="26">
        <v>0</v>
      </c>
      <c r="EK231" s="26">
        <v>0</v>
      </c>
      <c r="EL231" s="26">
        <v>0</v>
      </c>
      <c r="EM231" s="26">
        <v>0</v>
      </c>
      <c r="EN231" s="26">
        <v>0</v>
      </c>
      <c r="EO231" s="26">
        <v>0</v>
      </c>
      <c r="EP231" s="26">
        <v>0</v>
      </c>
      <c r="EQ231" s="26">
        <v>0</v>
      </c>
      <c r="ER231" s="26">
        <v>0</v>
      </c>
      <c r="ES231" s="26">
        <v>0</v>
      </c>
      <c r="ET231" s="26">
        <v>0</v>
      </c>
      <c r="EU231" s="26">
        <v>0</v>
      </c>
      <c r="EV231" s="26">
        <v>0</v>
      </c>
      <c r="EW231" s="26">
        <v>0</v>
      </c>
      <c r="EX231" s="26">
        <v>0</v>
      </c>
      <c r="EY231" s="26">
        <v>0</v>
      </c>
      <c r="EZ231" s="26">
        <v>0</v>
      </c>
      <c r="FA231" s="26">
        <v>3.7784300000000002</v>
      </c>
      <c r="FB231" s="26">
        <v>0</v>
      </c>
      <c r="FC231" s="26">
        <v>0</v>
      </c>
      <c r="FD231" s="26">
        <v>0</v>
      </c>
      <c r="FE231" s="26">
        <v>0</v>
      </c>
      <c r="FF231" s="26">
        <v>0</v>
      </c>
      <c r="FG231" s="26">
        <v>0</v>
      </c>
      <c r="FH231" s="26">
        <v>0</v>
      </c>
      <c r="FI231" s="26">
        <v>0</v>
      </c>
      <c r="FJ231" s="26">
        <v>0</v>
      </c>
      <c r="FK231" s="26">
        <v>0</v>
      </c>
      <c r="FL231" s="26">
        <v>0</v>
      </c>
      <c r="FM231" s="26">
        <v>0</v>
      </c>
      <c r="FN231" s="26">
        <v>0</v>
      </c>
      <c r="FO231" s="26">
        <v>0</v>
      </c>
      <c r="FP231" s="26">
        <v>0</v>
      </c>
      <c r="FQ231" s="26">
        <v>0</v>
      </c>
      <c r="FR231" s="26">
        <v>0</v>
      </c>
      <c r="FS231" s="26">
        <v>0</v>
      </c>
      <c r="FT231" s="26">
        <v>0</v>
      </c>
      <c r="FU231" s="26">
        <v>0</v>
      </c>
      <c r="FV231" s="26">
        <v>0</v>
      </c>
      <c r="FW231" s="26">
        <v>0</v>
      </c>
      <c r="FX231" s="26">
        <v>0</v>
      </c>
      <c r="FY231" s="26">
        <v>0</v>
      </c>
      <c r="FZ231" s="26">
        <v>0</v>
      </c>
      <c r="GA231" s="26">
        <v>0</v>
      </c>
      <c r="GB231" s="26">
        <v>0</v>
      </c>
      <c r="GC231" s="26">
        <v>0</v>
      </c>
      <c r="GD231" s="26">
        <v>0</v>
      </c>
      <c r="GE231" s="26">
        <v>0</v>
      </c>
      <c r="GF231" s="26">
        <v>0</v>
      </c>
      <c r="GG231" s="26">
        <v>0</v>
      </c>
      <c r="GH231" s="26">
        <v>0</v>
      </c>
      <c r="GI231" s="26">
        <v>0</v>
      </c>
      <c r="GJ231" s="26">
        <v>0</v>
      </c>
      <c r="GK231" s="26">
        <v>0</v>
      </c>
      <c r="GL231" s="26">
        <v>0</v>
      </c>
      <c r="GM231" s="26">
        <v>0</v>
      </c>
      <c r="GN231" s="26">
        <v>0</v>
      </c>
      <c r="GO231" s="26">
        <v>0</v>
      </c>
      <c r="GP231" s="26">
        <v>0</v>
      </c>
      <c r="GQ231" s="26">
        <v>0</v>
      </c>
      <c r="GR231" s="26">
        <v>0</v>
      </c>
      <c r="GS231" s="26">
        <v>0</v>
      </c>
      <c r="GT231" s="26">
        <v>0</v>
      </c>
      <c r="GU231" s="26">
        <v>0</v>
      </c>
      <c r="GV231" s="26">
        <v>0</v>
      </c>
      <c r="GW231" s="26">
        <v>0</v>
      </c>
      <c r="GX231" s="26">
        <v>0</v>
      </c>
      <c r="GY231" s="26">
        <v>0</v>
      </c>
      <c r="GZ231" s="26">
        <v>0</v>
      </c>
      <c r="HA231" s="26">
        <v>0</v>
      </c>
      <c r="HB231" s="26">
        <v>0</v>
      </c>
      <c r="HC231" s="26">
        <v>0</v>
      </c>
      <c r="HD231" s="26">
        <v>0</v>
      </c>
      <c r="HE231" s="26">
        <v>0</v>
      </c>
      <c r="HF231" s="26">
        <v>0</v>
      </c>
      <c r="HG231" s="26">
        <v>0</v>
      </c>
      <c r="HH231" s="26">
        <v>0</v>
      </c>
      <c r="HI231" s="26">
        <v>0</v>
      </c>
      <c r="HJ231" s="26">
        <v>0</v>
      </c>
      <c r="HK231" s="26">
        <v>0</v>
      </c>
      <c r="HL231" s="26">
        <v>0</v>
      </c>
      <c r="HM231" s="26">
        <v>0</v>
      </c>
      <c r="HN231" s="26">
        <v>0</v>
      </c>
      <c r="HO231" s="26">
        <v>0</v>
      </c>
      <c r="HP231" s="26">
        <v>0</v>
      </c>
      <c r="HQ231" s="26">
        <v>0</v>
      </c>
      <c r="HR231" s="26">
        <v>0</v>
      </c>
      <c r="HS231" s="26">
        <v>0</v>
      </c>
      <c r="HT231" s="26">
        <v>0</v>
      </c>
      <c r="HU231" s="26">
        <v>0</v>
      </c>
      <c r="HV231" s="26">
        <v>0</v>
      </c>
      <c r="HW231" s="26">
        <v>0</v>
      </c>
      <c r="HX231" s="26">
        <v>0</v>
      </c>
      <c r="HY231" s="26">
        <v>0</v>
      </c>
      <c r="HZ231" s="26">
        <v>0</v>
      </c>
      <c r="IA231" s="26">
        <v>0</v>
      </c>
      <c r="IB231" s="26">
        <v>0</v>
      </c>
      <c r="IC231" s="26">
        <v>0</v>
      </c>
      <c r="ID231" s="26">
        <v>0</v>
      </c>
      <c r="IE231" s="26">
        <v>0</v>
      </c>
      <c r="IF231" s="26">
        <v>0</v>
      </c>
      <c r="IG231" s="26">
        <v>0</v>
      </c>
      <c r="IH231" s="26">
        <v>0</v>
      </c>
      <c r="II231" s="26">
        <v>0</v>
      </c>
      <c r="IJ231" s="26">
        <v>0</v>
      </c>
      <c r="IK231" s="26">
        <v>0</v>
      </c>
      <c r="IL231" s="26">
        <v>0</v>
      </c>
      <c r="IM231" s="26">
        <v>0</v>
      </c>
      <c r="IN231" s="26">
        <v>0</v>
      </c>
      <c r="IO231" s="26">
        <v>0</v>
      </c>
      <c r="IP231" s="26">
        <v>0</v>
      </c>
      <c r="IQ231" s="26">
        <v>0</v>
      </c>
      <c r="IR231" s="26">
        <v>0</v>
      </c>
      <c r="IS231" s="26">
        <v>0</v>
      </c>
      <c r="IT231" s="26">
        <v>0</v>
      </c>
      <c r="IU231" s="26">
        <v>0</v>
      </c>
      <c r="IV231" s="26">
        <v>0</v>
      </c>
      <c r="IW231" s="26">
        <v>0</v>
      </c>
      <c r="IX231" s="26">
        <v>0</v>
      </c>
      <c r="IY231" s="26">
        <v>0</v>
      </c>
      <c r="IZ231" s="26">
        <v>0</v>
      </c>
      <c r="JA231" s="26">
        <v>0</v>
      </c>
      <c r="JB231" s="26">
        <v>0</v>
      </c>
      <c r="JC231" s="26">
        <v>0</v>
      </c>
      <c r="JD231" s="26">
        <v>0</v>
      </c>
      <c r="JE231" s="26">
        <v>0</v>
      </c>
      <c r="JF231" s="26">
        <v>0</v>
      </c>
      <c r="JG231" s="26">
        <v>0</v>
      </c>
      <c r="JH231" s="26">
        <v>0</v>
      </c>
      <c r="JI231" s="26">
        <v>0</v>
      </c>
      <c r="JJ231" s="26">
        <v>0</v>
      </c>
      <c r="JK231" s="26">
        <v>0</v>
      </c>
      <c r="JL231" s="26">
        <v>0</v>
      </c>
      <c r="JM231" s="26">
        <v>0</v>
      </c>
      <c r="JN231" s="26">
        <v>0</v>
      </c>
      <c r="JO231" s="26">
        <v>0</v>
      </c>
      <c r="JP231" s="26">
        <v>0</v>
      </c>
      <c r="JQ231" s="26">
        <v>0</v>
      </c>
      <c r="JR231" s="26">
        <v>0</v>
      </c>
      <c r="JS231" s="26">
        <v>0</v>
      </c>
      <c r="JT231" s="26">
        <v>0</v>
      </c>
      <c r="JU231" s="26">
        <v>0</v>
      </c>
      <c r="JV231" s="26">
        <v>0</v>
      </c>
      <c r="JW231" s="26">
        <v>0</v>
      </c>
      <c r="JX231" s="26">
        <v>0</v>
      </c>
      <c r="JY231" s="26">
        <v>0</v>
      </c>
      <c r="JZ231" s="26">
        <v>0</v>
      </c>
      <c r="KA231" s="26">
        <v>0</v>
      </c>
      <c r="KB231" s="26">
        <v>0</v>
      </c>
      <c r="KC231" s="26">
        <v>0</v>
      </c>
      <c r="KD231" s="26">
        <v>0</v>
      </c>
      <c r="KE231" s="26">
        <v>0</v>
      </c>
      <c r="KF231" s="26">
        <v>0</v>
      </c>
      <c r="KG231" s="26">
        <v>0</v>
      </c>
      <c r="KH231" s="26">
        <v>0</v>
      </c>
      <c r="KI231" s="26">
        <v>0</v>
      </c>
      <c r="KJ231" s="26">
        <v>0</v>
      </c>
      <c r="KK231" s="26">
        <v>0</v>
      </c>
      <c r="KL231" s="26">
        <v>0</v>
      </c>
      <c r="KM231" s="26">
        <v>0</v>
      </c>
      <c r="KN231" s="26">
        <v>0</v>
      </c>
      <c r="KO231" s="26">
        <v>0</v>
      </c>
      <c r="KP231" s="26">
        <v>0</v>
      </c>
      <c r="KQ231" s="26">
        <v>0</v>
      </c>
      <c r="KR231" s="26">
        <v>0</v>
      </c>
      <c r="KS231" s="26">
        <v>0</v>
      </c>
      <c r="KT231" s="26">
        <v>0</v>
      </c>
      <c r="KU231" s="26">
        <v>0</v>
      </c>
      <c r="KV231" s="26">
        <v>0</v>
      </c>
      <c r="KW231" s="26">
        <v>0</v>
      </c>
      <c r="KX231" s="26">
        <v>0</v>
      </c>
      <c r="KY231" s="26">
        <v>0</v>
      </c>
      <c r="KZ231" s="26">
        <v>0</v>
      </c>
      <c r="LA231" s="26">
        <v>0</v>
      </c>
      <c r="LB231" s="26">
        <v>0</v>
      </c>
      <c r="LC231" s="26">
        <v>0</v>
      </c>
      <c r="LD231" s="26">
        <v>0</v>
      </c>
      <c r="LE231" s="26">
        <v>0</v>
      </c>
      <c r="LF231" s="26">
        <v>0</v>
      </c>
      <c r="LG231" s="26">
        <v>0</v>
      </c>
      <c r="LH231" s="26">
        <v>0</v>
      </c>
      <c r="LI231" s="26">
        <v>0</v>
      </c>
      <c r="LJ231" s="26">
        <v>0</v>
      </c>
      <c r="LK231" s="26">
        <v>0</v>
      </c>
      <c r="LL231" s="26">
        <v>0</v>
      </c>
      <c r="LM231" s="26">
        <v>0</v>
      </c>
      <c r="LN231" s="26">
        <v>0</v>
      </c>
      <c r="LO231" s="26">
        <v>0</v>
      </c>
      <c r="LP231" s="26">
        <v>0</v>
      </c>
      <c r="LQ231" s="26">
        <v>0</v>
      </c>
      <c r="LR231" s="26">
        <v>0</v>
      </c>
      <c r="LS231" s="26">
        <v>0</v>
      </c>
      <c r="LT231" s="26">
        <v>0</v>
      </c>
      <c r="LU231" s="26">
        <v>0</v>
      </c>
      <c r="LV231" s="26">
        <v>0</v>
      </c>
      <c r="LW231" s="26">
        <v>0</v>
      </c>
      <c r="LX231" s="26">
        <v>0</v>
      </c>
      <c r="LY231" s="26">
        <v>0</v>
      </c>
      <c r="LZ231" s="26">
        <v>0</v>
      </c>
      <c r="MA231" s="26">
        <v>0</v>
      </c>
      <c r="MB231" s="26">
        <v>0</v>
      </c>
      <c r="MC231" s="26">
        <v>0</v>
      </c>
      <c r="MD231" s="26">
        <v>0</v>
      </c>
      <c r="ME231" s="26">
        <v>0</v>
      </c>
      <c r="MF231" s="26">
        <v>0</v>
      </c>
      <c r="MG231" s="26">
        <v>0</v>
      </c>
      <c r="MH231" s="26">
        <v>0</v>
      </c>
      <c r="MI231" s="26">
        <v>0</v>
      </c>
      <c r="MJ231" s="26">
        <v>0</v>
      </c>
      <c r="MK231" s="26">
        <v>0</v>
      </c>
      <c r="ML231" s="26">
        <v>0</v>
      </c>
      <c r="MM231" s="26">
        <v>0</v>
      </c>
      <c r="MN231" s="26">
        <v>0</v>
      </c>
      <c r="MO231" s="26">
        <v>0</v>
      </c>
      <c r="MP231" s="26">
        <v>0</v>
      </c>
      <c r="MQ231" s="26">
        <v>0</v>
      </c>
    </row>
    <row r="232" spans="1:355">
      <c r="A232" s="31" t="s">
        <v>202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16.632999999999999</v>
      </c>
      <c r="Y232" s="26">
        <v>0</v>
      </c>
      <c r="Z232" s="26">
        <v>0</v>
      </c>
      <c r="AA232" s="26">
        <v>0</v>
      </c>
      <c r="AB232" s="26">
        <v>30.385999999999999</v>
      </c>
      <c r="AC232" s="26">
        <v>0</v>
      </c>
      <c r="AD232" s="26">
        <v>0</v>
      </c>
      <c r="AE232" s="26">
        <v>42.258000000000003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  <c r="AN232" s="26">
        <v>31.36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v>0</v>
      </c>
      <c r="BG232" s="26">
        <v>0</v>
      </c>
      <c r="BH232" s="26">
        <v>0</v>
      </c>
      <c r="BI232" s="26">
        <v>0</v>
      </c>
      <c r="BJ232" s="26">
        <v>0</v>
      </c>
      <c r="BK232" s="26">
        <v>0</v>
      </c>
      <c r="BL232" s="26">
        <v>0</v>
      </c>
      <c r="BM232" s="26">
        <v>0</v>
      </c>
      <c r="BN232" s="26">
        <v>0</v>
      </c>
      <c r="BO232" s="26">
        <v>0</v>
      </c>
      <c r="BP232" s="26">
        <v>0</v>
      </c>
      <c r="BQ232" s="26">
        <v>0</v>
      </c>
      <c r="BR232" s="26">
        <v>0</v>
      </c>
      <c r="BS232" s="26">
        <v>0</v>
      </c>
      <c r="BT232" s="26">
        <v>0</v>
      </c>
      <c r="BU232" s="26">
        <v>0</v>
      </c>
      <c r="BV232" s="26">
        <v>0</v>
      </c>
      <c r="BW232" s="26">
        <v>0</v>
      </c>
      <c r="BX232" s="26">
        <v>0</v>
      </c>
      <c r="BY232" s="26">
        <v>0</v>
      </c>
      <c r="BZ232" s="26">
        <v>0</v>
      </c>
      <c r="CA232" s="26">
        <v>0</v>
      </c>
      <c r="CB232" s="26">
        <v>0</v>
      </c>
      <c r="CC232" s="26">
        <v>0</v>
      </c>
      <c r="CD232" s="26">
        <v>0</v>
      </c>
      <c r="CE232" s="26">
        <v>0</v>
      </c>
      <c r="CF232" s="26">
        <v>0</v>
      </c>
      <c r="CG232" s="26">
        <v>0</v>
      </c>
      <c r="CH232" s="26">
        <v>0</v>
      </c>
      <c r="CI232" s="26">
        <v>0</v>
      </c>
      <c r="CJ232" s="26">
        <v>0</v>
      </c>
      <c r="CK232" s="26">
        <v>0</v>
      </c>
      <c r="CL232" s="26">
        <v>0</v>
      </c>
      <c r="CM232" s="26">
        <v>0</v>
      </c>
      <c r="CN232" s="26">
        <v>0</v>
      </c>
      <c r="CO232" s="26">
        <v>0</v>
      </c>
      <c r="CP232" s="26">
        <v>0</v>
      </c>
      <c r="CQ232" s="26">
        <v>0</v>
      </c>
      <c r="CR232" s="26">
        <v>0</v>
      </c>
      <c r="CS232" s="26">
        <v>0</v>
      </c>
      <c r="CT232" s="26">
        <v>0</v>
      </c>
      <c r="CU232" s="26">
        <v>0</v>
      </c>
      <c r="CV232" s="26">
        <v>0</v>
      </c>
      <c r="CW232" s="26">
        <v>0</v>
      </c>
      <c r="CX232" s="26">
        <v>0</v>
      </c>
      <c r="CY232" s="26">
        <v>0</v>
      </c>
      <c r="CZ232" s="26">
        <v>0</v>
      </c>
      <c r="DA232" s="26">
        <v>0</v>
      </c>
      <c r="DB232" s="26">
        <v>0</v>
      </c>
      <c r="DC232" s="26">
        <v>0</v>
      </c>
      <c r="DD232" s="26">
        <v>0</v>
      </c>
      <c r="DE232" s="26">
        <v>0</v>
      </c>
      <c r="DF232" s="26">
        <v>0</v>
      </c>
      <c r="DG232" s="26">
        <v>0</v>
      </c>
      <c r="DH232" s="26">
        <v>0</v>
      </c>
      <c r="DI232" s="26">
        <v>0</v>
      </c>
      <c r="DJ232" s="26">
        <v>0</v>
      </c>
      <c r="DK232" s="26">
        <v>0</v>
      </c>
      <c r="DL232" s="26">
        <v>0</v>
      </c>
      <c r="DM232" s="26">
        <v>0</v>
      </c>
      <c r="DN232" s="26">
        <v>0</v>
      </c>
      <c r="DO232" s="26">
        <v>0</v>
      </c>
      <c r="DP232" s="26">
        <v>0</v>
      </c>
      <c r="DQ232" s="26">
        <v>0</v>
      </c>
      <c r="DR232" s="26">
        <v>0</v>
      </c>
      <c r="DS232" s="26">
        <v>0</v>
      </c>
      <c r="DT232" s="26">
        <v>0</v>
      </c>
      <c r="DU232" s="26">
        <v>0</v>
      </c>
      <c r="DV232" s="26">
        <v>0</v>
      </c>
      <c r="DW232" s="26">
        <v>0</v>
      </c>
      <c r="DX232" s="26">
        <v>0</v>
      </c>
      <c r="DY232" s="26">
        <v>0</v>
      </c>
      <c r="DZ232" s="26">
        <v>0</v>
      </c>
      <c r="EA232" s="26">
        <v>0</v>
      </c>
      <c r="EB232" s="26">
        <v>0</v>
      </c>
      <c r="EC232" s="26">
        <v>0</v>
      </c>
      <c r="ED232" s="26">
        <v>0</v>
      </c>
      <c r="EE232" s="26">
        <v>0</v>
      </c>
      <c r="EF232" s="26">
        <v>0</v>
      </c>
      <c r="EG232" s="26">
        <v>0</v>
      </c>
      <c r="EH232" s="26">
        <v>0</v>
      </c>
      <c r="EI232" s="26">
        <v>0</v>
      </c>
      <c r="EJ232" s="26">
        <v>0</v>
      </c>
      <c r="EK232" s="26">
        <v>0</v>
      </c>
      <c r="EL232" s="26">
        <v>0</v>
      </c>
      <c r="EM232" s="26">
        <v>0</v>
      </c>
      <c r="EN232" s="26">
        <v>0</v>
      </c>
      <c r="EO232" s="26">
        <v>0</v>
      </c>
      <c r="EP232" s="26">
        <v>0</v>
      </c>
      <c r="EQ232" s="26">
        <v>0</v>
      </c>
      <c r="ER232" s="26">
        <v>0</v>
      </c>
      <c r="ES232" s="26">
        <v>0</v>
      </c>
      <c r="ET232" s="26">
        <v>0</v>
      </c>
      <c r="EU232" s="26">
        <v>0</v>
      </c>
      <c r="EV232" s="26">
        <v>0</v>
      </c>
      <c r="EW232" s="26">
        <v>0</v>
      </c>
      <c r="EX232" s="26">
        <v>0</v>
      </c>
      <c r="EY232" s="26">
        <v>0</v>
      </c>
      <c r="EZ232" s="26">
        <v>0</v>
      </c>
      <c r="FA232" s="26">
        <v>0</v>
      </c>
      <c r="FB232" s="26">
        <v>0</v>
      </c>
      <c r="FC232" s="26">
        <v>0</v>
      </c>
      <c r="FD232" s="26">
        <v>0</v>
      </c>
      <c r="FE232" s="26">
        <v>0</v>
      </c>
      <c r="FF232" s="26">
        <v>0</v>
      </c>
      <c r="FG232" s="26">
        <v>0</v>
      </c>
      <c r="FH232" s="26">
        <v>0</v>
      </c>
      <c r="FI232" s="26">
        <v>0</v>
      </c>
      <c r="FJ232" s="26">
        <v>0</v>
      </c>
      <c r="FK232" s="26">
        <v>0</v>
      </c>
      <c r="FL232" s="26">
        <v>0</v>
      </c>
      <c r="FM232" s="26">
        <v>0</v>
      </c>
      <c r="FN232" s="26">
        <v>0</v>
      </c>
      <c r="FO232" s="26">
        <v>0</v>
      </c>
      <c r="FP232" s="26">
        <v>0</v>
      </c>
      <c r="FQ232" s="26">
        <v>0</v>
      </c>
      <c r="FR232" s="26">
        <v>0</v>
      </c>
      <c r="FS232" s="26">
        <v>0</v>
      </c>
      <c r="FT232" s="26">
        <v>0</v>
      </c>
      <c r="FU232" s="26">
        <v>0</v>
      </c>
      <c r="FV232" s="26">
        <v>0</v>
      </c>
      <c r="FW232" s="26">
        <v>0</v>
      </c>
      <c r="FX232" s="26">
        <v>0</v>
      </c>
      <c r="FY232" s="26">
        <v>0</v>
      </c>
      <c r="FZ232" s="26">
        <v>0</v>
      </c>
      <c r="GA232" s="26">
        <v>0</v>
      </c>
      <c r="GB232" s="26">
        <v>0</v>
      </c>
      <c r="GC232" s="26">
        <v>0</v>
      </c>
      <c r="GD232" s="26">
        <v>0</v>
      </c>
      <c r="GE232" s="26">
        <v>0</v>
      </c>
      <c r="GF232" s="26">
        <v>0</v>
      </c>
      <c r="GG232" s="26">
        <v>0</v>
      </c>
      <c r="GH232" s="26">
        <v>0</v>
      </c>
      <c r="GI232" s="26">
        <v>0</v>
      </c>
      <c r="GJ232" s="26">
        <v>0</v>
      </c>
      <c r="GK232" s="26">
        <v>0</v>
      </c>
      <c r="GL232" s="26">
        <v>0</v>
      </c>
      <c r="GM232" s="26">
        <v>0</v>
      </c>
      <c r="GN232" s="26">
        <v>0</v>
      </c>
      <c r="GO232" s="26">
        <v>0</v>
      </c>
      <c r="GP232" s="26">
        <v>0</v>
      </c>
      <c r="GQ232" s="26">
        <v>0</v>
      </c>
      <c r="GR232" s="26">
        <v>0</v>
      </c>
      <c r="GS232" s="26">
        <v>0</v>
      </c>
      <c r="GT232" s="26">
        <v>0</v>
      </c>
      <c r="GU232" s="26">
        <v>0</v>
      </c>
      <c r="GV232" s="26">
        <v>0</v>
      </c>
      <c r="GW232" s="26">
        <v>0</v>
      </c>
      <c r="GX232" s="26">
        <v>0</v>
      </c>
      <c r="GY232" s="26">
        <v>0</v>
      </c>
      <c r="GZ232" s="26">
        <v>0</v>
      </c>
      <c r="HA232" s="26">
        <v>0</v>
      </c>
      <c r="HB232" s="26">
        <v>0</v>
      </c>
      <c r="HC232" s="26">
        <v>0</v>
      </c>
      <c r="HD232" s="26">
        <v>0</v>
      </c>
      <c r="HE232" s="26">
        <v>0</v>
      </c>
      <c r="HF232" s="26">
        <v>0</v>
      </c>
      <c r="HG232" s="26">
        <v>0</v>
      </c>
      <c r="HH232" s="26">
        <v>0</v>
      </c>
      <c r="HI232" s="26">
        <v>0</v>
      </c>
      <c r="HJ232" s="26">
        <v>0</v>
      </c>
      <c r="HK232" s="26">
        <v>0</v>
      </c>
      <c r="HL232" s="26">
        <v>0</v>
      </c>
      <c r="HM232" s="26">
        <v>0</v>
      </c>
      <c r="HN232" s="26">
        <v>0</v>
      </c>
      <c r="HO232" s="26">
        <v>0</v>
      </c>
      <c r="HP232" s="26">
        <v>0</v>
      </c>
      <c r="HQ232" s="26">
        <v>0</v>
      </c>
      <c r="HR232" s="26">
        <v>0</v>
      </c>
      <c r="HS232" s="26">
        <v>0</v>
      </c>
      <c r="HT232" s="26">
        <v>0</v>
      </c>
      <c r="HU232" s="26">
        <v>0</v>
      </c>
      <c r="HV232" s="26">
        <v>0</v>
      </c>
      <c r="HW232" s="26">
        <v>0</v>
      </c>
      <c r="HX232" s="26">
        <v>0</v>
      </c>
      <c r="HY232" s="26">
        <v>0</v>
      </c>
      <c r="HZ232" s="26">
        <v>0</v>
      </c>
      <c r="IA232" s="26">
        <v>0</v>
      </c>
      <c r="IB232" s="26">
        <v>0</v>
      </c>
      <c r="IC232" s="26">
        <v>0</v>
      </c>
      <c r="ID232" s="26">
        <v>0</v>
      </c>
      <c r="IE232" s="26">
        <v>0</v>
      </c>
      <c r="IF232" s="26">
        <v>0</v>
      </c>
      <c r="IG232" s="26">
        <v>0</v>
      </c>
      <c r="IH232" s="26">
        <v>0</v>
      </c>
      <c r="II232" s="26">
        <v>0</v>
      </c>
      <c r="IJ232" s="26">
        <v>0</v>
      </c>
      <c r="IK232" s="26">
        <v>0</v>
      </c>
      <c r="IL232" s="26">
        <v>0</v>
      </c>
      <c r="IM232" s="26">
        <v>0</v>
      </c>
      <c r="IN232" s="26">
        <v>0</v>
      </c>
      <c r="IO232" s="26">
        <v>0</v>
      </c>
      <c r="IP232" s="26">
        <v>0</v>
      </c>
      <c r="IQ232" s="26">
        <v>0</v>
      </c>
      <c r="IR232" s="26">
        <v>0</v>
      </c>
      <c r="IS232" s="26">
        <v>0</v>
      </c>
      <c r="IT232" s="26">
        <v>0</v>
      </c>
      <c r="IU232" s="26">
        <v>0</v>
      </c>
      <c r="IV232" s="26">
        <v>0</v>
      </c>
      <c r="IW232" s="26">
        <v>0</v>
      </c>
      <c r="IX232" s="26">
        <v>0</v>
      </c>
      <c r="IY232" s="26">
        <v>0</v>
      </c>
      <c r="IZ232" s="26">
        <v>0</v>
      </c>
      <c r="JA232" s="26">
        <v>0</v>
      </c>
      <c r="JB232" s="26">
        <v>0</v>
      </c>
      <c r="JC232" s="26">
        <v>0</v>
      </c>
      <c r="JD232" s="26">
        <v>0</v>
      </c>
      <c r="JE232" s="26">
        <v>0</v>
      </c>
      <c r="JF232" s="26">
        <v>0</v>
      </c>
      <c r="JG232" s="26">
        <v>0</v>
      </c>
      <c r="JH232" s="26">
        <v>0</v>
      </c>
      <c r="JI232" s="26">
        <v>0</v>
      </c>
      <c r="JJ232" s="26">
        <v>0</v>
      </c>
      <c r="JK232" s="26">
        <v>0</v>
      </c>
      <c r="JL232" s="26">
        <v>0</v>
      </c>
      <c r="JM232" s="26">
        <v>0</v>
      </c>
      <c r="JN232" s="26">
        <v>0</v>
      </c>
      <c r="JO232" s="26">
        <v>0</v>
      </c>
      <c r="JP232" s="26">
        <v>0</v>
      </c>
      <c r="JQ232" s="26">
        <v>0</v>
      </c>
      <c r="JR232" s="26">
        <v>0</v>
      </c>
      <c r="JS232" s="26">
        <v>0</v>
      </c>
      <c r="JT232" s="26">
        <v>0</v>
      </c>
      <c r="JU232" s="26">
        <v>0</v>
      </c>
      <c r="JV232" s="26">
        <v>0</v>
      </c>
      <c r="JW232" s="26">
        <v>0</v>
      </c>
      <c r="JX232" s="26">
        <v>0</v>
      </c>
      <c r="JY232" s="26">
        <v>0</v>
      </c>
      <c r="JZ232" s="26">
        <v>0</v>
      </c>
      <c r="KA232" s="26">
        <v>0</v>
      </c>
      <c r="KB232" s="26">
        <v>0</v>
      </c>
      <c r="KC232" s="26">
        <v>0</v>
      </c>
      <c r="KD232" s="26">
        <v>0</v>
      </c>
      <c r="KE232" s="26">
        <v>0</v>
      </c>
      <c r="KF232" s="26">
        <v>0</v>
      </c>
      <c r="KG232" s="26">
        <v>0</v>
      </c>
      <c r="KH232" s="26">
        <v>0</v>
      </c>
      <c r="KI232" s="26">
        <v>0</v>
      </c>
      <c r="KJ232" s="26">
        <v>0</v>
      </c>
      <c r="KK232" s="26">
        <v>0</v>
      </c>
      <c r="KL232" s="26">
        <v>0</v>
      </c>
      <c r="KM232" s="26">
        <v>0</v>
      </c>
      <c r="KN232" s="26">
        <v>0</v>
      </c>
      <c r="KO232" s="26">
        <v>0</v>
      </c>
      <c r="KP232" s="26">
        <v>0</v>
      </c>
      <c r="KQ232" s="26">
        <v>0</v>
      </c>
      <c r="KR232" s="26">
        <v>0</v>
      </c>
      <c r="KS232" s="26">
        <v>0</v>
      </c>
      <c r="KT232" s="26">
        <v>0</v>
      </c>
      <c r="KU232" s="26">
        <v>0</v>
      </c>
      <c r="KV232" s="26">
        <v>0</v>
      </c>
      <c r="KW232" s="26">
        <v>0</v>
      </c>
      <c r="KX232" s="26">
        <v>0</v>
      </c>
      <c r="KY232" s="26">
        <v>0</v>
      </c>
      <c r="KZ232" s="26">
        <v>0</v>
      </c>
      <c r="LA232" s="26">
        <v>0</v>
      </c>
      <c r="LB232" s="26">
        <v>0</v>
      </c>
      <c r="LC232" s="26">
        <v>0</v>
      </c>
      <c r="LD232" s="26">
        <v>0</v>
      </c>
      <c r="LE232" s="26">
        <v>0</v>
      </c>
      <c r="LF232" s="26">
        <v>0</v>
      </c>
      <c r="LG232" s="26">
        <v>0</v>
      </c>
      <c r="LH232" s="26">
        <v>0</v>
      </c>
      <c r="LI232" s="26">
        <v>0</v>
      </c>
      <c r="LJ232" s="26">
        <v>0</v>
      </c>
      <c r="LK232" s="26">
        <v>0</v>
      </c>
      <c r="LL232" s="26">
        <v>0</v>
      </c>
      <c r="LM232" s="26">
        <v>0</v>
      </c>
      <c r="LN232" s="26">
        <v>0</v>
      </c>
      <c r="LO232" s="26">
        <v>0</v>
      </c>
      <c r="LP232" s="26">
        <v>0</v>
      </c>
      <c r="LQ232" s="26">
        <v>0</v>
      </c>
      <c r="LR232" s="26">
        <v>0</v>
      </c>
      <c r="LS232" s="26">
        <v>0</v>
      </c>
      <c r="LT232" s="26">
        <v>0</v>
      </c>
      <c r="LU232" s="26">
        <v>0</v>
      </c>
      <c r="LV232" s="26">
        <v>0</v>
      </c>
      <c r="LW232" s="26">
        <v>0</v>
      </c>
      <c r="LX232" s="26">
        <v>0</v>
      </c>
      <c r="LY232" s="26">
        <v>0</v>
      </c>
      <c r="LZ232" s="26">
        <v>0</v>
      </c>
      <c r="MA232" s="26">
        <v>0</v>
      </c>
      <c r="MB232" s="26">
        <v>0</v>
      </c>
      <c r="MC232" s="26">
        <v>0</v>
      </c>
      <c r="MD232" s="26">
        <v>0</v>
      </c>
      <c r="ME232" s="26">
        <v>0</v>
      </c>
      <c r="MF232" s="26">
        <v>0</v>
      </c>
      <c r="MG232" s="26">
        <v>0</v>
      </c>
      <c r="MH232" s="26">
        <v>0</v>
      </c>
      <c r="MI232" s="26">
        <v>0</v>
      </c>
      <c r="MJ232" s="26">
        <v>0</v>
      </c>
      <c r="MK232" s="26">
        <v>0</v>
      </c>
      <c r="ML232" s="26">
        <v>0</v>
      </c>
      <c r="MM232" s="26">
        <v>0</v>
      </c>
      <c r="MN232" s="26">
        <v>0</v>
      </c>
      <c r="MO232" s="26">
        <v>0</v>
      </c>
      <c r="MP232" s="26">
        <v>0</v>
      </c>
      <c r="MQ232" s="26">
        <v>0</v>
      </c>
    </row>
    <row r="233" spans="1:355">
      <c r="A233" s="31" t="s">
        <v>203</v>
      </c>
      <c r="B233" s="26">
        <v>1.4019999999999999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v>0</v>
      </c>
      <c r="BG233" s="26">
        <v>0</v>
      </c>
      <c r="BH233" s="26">
        <v>0</v>
      </c>
      <c r="BI233" s="26">
        <v>0</v>
      </c>
      <c r="BJ233" s="26">
        <v>0</v>
      </c>
      <c r="BK233" s="26">
        <v>0</v>
      </c>
      <c r="BL233" s="26">
        <v>0</v>
      </c>
      <c r="BM233" s="26">
        <v>0</v>
      </c>
      <c r="BN233" s="26">
        <v>0</v>
      </c>
      <c r="BO233" s="26">
        <v>0</v>
      </c>
      <c r="BP233" s="26"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</v>
      </c>
      <c r="BX233" s="26">
        <v>0</v>
      </c>
      <c r="BY233" s="26">
        <v>0</v>
      </c>
      <c r="BZ233" s="26">
        <v>0</v>
      </c>
      <c r="CA233" s="26">
        <v>0</v>
      </c>
      <c r="CB233" s="26">
        <v>0</v>
      </c>
      <c r="CC233" s="26">
        <v>0</v>
      </c>
      <c r="CD233" s="26">
        <v>0</v>
      </c>
      <c r="CE233" s="26">
        <v>0</v>
      </c>
      <c r="CF233" s="26">
        <v>0</v>
      </c>
      <c r="CG233" s="26">
        <v>0</v>
      </c>
      <c r="CH233" s="26">
        <v>0</v>
      </c>
      <c r="CI233" s="26">
        <v>0</v>
      </c>
      <c r="CJ233" s="26">
        <v>0</v>
      </c>
      <c r="CK233" s="26">
        <v>0</v>
      </c>
      <c r="CL233" s="26">
        <v>0</v>
      </c>
      <c r="CM233" s="26">
        <v>0</v>
      </c>
      <c r="CN233" s="26">
        <v>0</v>
      </c>
      <c r="CO233" s="26">
        <v>0</v>
      </c>
      <c r="CP233" s="26">
        <v>0</v>
      </c>
      <c r="CQ233" s="26">
        <v>0</v>
      </c>
      <c r="CR233" s="26">
        <v>0</v>
      </c>
      <c r="CS233" s="26">
        <v>0</v>
      </c>
      <c r="CT233" s="26">
        <v>0</v>
      </c>
      <c r="CU233" s="26">
        <v>0</v>
      </c>
      <c r="CV233" s="26">
        <v>0</v>
      </c>
      <c r="CW233" s="26">
        <v>0</v>
      </c>
      <c r="CX233" s="26">
        <v>0</v>
      </c>
      <c r="CY233" s="26">
        <v>0</v>
      </c>
      <c r="CZ233" s="26">
        <v>0</v>
      </c>
      <c r="DA233" s="26">
        <v>0</v>
      </c>
      <c r="DB233" s="26">
        <v>0</v>
      </c>
      <c r="DC233" s="26">
        <v>0</v>
      </c>
      <c r="DD233" s="26">
        <v>0</v>
      </c>
      <c r="DE233" s="26">
        <v>0</v>
      </c>
      <c r="DF233" s="26">
        <v>0</v>
      </c>
      <c r="DG233" s="26">
        <v>0</v>
      </c>
      <c r="DH233" s="26">
        <v>0</v>
      </c>
      <c r="DI233" s="26">
        <v>0</v>
      </c>
      <c r="DJ233" s="26">
        <v>0</v>
      </c>
      <c r="DK233" s="26">
        <v>0</v>
      </c>
      <c r="DL233" s="26">
        <v>0</v>
      </c>
      <c r="DM233" s="26">
        <v>0</v>
      </c>
      <c r="DN233" s="26">
        <v>0</v>
      </c>
      <c r="DO233" s="26">
        <v>0</v>
      </c>
      <c r="DP233" s="26">
        <v>0</v>
      </c>
      <c r="DQ233" s="26">
        <v>0</v>
      </c>
      <c r="DR233" s="26">
        <v>0</v>
      </c>
      <c r="DS233" s="26">
        <v>0</v>
      </c>
      <c r="DT233" s="26">
        <v>0</v>
      </c>
      <c r="DU233" s="26">
        <v>0</v>
      </c>
      <c r="DV233" s="26">
        <v>0</v>
      </c>
      <c r="DW233" s="26">
        <v>0</v>
      </c>
      <c r="DX233" s="26">
        <v>0</v>
      </c>
      <c r="DY233" s="26">
        <v>0</v>
      </c>
      <c r="DZ233" s="26">
        <v>0</v>
      </c>
      <c r="EA233" s="26">
        <v>0</v>
      </c>
      <c r="EB233" s="26">
        <v>0</v>
      </c>
      <c r="EC233" s="26">
        <v>0</v>
      </c>
      <c r="ED233" s="26">
        <v>0</v>
      </c>
      <c r="EE233" s="26">
        <v>0</v>
      </c>
      <c r="EF233" s="26">
        <v>0</v>
      </c>
      <c r="EG233" s="26">
        <v>0</v>
      </c>
      <c r="EH233" s="26">
        <v>0</v>
      </c>
      <c r="EI233" s="26">
        <v>0</v>
      </c>
      <c r="EJ233" s="26">
        <v>0</v>
      </c>
      <c r="EK233" s="26">
        <v>0</v>
      </c>
      <c r="EL233" s="26">
        <v>0</v>
      </c>
      <c r="EM233" s="26">
        <v>0</v>
      </c>
      <c r="EN233" s="26">
        <v>0</v>
      </c>
      <c r="EO233" s="26">
        <v>0</v>
      </c>
      <c r="EP233" s="26">
        <v>0</v>
      </c>
      <c r="EQ233" s="26">
        <v>0</v>
      </c>
      <c r="ER233" s="26">
        <v>0</v>
      </c>
      <c r="ES233" s="26">
        <v>0</v>
      </c>
      <c r="ET233" s="26">
        <v>0</v>
      </c>
      <c r="EU233" s="26">
        <v>0</v>
      </c>
      <c r="EV233" s="26">
        <v>0</v>
      </c>
      <c r="EW233" s="26">
        <v>0</v>
      </c>
      <c r="EX233" s="26">
        <v>0</v>
      </c>
      <c r="EY233" s="26">
        <v>0</v>
      </c>
      <c r="EZ233" s="26">
        <v>0</v>
      </c>
      <c r="FA233" s="26">
        <v>0</v>
      </c>
      <c r="FB233" s="26">
        <v>0</v>
      </c>
      <c r="FC233" s="26">
        <v>0</v>
      </c>
      <c r="FD233" s="26">
        <v>0</v>
      </c>
      <c r="FE233" s="26">
        <v>0</v>
      </c>
      <c r="FF233" s="26">
        <v>0</v>
      </c>
      <c r="FG233" s="26">
        <v>0</v>
      </c>
      <c r="FH233" s="26">
        <v>0</v>
      </c>
      <c r="FI233" s="26">
        <v>0</v>
      </c>
      <c r="FJ233" s="26">
        <v>0</v>
      </c>
      <c r="FK233" s="26">
        <v>0</v>
      </c>
      <c r="FL233" s="26">
        <v>0</v>
      </c>
      <c r="FM233" s="26">
        <v>0</v>
      </c>
      <c r="FN233" s="26">
        <v>0</v>
      </c>
      <c r="FO233" s="26">
        <v>0</v>
      </c>
      <c r="FP233" s="26">
        <v>0</v>
      </c>
      <c r="FQ233" s="26">
        <v>0</v>
      </c>
      <c r="FR233" s="26">
        <v>0</v>
      </c>
      <c r="FS233" s="26">
        <v>0</v>
      </c>
      <c r="FT233" s="26">
        <v>0</v>
      </c>
      <c r="FU233" s="26">
        <v>0</v>
      </c>
      <c r="FV233" s="26">
        <v>0</v>
      </c>
      <c r="FW233" s="26">
        <v>0</v>
      </c>
      <c r="FX233" s="26">
        <v>0</v>
      </c>
      <c r="FY233" s="26">
        <v>0</v>
      </c>
      <c r="FZ233" s="26">
        <v>0</v>
      </c>
      <c r="GA233" s="26">
        <v>0</v>
      </c>
      <c r="GB233" s="26">
        <v>0</v>
      </c>
      <c r="GC233" s="26">
        <v>0</v>
      </c>
      <c r="GD233" s="26">
        <v>0</v>
      </c>
      <c r="GE233" s="26">
        <v>0</v>
      </c>
      <c r="GF233" s="26">
        <v>0</v>
      </c>
      <c r="GG233" s="26">
        <v>0</v>
      </c>
      <c r="GH233" s="26">
        <v>0</v>
      </c>
      <c r="GI233" s="26">
        <v>0</v>
      </c>
      <c r="GJ233" s="26">
        <v>0</v>
      </c>
      <c r="GK233" s="26">
        <v>0</v>
      </c>
      <c r="GL233" s="26">
        <v>0</v>
      </c>
      <c r="GM233" s="26">
        <v>0</v>
      </c>
      <c r="GN233" s="26">
        <v>0</v>
      </c>
      <c r="GO233" s="26">
        <v>0</v>
      </c>
      <c r="GP233" s="26">
        <v>0</v>
      </c>
      <c r="GQ233" s="26">
        <v>0</v>
      </c>
      <c r="GR233" s="26">
        <v>0</v>
      </c>
      <c r="GS233" s="26">
        <v>0</v>
      </c>
      <c r="GT233" s="26">
        <v>0</v>
      </c>
      <c r="GU233" s="26">
        <v>0</v>
      </c>
      <c r="GV233" s="26">
        <v>0</v>
      </c>
      <c r="GW233" s="26">
        <v>0</v>
      </c>
      <c r="GX233" s="26">
        <v>0</v>
      </c>
      <c r="GY233" s="26">
        <v>0</v>
      </c>
      <c r="GZ233" s="26">
        <v>0</v>
      </c>
      <c r="HA233" s="26">
        <v>0</v>
      </c>
      <c r="HB233" s="26">
        <v>0</v>
      </c>
      <c r="HC233" s="26">
        <v>0</v>
      </c>
      <c r="HD233" s="26">
        <v>0</v>
      </c>
      <c r="HE233" s="26">
        <v>0</v>
      </c>
      <c r="HF233" s="26">
        <v>0</v>
      </c>
      <c r="HG233" s="26">
        <v>0</v>
      </c>
      <c r="HH233" s="26">
        <v>0</v>
      </c>
      <c r="HI233" s="26">
        <v>0</v>
      </c>
      <c r="HJ233" s="26">
        <v>0</v>
      </c>
      <c r="HK233" s="26">
        <v>0</v>
      </c>
      <c r="HL233" s="26">
        <v>0</v>
      </c>
      <c r="HM233" s="26">
        <v>0</v>
      </c>
      <c r="HN233" s="26">
        <v>0</v>
      </c>
      <c r="HO233" s="26">
        <v>0</v>
      </c>
      <c r="HP233" s="26">
        <v>0</v>
      </c>
      <c r="HQ233" s="26">
        <v>0</v>
      </c>
      <c r="HR233" s="26">
        <v>0</v>
      </c>
      <c r="HS233" s="26">
        <v>0</v>
      </c>
      <c r="HT233" s="26">
        <v>0</v>
      </c>
      <c r="HU233" s="26">
        <v>0</v>
      </c>
      <c r="HV233" s="26">
        <v>0</v>
      </c>
      <c r="HW233" s="26">
        <v>0</v>
      </c>
      <c r="HX233" s="26">
        <v>0</v>
      </c>
      <c r="HY233" s="26">
        <v>0</v>
      </c>
      <c r="HZ233" s="26">
        <v>0</v>
      </c>
      <c r="IA233" s="26">
        <v>0</v>
      </c>
      <c r="IB233" s="26">
        <v>0</v>
      </c>
      <c r="IC233" s="26">
        <v>0</v>
      </c>
      <c r="ID233" s="26">
        <v>0</v>
      </c>
      <c r="IE233" s="26">
        <v>0</v>
      </c>
      <c r="IF233" s="26">
        <v>0</v>
      </c>
      <c r="IG233" s="26">
        <v>0</v>
      </c>
      <c r="IH233" s="26">
        <v>0</v>
      </c>
      <c r="II233" s="26">
        <v>0</v>
      </c>
      <c r="IJ233" s="26">
        <v>0</v>
      </c>
      <c r="IK233" s="26">
        <v>0</v>
      </c>
      <c r="IL233" s="26">
        <v>0</v>
      </c>
      <c r="IM233" s="26">
        <v>0</v>
      </c>
      <c r="IN233" s="26">
        <v>0</v>
      </c>
      <c r="IO233" s="26">
        <v>0</v>
      </c>
      <c r="IP233" s="26">
        <v>0</v>
      </c>
      <c r="IQ233" s="26">
        <v>0</v>
      </c>
      <c r="IR233" s="26">
        <v>0</v>
      </c>
      <c r="IS233" s="26">
        <v>0</v>
      </c>
      <c r="IT233" s="26">
        <v>0</v>
      </c>
      <c r="IU233" s="26">
        <v>0</v>
      </c>
      <c r="IV233" s="26">
        <v>0</v>
      </c>
      <c r="IW233" s="26">
        <v>0</v>
      </c>
      <c r="IX233" s="26">
        <v>0</v>
      </c>
      <c r="IY233" s="26">
        <v>0</v>
      </c>
      <c r="IZ233" s="26">
        <v>0</v>
      </c>
      <c r="JA233" s="26">
        <v>0</v>
      </c>
      <c r="JB233" s="26">
        <v>0</v>
      </c>
      <c r="JC233" s="26">
        <v>0</v>
      </c>
      <c r="JD233" s="26">
        <v>0</v>
      </c>
      <c r="JE233" s="26">
        <v>0</v>
      </c>
      <c r="JF233" s="26">
        <v>0</v>
      </c>
      <c r="JG233" s="26">
        <v>0</v>
      </c>
      <c r="JH233" s="26">
        <v>0</v>
      </c>
      <c r="JI233" s="26">
        <v>0</v>
      </c>
      <c r="JJ233" s="26">
        <v>0</v>
      </c>
      <c r="JK233" s="26">
        <v>0</v>
      </c>
      <c r="JL233" s="26">
        <v>0</v>
      </c>
      <c r="JM233" s="26">
        <v>0</v>
      </c>
      <c r="JN233" s="26">
        <v>0</v>
      </c>
      <c r="JO233" s="26">
        <v>0</v>
      </c>
      <c r="JP233" s="26">
        <v>0</v>
      </c>
      <c r="JQ233" s="26">
        <v>0</v>
      </c>
      <c r="JR233" s="26">
        <v>0</v>
      </c>
      <c r="JS233" s="26">
        <v>0</v>
      </c>
      <c r="JT233" s="26">
        <v>0</v>
      </c>
      <c r="JU233" s="26">
        <v>0</v>
      </c>
      <c r="JV233" s="26">
        <v>0</v>
      </c>
      <c r="JW233" s="26">
        <v>0</v>
      </c>
      <c r="JX233" s="26">
        <v>0</v>
      </c>
      <c r="JY233" s="26">
        <v>0</v>
      </c>
      <c r="JZ233" s="26">
        <v>0</v>
      </c>
      <c r="KA233" s="26">
        <v>0</v>
      </c>
      <c r="KB233" s="26">
        <v>0</v>
      </c>
      <c r="KC233" s="26">
        <v>0</v>
      </c>
      <c r="KD233" s="26">
        <v>0</v>
      </c>
      <c r="KE233" s="26">
        <v>0</v>
      </c>
      <c r="KF233" s="26">
        <v>0</v>
      </c>
      <c r="KG233" s="26">
        <v>0</v>
      </c>
      <c r="KH233" s="26">
        <v>0</v>
      </c>
      <c r="KI233" s="26">
        <v>0</v>
      </c>
      <c r="KJ233" s="26">
        <v>0</v>
      </c>
      <c r="KK233" s="26">
        <v>0</v>
      </c>
      <c r="KL233" s="26">
        <v>0</v>
      </c>
      <c r="KM233" s="26">
        <v>0</v>
      </c>
      <c r="KN233" s="26">
        <v>0</v>
      </c>
      <c r="KO233" s="26">
        <v>0</v>
      </c>
      <c r="KP233" s="26">
        <v>0</v>
      </c>
      <c r="KQ233" s="26">
        <v>0</v>
      </c>
      <c r="KR233" s="26">
        <v>0</v>
      </c>
      <c r="KS233" s="26">
        <v>0</v>
      </c>
      <c r="KT233" s="26">
        <v>0</v>
      </c>
      <c r="KU233" s="26">
        <v>0</v>
      </c>
      <c r="KV233" s="26">
        <v>0</v>
      </c>
      <c r="KW233" s="26">
        <v>0</v>
      </c>
      <c r="KX233" s="26">
        <v>0</v>
      </c>
      <c r="KY233" s="26">
        <v>0</v>
      </c>
      <c r="KZ233" s="26">
        <v>0</v>
      </c>
      <c r="LA233" s="26">
        <v>0</v>
      </c>
      <c r="LB233" s="26">
        <v>0</v>
      </c>
      <c r="LC233" s="26">
        <v>0</v>
      </c>
      <c r="LD233" s="26">
        <v>0</v>
      </c>
      <c r="LE233" s="26">
        <v>0</v>
      </c>
      <c r="LF233" s="26">
        <v>0</v>
      </c>
      <c r="LG233" s="26">
        <v>0</v>
      </c>
      <c r="LH233" s="26">
        <v>0</v>
      </c>
      <c r="LI233" s="26">
        <v>0</v>
      </c>
      <c r="LJ233" s="26">
        <v>0</v>
      </c>
      <c r="LK233" s="26">
        <v>0</v>
      </c>
      <c r="LL233" s="26">
        <v>0</v>
      </c>
      <c r="LM233" s="26">
        <v>0</v>
      </c>
      <c r="LN233" s="26">
        <v>0</v>
      </c>
      <c r="LO233" s="26">
        <v>0</v>
      </c>
      <c r="LP233" s="26">
        <v>0</v>
      </c>
      <c r="LQ233" s="26">
        <v>0</v>
      </c>
      <c r="LR233" s="26">
        <v>0</v>
      </c>
      <c r="LS233" s="26">
        <v>0</v>
      </c>
      <c r="LT233" s="26">
        <v>0</v>
      </c>
      <c r="LU233" s="26">
        <v>0</v>
      </c>
      <c r="LV233" s="26">
        <v>0</v>
      </c>
      <c r="LW233" s="26">
        <v>0</v>
      </c>
      <c r="LX233" s="26">
        <v>0</v>
      </c>
      <c r="LY233" s="26">
        <v>0</v>
      </c>
      <c r="LZ233" s="26">
        <v>0</v>
      </c>
      <c r="MA233" s="26">
        <v>0</v>
      </c>
      <c r="MB233" s="26">
        <v>0</v>
      </c>
      <c r="MC233" s="26">
        <v>0</v>
      </c>
      <c r="MD233" s="26">
        <v>0</v>
      </c>
      <c r="ME233" s="26">
        <v>0</v>
      </c>
      <c r="MF233" s="26">
        <v>0</v>
      </c>
      <c r="MG233" s="26">
        <v>0</v>
      </c>
      <c r="MH233" s="26">
        <v>0</v>
      </c>
      <c r="MI233" s="26">
        <v>0</v>
      </c>
      <c r="MJ233" s="26">
        <v>0</v>
      </c>
      <c r="MK233" s="26">
        <v>0</v>
      </c>
      <c r="ML233" s="26">
        <v>0</v>
      </c>
      <c r="MM233" s="26">
        <v>0</v>
      </c>
      <c r="MN233" s="26">
        <v>0</v>
      </c>
      <c r="MO233" s="26">
        <v>0</v>
      </c>
      <c r="MP233" s="26">
        <v>0</v>
      </c>
      <c r="MQ233" s="26">
        <v>0</v>
      </c>
    </row>
    <row r="234" spans="1:355">
      <c r="A234" s="31" t="s">
        <v>204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14.984999999999999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0</v>
      </c>
      <c r="BF234" s="26">
        <v>0</v>
      </c>
      <c r="BG234" s="26">
        <v>0</v>
      </c>
      <c r="BH234" s="26">
        <v>0</v>
      </c>
      <c r="BI234" s="26">
        <v>0</v>
      </c>
      <c r="BJ234" s="26">
        <v>0</v>
      </c>
      <c r="BK234" s="26">
        <v>0</v>
      </c>
      <c r="BL234" s="26">
        <v>0</v>
      </c>
      <c r="BM234" s="26">
        <v>0</v>
      </c>
      <c r="BN234" s="26">
        <v>0</v>
      </c>
      <c r="BO234" s="26">
        <v>0</v>
      </c>
      <c r="BP234" s="26">
        <v>0</v>
      </c>
      <c r="BQ234" s="26">
        <v>19.559999999999999</v>
      </c>
      <c r="BR234" s="26">
        <v>0</v>
      </c>
      <c r="BS234" s="26">
        <v>0.06</v>
      </c>
      <c r="BT234" s="26">
        <v>0</v>
      </c>
      <c r="BU234" s="26">
        <v>0</v>
      </c>
      <c r="BV234" s="26">
        <v>0</v>
      </c>
      <c r="BW234" s="26">
        <v>0</v>
      </c>
      <c r="BX234" s="26">
        <v>0</v>
      </c>
      <c r="BY234" s="26">
        <v>4.9930000000000003</v>
      </c>
      <c r="BZ234" s="26">
        <v>0</v>
      </c>
      <c r="CA234" s="26">
        <v>0</v>
      </c>
      <c r="CB234" s="26">
        <v>0</v>
      </c>
      <c r="CC234" s="26">
        <v>2.5</v>
      </c>
      <c r="CD234" s="26">
        <v>0</v>
      </c>
      <c r="CE234" s="26">
        <v>0</v>
      </c>
      <c r="CF234" s="26">
        <v>0</v>
      </c>
      <c r="CG234" s="26">
        <v>0</v>
      </c>
      <c r="CH234" s="26">
        <v>0</v>
      </c>
      <c r="CI234" s="26">
        <v>0</v>
      </c>
      <c r="CJ234" s="26">
        <v>0</v>
      </c>
      <c r="CK234" s="26">
        <v>0</v>
      </c>
      <c r="CL234" s="26">
        <v>0</v>
      </c>
      <c r="CM234" s="26">
        <v>0</v>
      </c>
      <c r="CN234" s="26">
        <v>118.84412</v>
      </c>
      <c r="CO234" s="26">
        <v>0</v>
      </c>
      <c r="CP234" s="26">
        <v>0</v>
      </c>
      <c r="CQ234" s="26">
        <v>0</v>
      </c>
      <c r="CR234" s="26">
        <v>0</v>
      </c>
      <c r="CS234" s="26">
        <v>0</v>
      </c>
      <c r="CT234" s="26">
        <v>0</v>
      </c>
      <c r="CU234" s="26">
        <v>0</v>
      </c>
      <c r="CV234" s="26">
        <v>0</v>
      </c>
      <c r="CW234" s="26">
        <v>0</v>
      </c>
      <c r="CX234" s="26">
        <v>78.564099999999996</v>
      </c>
      <c r="CY234" s="26">
        <v>0</v>
      </c>
      <c r="CZ234" s="26">
        <v>0</v>
      </c>
      <c r="DA234" s="26">
        <v>0</v>
      </c>
      <c r="DB234" s="26">
        <v>0</v>
      </c>
      <c r="DC234" s="26">
        <v>0</v>
      </c>
      <c r="DD234" s="26">
        <v>0</v>
      </c>
      <c r="DE234" s="26">
        <v>0</v>
      </c>
      <c r="DF234" s="26">
        <v>147.73070000000001</v>
      </c>
      <c r="DG234" s="26">
        <v>176.44202000000001</v>
      </c>
      <c r="DH234" s="26">
        <v>0</v>
      </c>
      <c r="DI234" s="26">
        <v>0</v>
      </c>
      <c r="DJ234" s="26">
        <v>0</v>
      </c>
      <c r="DK234" s="26">
        <v>0</v>
      </c>
      <c r="DL234" s="26">
        <v>0</v>
      </c>
      <c r="DM234" s="26">
        <v>0</v>
      </c>
      <c r="DN234" s="26">
        <v>0</v>
      </c>
      <c r="DO234" s="26">
        <v>0</v>
      </c>
      <c r="DP234" s="26">
        <v>0</v>
      </c>
      <c r="DQ234" s="26">
        <v>0</v>
      </c>
      <c r="DR234" s="26">
        <v>0</v>
      </c>
      <c r="DS234" s="26">
        <v>0</v>
      </c>
      <c r="DT234" s="26">
        <v>0</v>
      </c>
      <c r="DU234" s="26">
        <v>0</v>
      </c>
      <c r="DV234" s="26">
        <v>0.15001999999999999</v>
      </c>
      <c r="DW234" s="26">
        <v>0</v>
      </c>
      <c r="DX234" s="26">
        <v>0</v>
      </c>
      <c r="DY234" s="26">
        <v>0.05</v>
      </c>
      <c r="DZ234" s="26">
        <v>1.6040000000000001</v>
      </c>
      <c r="EA234" s="26">
        <v>0</v>
      </c>
      <c r="EB234" s="26">
        <v>0</v>
      </c>
      <c r="EC234" s="26">
        <v>0.43786000000000003</v>
      </c>
      <c r="ED234" s="26">
        <v>0</v>
      </c>
      <c r="EE234" s="26">
        <v>0</v>
      </c>
      <c r="EF234" s="26">
        <v>0</v>
      </c>
      <c r="EG234" s="26">
        <v>0</v>
      </c>
      <c r="EH234" s="26">
        <v>0</v>
      </c>
      <c r="EI234" s="26">
        <v>0</v>
      </c>
      <c r="EJ234" s="26">
        <v>0</v>
      </c>
      <c r="EK234" s="26">
        <v>0</v>
      </c>
      <c r="EL234" s="26">
        <v>0</v>
      </c>
      <c r="EM234" s="26">
        <v>0</v>
      </c>
      <c r="EN234" s="26">
        <v>35.491259999999997</v>
      </c>
      <c r="EO234" s="26">
        <v>0</v>
      </c>
      <c r="EP234" s="26">
        <v>0</v>
      </c>
      <c r="EQ234" s="26">
        <v>0.5</v>
      </c>
      <c r="ER234" s="26">
        <v>0</v>
      </c>
      <c r="ES234" s="26">
        <v>218.02055999999999</v>
      </c>
      <c r="ET234" s="26">
        <v>0</v>
      </c>
      <c r="EU234" s="26">
        <v>0</v>
      </c>
      <c r="EV234" s="26">
        <v>0.1525</v>
      </c>
      <c r="EW234" s="26">
        <v>0</v>
      </c>
      <c r="EX234" s="26">
        <v>0</v>
      </c>
      <c r="EY234" s="26">
        <v>0</v>
      </c>
      <c r="EZ234" s="26">
        <v>0</v>
      </c>
      <c r="FA234" s="26">
        <v>0</v>
      </c>
      <c r="FB234" s="26">
        <v>0</v>
      </c>
      <c r="FC234" s="26">
        <v>0</v>
      </c>
      <c r="FD234" s="26">
        <v>0</v>
      </c>
      <c r="FE234" s="26">
        <v>0</v>
      </c>
      <c r="FF234" s="26">
        <v>0</v>
      </c>
      <c r="FG234" s="26">
        <v>33.403399999999998</v>
      </c>
      <c r="FH234" s="26">
        <v>0</v>
      </c>
      <c r="FI234" s="26">
        <v>0</v>
      </c>
      <c r="FJ234" s="26">
        <v>0</v>
      </c>
      <c r="FK234" s="26">
        <v>0</v>
      </c>
      <c r="FL234" s="26">
        <v>1.3036799999999999</v>
      </c>
      <c r="FM234" s="26">
        <v>0.61499999999999999</v>
      </c>
      <c r="FN234" s="26">
        <v>62.241999999999997</v>
      </c>
      <c r="FO234" s="26">
        <v>0</v>
      </c>
      <c r="FP234" s="26">
        <v>56.491720000000001</v>
      </c>
      <c r="FQ234" s="26">
        <v>2.2675100000000001</v>
      </c>
      <c r="FR234" s="26">
        <v>0</v>
      </c>
      <c r="FS234" s="26">
        <v>6.2023700000000002</v>
      </c>
      <c r="FT234" s="26">
        <v>0</v>
      </c>
      <c r="FU234" s="26">
        <v>0</v>
      </c>
      <c r="FV234" s="26">
        <v>0.24</v>
      </c>
      <c r="FW234" s="26">
        <v>0</v>
      </c>
      <c r="FX234" s="26">
        <v>0</v>
      </c>
      <c r="FY234" s="26">
        <v>62.101970000000001</v>
      </c>
      <c r="FZ234" s="26">
        <v>0</v>
      </c>
      <c r="GA234" s="26">
        <v>0</v>
      </c>
      <c r="GB234" s="26">
        <v>89.497559999999993</v>
      </c>
      <c r="GC234" s="26">
        <v>38.051000000000002</v>
      </c>
      <c r="GD234" s="26">
        <v>11.478009999999999</v>
      </c>
      <c r="GE234" s="26">
        <v>39.640459999999997</v>
      </c>
      <c r="GF234" s="26">
        <v>0</v>
      </c>
      <c r="GG234" s="26">
        <v>0</v>
      </c>
      <c r="GH234" s="26">
        <v>0</v>
      </c>
      <c r="GI234" s="26">
        <v>38.237439999999999</v>
      </c>
      <c r="GJ234" s="26">
        <v>10</v>
      </c>
      <c r="GK234" s="26">
        <v>0</v>
      </c>
      <c r="GL234" s="26">
        <v>0</v>
      </c>
      <c r="GM234" s="26">
        <v>44.501989999999999</v>
      </c>
      <c r="GN234" s="26">
        <v>0</v>
      </c>
      <c r="GO234" s="26">
        <v>22.493680000000001</v>
      </c>
      <c r="GP234" s="26">
        <v>45.434849999999997</v>
      </c>
      <c r="GQ234" s="26">
        <v>82.540930000000003</v>
      </c>
      <c r="GR234" s="26">
        <v>0</v>
      </c>
      <c r="GS234" s="26">
        <v>0</v>
      </c>
      <c r="GT234" s="26">
        <v>0.50060000000000004</v>
      </c>
      <c r="GU234" s="26">
        <v>0</v>
      </c>
      <c r="GV234" s="26">
        <v>30.581779999999998</v>
      </c>
      <c r="GW234" s="26">
        <v>0</v>
      </c>
      <c r="GX234" s="26">
        <v>0.1736</v>
      </c>
      <c r="GY234" s="26">
        <v>0.17871999999999999</v>
      </c>
      <c r="GZ234" s="26">
        <v>37.313839999999999</v>
      </c>
      <c r="HA234" s="26">
        <v>0</v>
      </c>
      <c r="HB234" s="26">
        <v>0</v>
      </c>
      <c r="HC234" s="26">
        <v>113.6103</v>
      </c>
      <c r="HD234" s="26">
        <v>35.619599999999998</v>
      </c>
      <c r="HE234" s="26">
        <v>0</v>
      </c>
      <c r="HF234" s="26">
        <v>0</v>
      </c>
      <c r="HG234" s="26">
        <v>6.6470000000000001E-2</v>
      </c>
      <c r="HH234" s="26">
        <v>24.431789999999999</v>
      </c>
      <c r="HI234" s="26">
        <v>0</v>
      </c>
      <c r="HJ234" s="26">
        <v>0</v>
      </c>
      <c r="HK234" s="26">
        <v>31.84872</v>
      </c>
      <c r="HL234" s="26">
        <v>0</v>
      </c>
      <c r="HM234" s="26">
        <v>37.125909999999998</v>
      </c>
      <c r="HN234" s="26">
        <v>0</v>
      </c>
      <c r="HO234" s="26">
        <v>0.1</v>
      </c>
      <c r="HP234" s="26">
        <v>0</v>
      </c>
      <c r="HQ234" s="26">
        <v>0</v>
      </c>
      <c r="HR234" s="26">
        <v>38.936259999999997</v>
      </c>
      <c r="HS234" s="26">
        <v>0</v>
      </c>
      <c r="HT234" s="26">
        <v>91.252319999999997</v>
      </c>
      <c r="HU234" s="26">
        <v>42.704099999999997</v>
      </c>
      <c r="HV234" s="26">
        <v>92.636920000000003</v>
      </c>
      <c r="HW234" s="26">
        <v>0</v>
      </c>
      <c r="HX234" s="26">
        <v>70.032510000000002</v>
      </c>
      <c r="HY234" s="26">
        <v>0</v>
      </c>
      <c r="HZ234" s="26">
        <v>35.917200000000001</v>
      </c>
      <c r="IA234" s="26">
        <v>0</v>
      </c>
      <c r="IB234" s="26">
        <v>47.590400000000002</v>
      </c>
      <c r="IC234" s="26">
        <v>0</v>
      </c>
      <c r="ID234" s="26">
        <v>0</v>
      </c>
      <c r="IE234" s="26">
        <v>4.4359999999999999</v>
      </c>
      <c r="IF234" s="26">
        <v>2.1739999999999999</v>
      </c>
      <c r="IG234" s="26">
        <v>0</v>
      </c>
      <c r="IH234" s="26">
        <v>33.848709999999997</v>
      </c>
      <c r="II234" s="26">
        <v>51.76164</v>
      </c>
      <c r="IJ234" s="26">
        <v>0</v>
      </c>
      <c r="IK234" s="26">
        <v>0</v>
      </c>
      <c r="IL234" s="26">
        <v>28.89396</v>
      </c>
      <c r="IM234" s="26">
        <v>0</v>
      </c>
      <c r="IN234" s="26">
        <v>0</v>
      </c>
      <c r="IO234" s="26">
        <v>0</v>
      </c>
      <c r="IP234" s="26">
        <v>0</v>
      </c>
      <c r="IQ234" s="26">
        <v>0</v>
      </c>
      <c r="IR234" s="26">
        <v>83.783289999999994</v>
      </c>
      <c r="IS234" s="26">
        <v>0</v>
      </c>
      <c r="IT234" s="26">
        <v>0</v>
      </c>
      <c r="IU234" s="26">
        <v>0</v>
      </c>
      <c r="IV234" s="26">
        <v>37.213479999999997</v>
      </c>
      <c r="IW234" s="26">
        <v>38.65401</v>
      </c>
      <c r="IX234" s="26">
        <v>35.601320000000001</v>
      </c>
      <c r="IY234" s="26">
        <v>32.727969999999999</v>
      </c>
      <c r="IZ234" s="26">
        <v>0</v>
      </c>
      <c r="JA234" s="26">
        <v>0</v>
      </c>
      <c r="JB234" s="26">
        <v>0</v>
      </c>
      <c r="JC234" s="26">
        <v>1.19137</v>
      </c>
      <c r="JD234" s="26">
        <v>1.0034700000000001</v>
      </c>
      <c r="JE234" s="26">
        <v>0</v>
      </c>
      <c r="JF234" s="26">
        <v>0</v>
      </c>
      <c r="JG234" s="26">
        <v>32.086559999999999</v>
      </c>
      <c r="JH234" s="26">
        <v>0</v>
      </c>
      <c r="JI234" s="26">
        <v>94.869560000000007</v>
      </c>
      <c r="JJ234" s="26">
        <v>34.507710000000003</v>
      </c>
      <c r="JK234" s="26">
        <v>0</v>
      </c>
      <c r="JL234" s="26">
        <v>0</v>
      </c>
      <c r="JM234" s="26">
        <v>0</v>
      </c>
      <c r="JN234" s="26">
        <v>14.586</v>
      </c>
      <c r="JO234" s="26">
        <v>0</v>
      </c>
      <c r="JP234" s="26">
        <v>0</v>
      </c>
      <c r="JQ234" s="26">
        <v>44.869</v>
      </c>
      <c r="JR234" s="26">
        <v>0</v>
      </c>
      <c r="JS234" s="26">
        <v>0</v>
      </c>
      <c r="JT234" s="26">
        <v>45.907589999999999</v>
      </c>
      <c r="JU234" s="26">
        <v>49.268090000000001</v>
      </c>
      <c r="JV234" s="26">
        <v>31.375990000000002</v>
      </c>
      <c r="JW234" s="26">
        <v>0</v>
      </c>
      <c r="JX234" s="26">
        <v>0.28000000000000003</v>
      </c>
      <c r="JY234" s="26">
        <v>0</v>
      </c>
      <c r="JZ234" s="26">
        <v>0</v>
      </c>
      <c r="KA234" s="26">
        <v>0</v>
      </c>
      <c r="KB234" s="26">
        <v>0</v>
      </c>
      <c r="KC234" s="26">
        <v>0</v>
      </c>
      <c r="KD234" s="26">
        <v>0.65064</v>
      </c>
      <c r="KE234" s="26">
        <v>0</v>
      </c>
      <c r="KF234" s="26">
        <v>16.02628</v>
      </c>
      <c r="KG234" s="26">
        <v>0</v>
      </c>
      <c r="KH234" s="26">
        <v>0</v>
      </c>
      <c r="KI234" s="26">
        <v>52.680750000000003</v>
      </c>
      <c r="KJ234" s="26">
        <v>0</v>
      </c>
      <c r="KK234" s="26">
        <v>71.493380000000002</v>
      </c>
      <c r="KL234" s="26">
        <v>0</v>
      </c>
      <c r="KM234" s="26">
        <v>0</v>
      </c>
      <c r="KN234" s="26">
        <v>0</v>
      </c>
      <c r="KO234" s="26">
        <v>0</v>
      </c>
      <c r="KP234" s="26">
        <v>0</v>
      </c>
      <c r="KQ234" s="26">
        <v>0</v>
      </c>
      <c r="KR234" s="26">
        <v>0</v>
      </c>
      <c r="KS234" s="26">
        <v>4.3521599999999996</v>
      </c>
      <c r="KT234" s="26">
        <v>0</v>
      </c>
      <c r="KU234" s="26">
        <v>9.88809</v>
      </c>
      <c r="KV234" s="26">
        <v>22.670719999999999</v>
      </c>
      <c r="KW234" s="26">
        <v>0</v>
      </c>
      <c r="KX234" s="26">
        <v>0</v>
      </c>
      <c r="KY234" s="26">
        <v>40.936669999999999</v>
      </c>
      <c r="KZ234" s="26">
        <v>0</v>
      </c>
      <c r="LA234" s="26">
        <v>48.057630000000003</v>
      </c>
      <c r="LB234" s="26">
        <v>0</v>
      </c>
      <c r="LC234" s="26">
        <v>0</v>
      </c>
      <c r="LD234" s="26">
        <v>223.04004</v>
      </c>
      <c r="LE234" s="26">
        <v>132.27000000000001</v>
      </c>
      <c r="LF234" s="26">
        <v>0</v>
      </c>
      <c r="LG234" s="26">
        <v>182.09117000000001</v>
      </c>
      <c r="LH234" s="26">
        <v>0</v>
      </c>
      <c r="LI234" s="26">
        <v>0</v>
      </c>
      <c r="LJ234" s="26">
        <v>103.24744</v>
      </c>
      <c r="LK234" s="26">
        <v>0</v>
      </c>
      <c r="LL234" s="26">
        <v>0</v>
      </c>
      <c r="LM234" s="26">
        <v>50.4831</v>
      </c>
      <c r="LN234" s="26">
        <v>0</v>
      </c>
      <c r="LO234" s="26">
        <v>0.54605999999999999</v>
      </c>
      <c r="LP234" s="26">
        <v>0.32050000000000001</v>
      </c>
      <c r="LQ234" s="26">
        <v>0</v>
      </c>
      <c r="LR234" s="26">
        <v>167.12</v>
      </c>
      <c r="LS234" s="26">
        <v>92.426779999999994</v>
      </c>
      <c r="LT234" s="26">
        <v>0</v>
      </c>
      <c r="LU234" s="26">
        <v>0</v>
      </c>
      <c r="LV234" s="26">
        <v>0</v>
      </c>
      <c r="LW234" s="26">
        <v>0</v>
      </c>
      <c r="LX234" s="26">
        <v>0</v>
      </c>
      <c r="LY234" s="26">
        <v>6.9260000000000002E-2</v>
      </c>
      <c r="LZ234" s="26">
        <v>0</v>
      </c>
      <c r="MA234" s="26">
        <v>0</v>
      </c>
      <c r="MB234" s="26">
        <v>53.246079999999999</v>
      </c>
      <c r="MC234" s="26">
        <v>2.673E-2</v>
      </c>
      <c r="MD234" s="26">
        <v>0</v>
      </c>
      <c r="ME234" s="26">
        <v>875.80145000000005</v>
      </c>
      <c r="MF234" s="26">
        <v>0</v>
      </c>
      <c r="MG234" s="26">
        <v>0</v>
      </c>
      <c r="MH234" s="26">
        <v>0</v>
      </c>
      <c r="MI234" s="26">
        <v>39.571489999999997</v>
      </c>
      <c r="MJ234" s="26">
        <v>53.457999999999998</v>
      </c>
      <c r="MK234" s="26">
        <v>224.726</v>
      </c>
      <c r="ML234" s="26">
        <v>0</v>
      </c>
      <c r="MM234" s="26">
        <v>0.20279</v>
      </c>
      <c r="MN234" s="26">
        <v>0</v>
      </c>
      <c r="MO234" s="26">
        <v>98.741060000000004</v>
      </c>
      <c r="MP234" s="26">
        <v>189.33142000000001</v>
      </c>
      <c r="MQ234" s="26">
        <v>135.24637999999999</v>
      </c>
    </row>
    <row r="235" spans="1:355">
      <c r="A235" s="31" t="s">
        <v>205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v>0</v>
      </c>
      <c r="BG235" s="26">
        <v>0</v>
      </c>
      <c r="BH235" s="26">
        <v>0</v>
      </c>
      <c r="BI235" s="26">
        <v>0</v>
      </c>
      <c r="BJ235" s="26">
        <v>0</v>
      </c>
      <c r="BK235" s="26">
        <v>0</v>
      </c>
      <c r="BL235" s="26">
        <v>0</v>
      </c>
      <c r="BM235" s="26">
        <v>0</v>
      </c>
      <c r="BN235" s="26">
        <v>0</v>
      </c>
      <c r="BO235" s="26">
        <v>0</v>
      </c>
      <c r="BP235" s="26">
        <v>0</v>
      </c>
      <c r="BQ235" s="26">
        <v>0</v>
      </c>
      <c r="BR235" s="26">
        <v>0</v>
      </c>
      <c r="BS235" s="26">
        <v>0</v>
      </c>
      <c r="BT235" s="26">
        <v>0</v>
      </c>
      <c r="BU235" s="26">
        <v>0</v>
      </c>
      <c r="BV235" s="26">
        <v>0</v>
      </c>
      <c r="BW235" s="26">
        <v>0</v>
      </c>
      <c r="BX235" s="26">
        <v>0</v>
      </c>
      <c r="BY235" s="26">
        <v>0</v>
      </c>
      <c r="BZ235" s="26">
        <v>0</v>
      </c>
      <c r="CA235" s="26">
        <v>0</v>
      </c>
      <c r="CB235" s="26">
        <v>0</v>
      </c>
      <c r="CC235" s="26">
        <v>0</v>
      </c>
      <c r="CD235" s="26">
        <v>0</v>
      </c>
      <c r="CE235" s="26">
        <v>0</v>
      </c>
      <c r="CF235" s="26">
        <v>0</v>
      </c>
      <c r="CG235" s="26">
        <v>0</v>
      </c>
      <c r="CH235" s="26">
        <v>0</v>
      </c>
      <c r="CI235" s="26">
        <v>0</v>
      </c>
      <c r="CJ235" s="26">
        <v>0</v>
      </c>
      <c r="CK235" s="26">
        <v>0</v>
      </c>
      <c r="CL235" s="26">
        <v>0</v>
      </c>
      <c r="CM235" s="26">
        <v>0</v>
      </c>
      <c r="CN235" s="26">
        <v>0</v>
      </c>
      <c r="CO235" s="26">
        <v>0</v>
      </c>
      <c r="CP235" s="26">
        <v>0</v>
      </c>
      <c r="CQ235" s="26">
        <v>0</v>
      </c>
      <c r="CR235" s="26">
        <v>0</v>
      </c>
      <c r="CS235" s="26">
        <v>0</v>
      </c>
      <c r="CT235" s="26">
        <v>0</v>
      </c>
      <c r="CU235" s="26">
        <v>0</v>
      </c>
      <c r="CV235" s="26">
        <v>0</v>
      </c>
      <c r="CW235" s="26">
        <v>0</v>
      </c>
      <c r="CX235" s="26">
        <v>0</v>
      </c>
      <c r="CY235" s="26">
        <v>0</v>
      </c>
      <c r="CZ235" s="26">
        <v>0</v>
      </c>
      <c r="DA235" s="26">
        <v>0</v>
      </c>
      <c r="DB235" s="26">
        <v>0</v>
      </c>
      <c r="DC235" s="26">
        <v>0</v>
      </c>
      <c r="DD235" s="26">
        <v>0</v>
      </c>
      <c r="DE235" s="26">
        <v>0</v>
      </c>
      <c r="DF235" s="26">
        <v>0</v>
      </c>
      <c r="DG235" s="26">
        <v>0</v>
      </c>
      <c r="DH235" s="26">
        <v>0</v>
      </c>
      <c r="DI235" s="26">
        <v>0</v>
      </c>
      <c r="DJ235" s="26">
        <v>0</v>
      </c>
      <c r="DK235" s="26">
        <v>0</v>
      </c>
      <c r="DL235" s="26">
        <v>0</v>
      </c>
      <c r="DM235" s="26">
        <v>0</v>
      </c>
      <c r="DN235" s="26">
        <v>0</v>
      </c>
      <c r="DO235" s="26">
        <v>0</v>
      </c>
      <c r="DP235" s="26">
        <v>0</v>
      </c>
      <c r="DQ235" s="26">
        <v>0</v>
      </c>
      <c r="DR235" s="26">
        <v>0</v>
      </c>
      <c r="DS235" s="26">
        <v>0</v>
      </c>
      <c r="DT235" s="26">
        <v>0</v>
      </c>
      <c r="DU235" s="26">
        <v>0</v>
      </c>
      <c r="DV235" s="26">
        <v>0</v>
      </c>
      <c r="DW235" s="26">
        <v>0</v>
      </c>
      <c r="DX235" s="26">
        <v>0</v>
      </c>
      <c r="DY235" s="26">
        <v>0</v>
      </c>
      <c r="DZ235" s="26">
        <v>0</v>
      </c>
      <c r="EA235" s="26">
        <v>0</v>
      </c>
      <c r="EB235" s="26">
        <v>0</v>
      </c>
      <c r="EC235" s="26">
        <v>0</v>
      </c>
      <c r="ED235" s="26">
        <v>0</v>
      </c>
      <c r="EE235" s="26">
        <v>0</v>
      </c>
      <c r="EF235" s="26">
        <v>0</v>
      </c>
      <c r="EG235" s="26">
        <v>0</v>
      </c>
      <c r="EH235" s="26">
        <v>0</v>
      </c>
      <c r="EI235" s="26">
        <v>0</v>
      </c>
      <c r="EJ235" s="26">
        <v>0</v>
      </c>
      <c r="EK235" s="26">
        <v>0</v>
      </c>
      <c r="EL235" s="26">
        <v>0</v>
      </c>
      <c r="EM235" s="26">
        <v>0</v>
      </c>
      <c r="EN235" s="26">
        <v>0</v>
      </c>
      <c r="EO235" s="26">
        <v>0</v>
      </c>
      <c r="EP235" s="26">
        <v>0</v>
      </c>
      <c r="EQ235" s="26">
        <v>0</v>
      </c>
      <c r="ER235" s="26">
        <v>0</v>
      </c>
      <c r="ES235" s="26">
        <v>0</v>
      </c>
      <c r="ET235" s="26">
        <v>0</v>
      </c>
      <c r="EU235" s="26">
        <v>0</v>
      </c>
      <c r="EV235" s="26">
        <v>0</v>
      </c>
      <c r="EW235" s="26">
        <v>0</v>
      </c>
      <c r="EX235" s="26">
        <v>0</v>
      </c>
      <c r="EY235" s="26">
        <v>0</v>
      </c>
      <c r="EZ235" s="26">
        <v>0</v>
      </c>
      <c r="FA235" s="26">
        <v>0</v>
      </c>
      <c r="FB235" s="26">
        <v>0</v>
      </c>
      <c r="FC235" s="26">
        <v>0</v>
      </c>
      <c r="FD235" s="26">
        <v>0</v>
      </c>
      <c r="FE235" s="26">
        <v>0</v>
      </c>
      <c r="FF235" s="26">
        <v>0</v>
      </c>
      <c r="FG235" s="26">
        <v>0</v>
      </c>
      <c r="FH235" s="26">
        <v>0</v>
      </c>
      <c r="FI235" s="26">
        <v>0</v>
      </c>
      <c r="FJ235" s="26">
        <v>0</v>
      </c>
      <c r="FK235" s="26">
        <v>0</v>
      </c>
      <c r="FL235" s="26">
        <v>0</v>
      </c>
      <c r="FM235" s="26">
        <v>0</v>
      </c>
      <c r="FN235" s="26">
        <v>0</v>
      </c>
      <c r="FO235" s="26">
        <v>0</v>
      </c>
      <c r="FP235" s="26">
        <v>0</v>
      </c>
      <c r="FQ235" s="26">
        <v>0</v>
      </c>
      <c r="FR235" s="26">
        <v>0</v>
      </c>
      <c r="FS235" s="26">
        <v>0</v>
      </c>
      <c r="FT235" s="26">
        <v>0</v>
      </c>
      <c r="FU235" s="26">
        <v>0</v>
      </c>
      <c r="FV235" s="26">
        <v>0</v>
      </c>
      <c r="FW235" s="26">
        <v>0</v>
      </c>
      <c r="FX235" s="26">
        <v>0</v>
      </c>
      <c r="FY235" s="26">
        <v>0</v>
      </c>
      <c r="FZ235" s="26">
        <v>0</v>
      </c>
      <c r="GA235" s="26">
        <v>0</v>
      </c>
      <c r="GB235" s="26">
        <v>0</v>
      </c>
      <c r="GC235" s="26">
        <v>0</v>
      </c>
      <c r="GD235" s="26">
        <v>0</v>
      </c>
      <c r="GE235" s="26">
        <v>0</v>
      </c>
      <c r="GF235" s="26">
        <v>0</v>
      </c>
      <c r="GG235" s="26">
        <v>0</v>
      </c>
      <c r="GH235" s="26">
        <v>0</v>
      </c>
      <c r="GI235" s="26">
        <v>0</v>
      </c>
      <c r="GJ235" s="26">
        <v>0</v>
      </c>
      <c r="GK235" s="26">
        <v>0</v>
      </c>
      <c r="GL235" s="26">
        <v>0</v>
      </c>
      <c r="GM235" s="26">
        <v>0</v>
      </c>
      <c r="GN235" s="26">
        <v>0</v>
      </c>
      <c r="GO235" s="26">
        <v>0</v>
      </c>
      <c r="GP235" s="26">
        <v>0</v>
      </c>
      <c r="GQ235" s="26">
        <v>0</v>
      </c>
      <c r="GR235" s="26">
        <v>0</v>
      </c>
      <c r="GS235" s="26">
        <v>0</v>
      </c>
      <c r="GT235" s="26">
        <v>0</v>
      </c>
      <c r="GU235" s="26">
        <v>0</v>
      </c>
      <c r="GV235" s="26">
        <v>0</v>
      </c>
      <c r="GW235" s="26">
        <v>0</v>
      </c>
      <c r="GX235" s="26">
        <v>0</v>
      </c>
      <c r="GY235" s="26">
        <v>0</v>
      </c>
      <c r="GZ235" s="26">
        <v>0</v>
      </c>
      <c r="HA235" s="26">
        <v>0</v>
      </c>
      <c r="HB235" s="26">
        <v>0</v>
      </c>
      <c r="HC235" s="26">
        <v>0</v>
      </c>
      <c r="HD235" s="26">
        <v>0</v>
      </c>
      <c r="HE235" s="26">
        <v>0</v>
      </c>
      <c r="HF235" s="26">
        <v>0</v>
      </c>
      <c r="HG235" s="26">
        <v>0</v>
      </c>
      <c r="HH235" s="26">
        <v>0</v>
      </c>
      <c r="HI235" s="26">
        <v>20.68272</v>
      </c>
      <c r="HJ235" s="26">
        <v>0</v>
      </c>
      <c r="HK235" s="26">
        <v>0</v>
      </c>
      <c r="HL235" s="26">
        <v>0</v>
      </c>
      <c r="HM235" s="26">
        <v>0</v>
      </c>
      <c r="HN235" s="26">
        <v>0</v>
      </c>
      <c r="HO235" s="26">
        <v>0</v>
      </c>
      <c r="HP235" s="26">
        <v>0</v>
      </c>
      <c r="HQ235" s="26">
        <v>0</v>
      </c>
      <c r="HR235" s="26">
        <v>0</v>
      </c>
      <c r="HS235" s="26">
        <v>0</v>
      </c>
      <c r="HT235" s="26">
        <v>0</v>
      </c>
      <c r="HU235" s="26">
        <v>0</v>
      </c>
      <c r="HV235" s="26">
        <v>0</v>
      </c>
      <c r="HW235" s="26">
        <v>0</v>
      </c>
      <c r="HX235" s="26">
        <v>0</v>
      </c>
      <c r="HY235" s="26">
        <v>0</v>
      </c>
      <c r="HZ235" s="26">
        <v>0</v>
      </c>
      <c r="IA235" s="26">
        <v>0</v>
      </c>
      <c r="IB235" s="26">
        <v>0</v>
      </c>
      <c r="IC235" s="26">
        <v>0</v>
      </c>
      <c r="ID235" s="26">
        <v>0</v>
      </c>
      <c r="IE235" s="26">
        <v>0</v>
      </c>
      <c r="IF235" s="26">
        <v>0</v>
      </c>
      <c r="IG235" s="26">
        <v>0</v>
      </c>
      <c r="IH235" s="26">
        <v>0</v>
      </c>
      <c r="II235" s="26">
        <v>0</v>
      </c>
      <c r="IJ235" s="26">
        <v>0</v>
      </c>
      <c r="IK235" s="26">
        <v>0</v>
      </c>
      <c r="IL235" s="26">
        <v>0</v>
      </c>
      <c r="IM235" s="26">
        <v>0</v>
      </c>
      <c r="IN235" s="26">
        <v>0</v>
      </c>
      <c r="IO235" s="26">
        <v>0</v>
      </c>
      <c r="IP235" s="26">
        <v>0</v>
      </c>
      <c r="IQ235" s="26">
        <v>0</v>
      </c>
      <c r="IR235" s="26">
        <v>0</v>
      </c>
      <c r="IS235" s="26">
        <v>0</v>
      </c>
      <c r="IT235" s="26">
        <v>0</v>
      </c>
      <c r="IU235" s="26">
        <v>0</v>
      </c>
      <c r="IV235" s="26">
        <v>0</v>
      </c>
      <c r="IW235" s="26">
        <v>0</v>
      </c>
      <c r="IX235" s="26">
        <v>0</v>
      </c>
      <c r="IY235" s="26">
        <v>0</v>
      </c>
      <c r="IZ235" s="26">
        <v>0</v>
      </c>
      <c r="JA235" s="26">
        <v>0</v>
      </c>
      <c r="JB235" s="26">
        <v>0</v>
      </c>
      <c r="JC235" s="26">
        <v>0</v>
      </c>
      <c r="JD235" s="26">
        <v>0</v>
      </c>
      <c r="JE235" s="26">
        <v>0</v>
      </c>
      <c r="JF235" s="26">
        <v>0</v>
      </c>
      <c r="JG235" s="26">
        <v>0</v>
      </c>
      <c r="JH235" s="26">
        <v>0</v>
      </c>
      <c r="JI235" s="26">
        <v>0</v>
      </c>
      <c r="JJ235" s="26">
        <v>0</v>
      </c>
      <c r="JK235" s="26">
        <v>0</v>
      </c>
      <c r="JL235" s="26">
        <v>0</v>
      </c>
      <c r="JM235" s="26">
        <v>0</v>
      </c>
      <c r="JN235" s="26">
        <v>0</v>
      </c>
      <c r="JO235" s="26">
        <v>0</v>
      </c>
      <c r="JP235" s="26">
        <v>0</v>
      </c>
      <c r="JQ235" s="26">
        <v>0</v>
      </c>
      <c r="JR235" s="26">
        <v>0</v>
      </c>
      <c r="JS235" s="26">
        <v>0</v>
      </c>
      <c r="JT235" s="26">
        <v>0</v>
      </c>
      <c r="JU235" s="26">
        <v>0</v>
      </c>
      <c r="JV235" s="26">
        <v>0</v>
      </c>
      <c r="JW235" s="26">
        <v>0</v>
      </c>
      <c r="JX235" s="26">
        <v>0</v>
      </c>
      <c r="JY235" s="26">
        <v>0</v>
      </c>
      <c r="JZ235" s="26">
        <v>0</v>
      </c>
      <c r="KA235" s="26">
        <v>0</v>
      </c>
      <c r="KB235" s="26">
        <v>0</v>
      </c>
      <c r="KC235" s="26">
        <v>0</v>
      </c>
      <c r="KD235" s="26">
        <v>0</v>
      </c>
      <c r="KE235" s="26">
        <v>0</v>
      </c>
      <c r="KF235" s="26">
        <v>0</v>
      </c>
      <c r="KG235" s="26">
        <v>0</v>
      </c>
      <c r="KH235" s="26">
        <v>0</v>
      </c>
      <c r="KI235" s="26">
        <v>0</v>
      </c>
      <c r="KJ235" s="26">
        <v>0</v>
      </c>
      <c r="KK235" s="26">
        <v>0</v>
      </c>
      <c r="KL235" s="26">
        <v>0</v>
      </c>
      <c r="KM235" s="26">
        <v>0</v>
      </c>
      <c r="KN235" s="26">
        <v>0</v>
      </c>
      <c r="KO235" s="26">
        <v>0</v>
      </c>
      <c r="KP235" s="26">
        <v>0</v>
      </c>
      <c r="KQ235" s="26">
        <v>0</v>
      </c>
      <c r="KR235" s="26">
        <v>0</v>
      </c>
      <c r="KS235" s="26">
        <v>0</v>
      </c>
      <c r="KT235" s="26">
        <v>0</v>
      </c>
      <c r="KU235" s="26">
        <v>0</v>
      </c>
      <c r="KV235" s="26">
        <v>0</v>
      </c>
      <c r="KW235" s="26">
        <v>0</v>
      </c>
      <c r="KX235" s="26">
        <v>0</v>
      </c>
      <c r="KY235" s="26">
        <v>0</v>
      </c>
      <c r="KZ235" s="26">
        <v>0</v>
      </c>
      <c r="LA235" s="26">
        <v>0</v>
      </c>
      <c r="LB235" s="26">
        <v>0</v>
      </c>
      <c r="LC235" s="26">
        <v>0</v>
      </c>
      <c r="LD235" s="26">
        <v>0</v>
      </c>
      <c r="LE235" s="26">
        <v>0</v>
      </c>
      <c r="LF235" s="26">
        <v>0</v>
      </c>
      <c r="LG235" s="26">
        <v>0</v>
      </c>
      <c r="LH235" s="26">
        <v>0</v>
      </c>
      <c r="LI235" s="26">
        <v>0</v>
      </c>
      <c r="LJ235" s="26">
        <v>0</v>
      </c>
      <c r="LK235" s="26">
        <v>0</v>
      </c>
      <c r="LL235" s="26">
        <v>0</v>
      </c>
      <c r="LM235" s="26">
        <v>0</v>
      </c>
      <c r="LN235" s="26">
        <v>0</v>
      </c>
      <c r="LO235" s="26">
        <v>0</v>
      </c>
      <c r="LP235" s="26">
        <v>0</v>
      </c>
      <c r="LQ235" s="26">
        <v>0</v>
      </c>
      <c r="LR235" s="26">
        <v>0</v>
      </c>
      <c r="LS235" s="26">
        <v>0</v>
      </c>
      <c r="LT235" s="26">
        <v>0</v>
      </c>
      <c r="LU235" s="26">
        <v>0</v>
      </c>
      <c r="LV235" s="26">
        <v>0</v>
      </c>
      <c r="LW235" s="26">
        <v>0</v>
      </c>
      <c r="LX235" s="26">
        <v>0</v>
      </c>
      <c r="LY235" s="26">
        <v>0</v>
      </c>
      <c r="LZ235" s="26">
        <v>0</v>
      </c>
      <c r="MA235" s="26">
        <v>0</v>
      </c>
      <c r="MB235" s="26">
        <v>0</v>
      </c>
      <c r="MC235" s="26">
        <v>0</v>
      </c>
      <c r="MD235" s="26">
        <v>0</v>
      </c>
      <c r="ME235" s="26">
        <v>0</v>
      </c>
      <c r="MF235" s="26">
        <v>0</v>
      </c>
      <c r="MG235" s="26">
        <v>0</v>
      </c>
      <c r="MH235" s="26">
        <v>0</v>
      </c>
      <c r="MI235" s="26">
        <v>0</v>
      </c>
      <c r="MJ235" s="26">
        <v>0</v>
      </c>
      <c r="MK235" s="26">
        <v>0</v>
      </c>
      <c r="ML235" s="26">
        <v>0</v>
      </c>
      <c r="MM235" s="26">
        <v>0</v>
      </c>
      <c r="MN235" s="26">
        <v>0</v>
      </c>
      <c r="MO235" s="26">
        <v>0</v>
      </c>
      <c r="MP235" s="26">
        <v>0</v>
      </c>
      <c r="MQ235" s="26">
        <v>0</v>
      </c>
    </row>
    <row r="236" spans="1:355">
      <c r="A236" s="31" t="s">
        <v>206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v>0</v>
      </c>
      <c r="BG236" s="26">
        <v>0</v>
      </c>
      <c r="BH236" s="26">
        <v>0</v>
      </c>
      <c r="BI236" s="26">
        <v>0</v>
      </c>
      <c r="BJ236" s="26">
        <v>0</v>
      </c>
      <c r="BK236" s="26">
        <v>0</v>
      </c>
      <c r="BL236" s="26">
        <v>0</v>
      </c>
      <c r="BM236" s="26">
        <v>0</v>
      </c>
      <c r="BN236" s="26">
        <v>0</v>
      </c>
      <c r="BO236" s="26">
        <v>0</v>
      </c>
      <c r="BP236" s="26">
        <v>0</v>
      </c>
      <c r="BQ236" s="26">
        <v>0</v>
      </c>
      <c r="BR236" s="26">
        <v>0</v>
      </c>
      <c r="BS236" s="26">
        <v>0</v>
      </c>
      <c r="BT236" s="26">
        <v>0</v>
      </c>
      <c r="BU236" s="26">
        <v>0</v>
      </c>
      <c r="BV236" s="26">
        <v>0</v>
      </c>
      <c r="BW236" s="26">
        <v>0</v>
      </c>
      <c r="BX236" s="26">
        <v>0</v>
      </c>
      <c r="BY236" s="26">
        <v>0</v>
      </c>
      <c r="BZ236" s="26">
        <v>0</v>
      </c>
      <c r="CA236" s="26">
        <v>0</v>
      </c>
      <c r="CB236" s="26">
        <v>0</v>
      </c>
      <c r="CC236" s="26">
        <v>0</v>
      </c>
      <c r="CD236" s="26">
        <v>0</v>
      </c>
      <c r="CE236" s="26">
        <v>0</v>
      </c>
      <c r="CF236" s="26">
        <v>0</v>
      </c>
      <c r="CG236" s="26">
        <v>0</v>
      </c>
      <c r="CH236" s="26">
        <v>0</v>
      </c>
      <c r="CI236" s="26">
        <v>5.5429700000000004</v>
      </c>
      <c r="CJ236" s="26">
        <v>0</v>
      </c>
      <c r="CK236" s="26">
        <v>0</v>
      </c>
      <c r="CL236" s="26">
        <v>0</v>
      </c>
      <c r="CM236" s="26">
        <v>0</v>
      </c>
      <c r="CN236" s="26">
        <v>0</v>
      </c>
      <c r="CO236" s="26">
        <v>0</v>
      </c>
      <c r="CP236" s="26">
        <v>4.2005800000000004</v>
      </c>
      <c r="CQ236" s="26">
        <v>0</v>
      </c>
      <c r="CR236" s="26">
        <v>0</v>
      </c>
      <c r="CS236" s="26">
        <v>0</v>
      </c>
      <c r="CT236" s="26">
        <v>0</v>
      </c>
      <c r="CU236" s="26">
        <v>0</v>
      </c>
      <c r="CV236" s="26">
        <v>0</v>
      </c>
      <c r="CW236" s="26">
        <v>0</v>
      </c>
      <c r="CX236" s="26">
        <v>0</v>
      </c>
      <c r="CY236" s="26">
        <v>0</v>
      </c>
      <c r="CZ236" s="26">
        <v>0</v>
      </c>
      <c r="DA236" s="26">
        <v>0</v>
      </c>
      <c r="DB236" s="26">
        <v>0</v>
      </c>
      <c r="DC236" s="26">
        <v>0</v>
      </c>
      <c r="DD236" s="26">
        <v>0</v>
      </c>
      <c r="DE236" s="26">
        <v>0</v>
      </c>
      <c r="DF236" s="26">
        <v>0</v>
      </c>
      <c r="DG236" s="26">
        <v>0</v>
      </c>
      <c r="DH236" s="26">
        <v>0</v>
      </c>
      <c r="DI236" s="26">
        <v>0</v>
      </c>
      <c r="DJ236" s="26">
        <v>0</v>
      </c>
      <c r="DK236" s="26">
        <v>0</v>
      </c>
      <c r="DL236" s="26">
        <v>0</v>
      </c>
      <c r="DM236" s="26">
        <v>0</v>
      </c>
      <c r="DN236" s="26">
        <v>0</v>
      </c>
      <c r="DO236" s="26">
        <v>0</v>
      </c>
      <c r="DP236" s="26">
        <v>0</v>
      </c>
      <c r="DQ236" s="26">
        <v>0</v>
      </c>
      <c r="DR236" s="26">
        <v>0</v>
      </c>
      <c r="DS236" s="26">
        <v>0</v>
      </c>
      <c r="DT236" s="26">
        <v>0</v>
      </c>
      <c r="DU236" s="26">
        <v>0</v>
      </c>
      <c r="DV236" s="26">
        <v>0</v>
      </c>
      <c r="DW236" s="26">
        <v>0</v>
      </c>
      <c r="DX236" s="26">
        <v>0</v>
      </c>
      <c r="DY236" s="26">
        <v>0</v>
      </c>
      <c r="DZ236" s="26">
        <v>0</v>
      </c>
      <c r="EA236" s="26">
        <v>0</v>
      </c>
      <c r="EB236" s="26">
        <v>0</v>
      </c>
      <c r="EC236" s="26">
        <v>0</v>
      </c>
      <c r="ED236" s="26">
        <v>0</v>
      </c>
      <c r="EE236" s="26">
        <v>0</v>
      </c>
      <c r="EF236" s="26">
        <v>0</v>
      </c>
      <c r="EG236" s="26">
        <v>0</v>
      </c>
      <c r="EH236" s="26">
        <v>0</v>
      </c>
      <c r="EI236" s="26">
        <v>0</v>
      </c>
      <c r="EJ236" s="26">
        <v>0</v>
      </c>
      <c r="EK236" s="26">
        <v>0</v>
      </c>
      <c r="EL236" s="26">
        <v>0</v>
      </c>
      <c r="EM236" s="26">
        <v>0</v>
      </c>
      <c r="EN236" s="26">
        <v>0</v>
      </c>
      <c r="EO236" s="26">
        <v>0</v>
      </c>
      <c r="EP236" s="26">
        <v>0</v>
      </c>
      <c r="EQ236" s="26">
        <v>0</v>
      </c>
      <c r="ER236" s="26">
        <v>0</v>
      </c>
      <c r="ES236" s="26">
        <v>0</v>
      </c>
      <c r="ET236" s="26">
        <v>0</v>
      </c>
      <c r="EU236" s="26">
        <v>0</v>
      </c>
      <c r="EV236" s="26">
        <v>0</v>
      </c>
      <c r="EW236" s="26">
        <v>0</v>
      </c>
      <c r="EX236" s="26">
        <v>0</v>
      </c>
      <c r="EY236" s="26">
        <v>0</v>
      </c>
      <c r="EZ236" s="26">
        <v>0</v>
      </c>
      <c r="FA236" s="26">
        <v>0</v>
      </c>
      <c r="FB236" s="26">
        <v>0</v>
      </c>
      <c r="FC236" s="26">
        <v>0</v>
      </c>
      <c r="FD236" s="26">
        <v>0</v>
      </c>
      <c r="FE236" s="26">
        <v>0</v>
      </c>
      <c r="FF236" s="26">
        <v>0</v>
      </c>
      <c r="FG236" s="26">
        <v>0</v>
      </c>
      <c r="FH236" s="26">
        <v>0</v>
      </c>
      <c r="FI236" s="26">
        <v>0</v>
      </c>
      <c r="FJ236" s="26">
        <v>0</v>
      </c>
      <c r="FK236" s="26">
        <v>0</v>
      </c>
      <c r="FL236" s="26">
        <v>0</v>
      </c>
      <c r="FM236" s="26">
        <v>0</v>
      </c>
      <c r="FN236" s="26">
        <v>0</v>
      </c>
      <c r="FO236" s="26">
        <v>0</v>
      </c>
      <c r="FP236" s="26">
        <v>0</v>
      </c>
      <c r="FQ236" s="26">
        <v>0</v>
      </c>
      <c r="FR236" s="26">
        <v>0</v>
      </c>
      <c r="FS236" s="26">
        <v>0</v>
      </c>
      <c r="FT236" s="26">
        <v>0</v>
      </c>
      <c r="FU236" s="26">
        <v>0</v>
      </c>
      <c r="FV236" s="26">
        <v>0</v>
      </c>
      <c r="FW236" s="26">
        <v>0</v>
      </c>
      <c r="FX236" s="26">
        <v>0</v>
      </c>
      <c r="FY236" s="26">
        <v>0</v>
      </c>
      <c r="FZ236" s="26">
        <v>0</v>
      </c>
      <c r="GA236" s="26">
        <v>0</v>
      </c>
      <c r="GB236" s="26">
        <v>0</v>
      </c>
      <c r="GC236" s="26">
        <v>0</v>
      </c>
      <c r="GD236" s="26">
        <v>0</v>
      </c>
      <c r="GE236" s="26">
        <v>0</v>
      </c>
      <c r="GF236" s="26">
        <v>0</v>
      </c>
      <c r="GG236" s="26">
        <v>0</v>
      </c>
      <c r="GH236" s="26">
        <v>0</v>
      </c>
      <c r="GI236" s="26">
        <v>0</v>
      </c>
      <c r="GJ236" s="26">
        <v>0</v>
      </c>
      <c r="GK236" s="26">
        <v>0</v>
      </c>
      <c r="GL236" s="26">
        <v>0</v>
      </c>
      <c r="GM236" s="26">
        <v>0</v>
      </c>
      <c r="GN236" s="26">
        <v>0</v>
      </c>
      <c r="GO236" s="26">
        <v>0</v>
      </c>
      <c r="GP236" s="26">
        <v>0</v>
      </c>
      <c r="GQ236" s="26">
        <v>0</v>
      </c>
      <c r="GR236" s="26">
        <v>0</v>
      </c>
      <c r="GS236" s="26">
        <v>0</v>
      </c>
      <c r="GT236" s="26">
        <v>0</v>
      </c>
      <c r="GU236" s="26">
        <v>0</v>
      </c>
      <c r="GV236" s="26">
        <v>0</v>
      </c>
      <c r="GW236" s="26">
        <v>0</v>
      </c>
      <c r="GX236" s="26">
        <v>0</v>
      </c>
      <c r="GY236" s="26">
        <v>0</v>
      </c>
      <c r="GZ236" s="26">
        <v>0</v>
      </c>
      <c r="HA236" s="26">
        <v>0</v>
      </c>
      <c r="HB236" s="26">
        <v>0</v>
      </c>
      <c r="HC236" s="26">
        <v>0</v>
      </c>
      <c r="HD236" s="26">
        <v>0</v>
      </c>
      <c r="HE236" s="26">
        <v>0</v>
      </c>
      <c r="HF236" s="26">
        <v>0</v>
      </c>
      <c r="HG236" s="26">
        <v>0</v>
      </c>
      <c r="HH236" s="26">
        <v>0</v>
      </c>
      <c r="HI236" s="26">
        <v>0</v>
      </c>
      <c r="HJ236" s="26">
        <v>0</v>
      </c>
      <c r="HK236" s="26">
        <v>0</v>
      </c>
      <c r="HL236" s="26">
        <v>0</v>
      </c>
      <c r="HM236" s="26">
        <v>0</v>
      </c>
      <c r="HN236" s="26">
        <v>0</v>
      </c>
      <c r="HO236" s="26">
        <v>0</v>
      </c>
      <c r="HP236" s="26">
        <v>0</v>
      </c>
      <c r="HQ236" s="26">
        <v>0</v>
      </c>
      <c r="HR236" s="26">
        <v>0</v>
      </c>
      <c r="HS236" s="26">
        <v>0</v>
      </c>
      <c r="HT236" s="26">
        <v>0</v>
      </c>
      <c r="HU236" s="26">
        <v>0</v>
      </c>
      <c r="HV236" s="26">
        <v>0</v>
      </c>
      <c r="HW236" s="26">
        <v>0</v>
      </c>
      <c r="HX236" s="26">
        <v>0</v>
      </c>
      <c r="HY236" s="26">
        <v>0</v>
      </c>
      <c r="HZ236" s="26">
        <v>0</v>
      </c>
      <c r="IA236" s="26">
        <v>0</v>
      </c>
      <c r="IB236" s="26">
        <v>0</v>
      </c>
      <c r="IC236" s="26">
        <v>0</v>
      </c>
      <c r="ID236" s="26">
        <v>0</v>
      </c>
      <c r="IE236" s="26">
        <v>0</v>
      </c>
      <c r="IF236" s="26">
        <v>0</v>
      </c>
      <c r="IG236" s="26">
        <v>0</v>
      </c>
      <c r="IH236" s="26">
        <v>0</v>
      </c>
      <c r="II236" s="26">
        <v>0</v>
      </c>
      <c r="IJ236" s="26">
        <v>0</v>
      </c>
      <c r="IK236" s="26">
        <v>0</v>
      </c>
      <c r="IL236" s="26">
        <v>0</v>
      </c>
      <c r="IM236" s="26">
        <v>0</v>
      </c>
      <c r="IN236" s="26">
        <v>0</v>
      </c>
      <c r="IO236" s="26">
        <v>0</v>
      </c>
      <c r="IP236" s="26">
        <v>0</v>
      </c>
      <c r="IQ236" s="26">
        <v>0</v>
      </c>
      <c r="IR236" s="26">
        <v>0</v>
      </c>
      <c r="IS236" s="26">
        <v>0</v>
      </c>
      <c r="IT236" s="26">
        <v>0</v>
      </c>
      <c r="IU236" s="26">
        <v>0</v>
      </c>
      <c r="IV236" s="26">
        <v>0</v>
      </c>
      <c r="IW236" s="26">
        <v>0</v>
      </c>
      <c r="IX236" s="26">
        <v>0</v>
      </c>
      <c r="IY236" s="26">
        <v>0</v>
      </c>
      <c r="IZ236" s="26">
        <v>0</v>
      </c>
      <c r="JA236" s="26">
        <v>0</v>
      </c>
      <c r="JB236" s="26">
        <v>0</v>
      </c>
      <c r="JC236" s="26">
        <v>0</v>
      </c>
      <c r="JD236" s="26">
        <v>0</v>
      </c>
      <c r="JE236" s="26">
        <v>0</v>
      </c>
      <c r="JF236" s="26">
        <v>0</v>
      </c>
      <c r="JG236" s="26">
        <v>0</v>
      </c>
      <c r="JH236" s="26">
        <v>0</v>
      </c>
      <c r="JI236" s="26">
        <v>0</v>
      </c>
      <c r="JJ236" s="26">
        <v>0</v>
      </c>
      <c r="JK236" s="26">
        <v>0</v>
      </c>
      <c r="JL236" s="26">
        <v>0</v>
      </c>
      <c r="JM236" s="26">
        <v>0</v>
      </c>
      <c r="JN236" s="26">
        <v>0</v>
      </c>
      <c r="JO236" s="26">
        <v>0</v>
      </c>
      <c r="JP236" s="26">
        <v>0</v>
      </c>
      <c r="JQ236" s="26">
        <v>0</v>
      </c>
      <c r="JR236" s="26">
        <v>0</v>
      </c>
      <c r="JS236" s="26">
        <v>0</v>
      </c>
      <c r="JT236" s="26">
        <v>0</v>
      </c>
      <c r="JU236" s="26">
        <v>0</v>
      </c>
      <c r="JV236" s="26">
        <v>0</v>
      </c>
      <c r="JW236" s="26">
        <v>0</v>
      </c>
      <c r="JX236" s="26">
        <v>0</v>
      </c>
      <c r="JY236" s="26">
        <v>0</v>
      </c>
      <c r="JZ236" s="26">
        <v>0</v>
      </c>
      <c r="KA236" s="26">
        <v>0</v>
      </c>
      <c r="KB236" s="26">
        <v>0</v>
      </c>
      <c r="KC236" s="26">
        <v>0</v>
      </c>
      <c r="KD236" s="26">
        <v>0</v>
      </c>
      <c r="KE236" s="26">
        <v>0</v>
      </c>
      <c r="KF236" s="26">
        <v>0</v>
      </c>
      <c r="KG236" s="26">
        <v>0</v>
      </c>
      <c r="KH236" s="26">
        <v>0</v>
      </c>
      <c r="KI236" s="26">
        <v>0</v>
      </c>
      <c r="KJ236" s="26">
        <v>0</v>
      </c>
      <c r="KK236" s="26">
        <v>0</v>
      </c>
      <c r="KL236" s="26">
        <v>0</v>
      </c>
      <c r="KM236" s="26">
        <v>0</v>
      </c>
      <c r="KN236" s="26">
        <v>0</v>
      </c>
      <c r="KO236" s="26">
        <v>0</v>
      </c>
      <c r="KP236" s="26">
        <v>0</v>
      </c>
      <c r="KQ236" s="26">
        <v>0</v>
      </c>
      <c r="KR236" s="26">
        <v>0</v>
      </c>
      <c r="KS236" s="26">
        <v>0</v>
      </c>
      <c r="KT236" s="26">
        <v>0</v>
      </c>
      <c r="KU236" s="26">
        <v>0</v>
      </c>
      <c r="KV236" s="26">
        <v>0</v>
      </c>
      <c r="KW236" s="26">
        <v>0</v>
      </c>
      <c r="KX236" s="26">
        <v>0</v>
      </c>
      <c r="KY236" s="26">
        <v>0</v>
      </c>
      <c r="KZ236" s="26">
        <v>0</v>
      </c>
      <c r="LA236" s="26">
        <v>0</v>
      </c>
      <c r="LB236" s="26">
        <v>0</v>
      </c>
      <c r="LC236" s="26">
        <v>0</v>
      </c>
      <c r="LD236" s="26">
        <v>0</v>
      </c>
      <c r="LE236" s="26">
        <v>0</v>
      </c>
      <c r="LF236" s="26">
        <v>0</v>
      </c>
      <c r="LG236" s="26">
        <v>0</v>
      </c>
      <c r="LH236" s="26">
        <v>0</v>
      </c>
      <c r="LI236" s="26">
        <v>0</v>
      </c>
      <c r="LJ236" s="26">
        <v>0</v>
      </c>
      <c r="LK236" s="26">
        <v>0</v>
      </c>
      <c r="LL236" s="26">
        <v>0</v>
      </c>
      <c r="LM236" s="26">
        <v>0</v>
      </c>
      <c r="LN236" s="26">
        <v>0</v>
      </c>
      <c r="LO236" s="26">
        <v>0</v>
      </c>
      <c r="LP236" s="26">
        <v>0</v>
      </c>
      <c r="LQ236" s="26">
        <v>0</v>
      </c>
      <c r="LR236" s="26">
        <v>0</v>
      </c>
      <c r="LS236" s="26">
        <v>0</v>
      </c>
      <c r="LT236" s="26">
        <v>0</v>
      </c>
      <c r="LU236" s="26">
        <v>0</v>
      </c>
      <c r="LV236" s="26">
        <v>0</v>
      </c>
      <c r="LW236" s="26">
        <v>0</v>
      </c>
      <c r="LX236" s="26">
        <v>0</v>
      </c>
      <c r="LY236" s="26">
        <v>0</v>
      </c>
      <c r="LZ236" s="26">
        <v>0</v>
      </c>
      <c r="MA236" s="26">
        <v>0</v>
      </c>
      <c r="MB236" s="26">
        <v>0</v>
      </c>
      <c r="MC236" s="26">
        <v>0</v>
      </c>
      <c r="MD236" s="26">
        <v>0</v>
      </c>
      <c r="ME236" s="26">
        <v>0</v>
      </c>
      <c r="MF236" s="26">
        <v>0</v>
      </c>
      <c r="MG236" s="26">
        <v>0</v>
      </c>
      <c r="MH236" s="26">
        <v>0</v>
      </c>
      <c r="MI236" s="26">
        <v>0</v>
      </c>
      <c r="MJ236" s="26">
        <v>0</v>
      </c>
      <c r="MK236" s="26">
        <v>0</v>
      </c>
      <c r="ML236" s="26">
        <v>0</v>
      </c>
      <c r="MM236" s="26">
        <v>0</v>
      </c>
      <c r="MN236" s="26">
        <v>0</v>
      </c>
      <c r="MO236" s="26">
        <v>0</v>
      </c>
      <c r="MP236" s="26">
        <v>0</v>
      </c>
      <c r="MQ236" s="26">
        <v>0</v>
      </c>
    </row>
    <row r="237" spans="1:355">
      <c r="A237" s="31" t="s">
        <v>207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7.2939999999999996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  <c r="BF237" s="26">
        <v>0</v>
      </c>
      <c r="BG237" s="26">
        <v>0</v>
      </c>
      <c r="BH237" s="26">
        <v>0</v>
      </c>
      <c r="BI237" s="26">
        <v>0</v>
      </c>
      <c r="BJ237" s="26">
        <v>0</v>
      </c>
      <c r="BK237" s="26">
        <v>0</v>
      </c>
      <c r="BL237" s="26">
        <v>0</v>
      </c>
      <c r="BM237" s="26">
        <v>0</v>
      </c>
      <c r="BN237" s="26">
        <v>0</v>
      </c>
      <c r="BO237" s="26">
        <v>0</v>
      </c>
      <c r="BP237" s="26">
        <v>0</v>
      </c>
      <c r="BQ237" s="26">
        <v>0</v>
      </c>
      <c r="BR237" s="26">
        <v>0</v>
      </c>
      <c r="BS237" s="26">
        <v>0</v>
      </c>
      <c r="BT237" s="26">
        <v>0</v>
      </c>
      <c r="BU237" s="26">
        <v>0</v>
      </c>
      <c r="BV237" s="26">
        <v>0</v>
      </c>
      <c r="BW237" s="26">
        <v>0</v>
      </c>
      <c r="BX237" s="26">
        <v>0</v>
      </c>
      <c r="BY237" s="26">
        <v>0</v>
      </c>
      <c r="BZ237" s="26">
        <v>0</v>
      </c>
      <c r="CA237" s="26">
        <v>0</v>
      </c>
      <c r="CB237" s="26">
        <v>0</v>
      </c>
      <c r="CC237" s="26">
        <v>0</v>
      </c>
      <c r="CD237" s="26">
        <v>0</v>
      </c>
      <c r="CE237" s="26">
        <v>0</v>
      </c>
      <c r="CF237" s="26">
        <v>0</v>
      </c>
      <c r="CG237" s="26">
        <v>0</v>
      </c>
      <c r="CH237" s="26">
        <v>0</v>
      </c>
      <c r="CI237" s="26">
        <v>0</v>
      </c>
      <c r="CJ237" s="26">
        <v>0</v>
      </c>
      <c r="CK237" s="26">
        <v>0</v>
      </c>
      <c r="CL237" s="26">
        <v>0</v>
      </c>
      <c r="CM237" s="26">
        <v>0</v>
      </c>
      <c r="CN237" s="26">
        <v>0</v>
      </c>
      <c r="CO237" s="26">
        <v>0</v>
      </c>
      <c r="CP237" s="26">
        <v>0</v>
      </c>
      <c r="CQ237" s="26">
        <v>5.9794799999999997</v>
      </c>
      <c r="CR237" s="26">
        <v>0</v>
      </c>
      <c r="CS237" s="26">
        <v>0</v>
      </c>
      <c r="CT237" s="26">
        <v>0</v>
      </c>
      <c r="CU237" s="26">
        <v>0</v>
      </c>
      <c r="CV237" s="26">
        <v>0</v>
      </c>
      <c r="CW237" s="26">
        <v>0</v>
      </c>
      <c r="CX237" s="26">
        <v>0</v>
      </c>
      <c r="CY237" s="26">
        <v>0</v>
      </c>
      <c r="CZ237" s="26">
        <v>0</v>
      </c>
      <c r="DA237" s="26">
        <v>0</v>
      </c>
      <c r="DB237" s="26">
        <v>0</v>
      </c>
      <c r="DC237" s="26">
        <v>0</v>
      </c>
      <c r="DD237" s="26">
        <v>0</v>
      </c>
      <c r="DE237" s="26">
        <v>0</v>
      </c>
      <c r="DF237" s="26">
        <v>0</v>
      </c>
      <c r="DG237" s="26">
        <v>0</v>
      </c>
      <c r="DH237" s="26">
        <v>0</v>
      </c>
      <c r="DI237" s="26">
        <v>0</v>
      </c>
      <c r="DJ237" s="26">
        <v>0</v>
      </c>
      <c r="DK237" s="26">
        <v>0</v>
      </c>
      <c r="DL237" s="26">
        <v>0</v>
      </c>
      <c r="DM237" s="26">
        <v>0</v>
      </c>
      <c r="DN237" s="26">
        <v>0</v>
      </c>
      <c r="DO237" s="26">
        <v>0</v>
      </c>
      <c r="DP237" s="26">
        <v>0</v>
      </c>
      <c r="DQ237" s="26">
        <v>0</v>
      </c>
      <c r="DR237" s="26">
        <v>0</v>
      </c>
      <c r="DS237" s="26">
        <v>0</v>
      </c>
      <c r="DT237" s="26">
        <v>0</v>
      </c>
      <c r="DU237" s="26">
        <v>0</v>
      </c>
      <c r="DV237" s="26">
        <v>20.777729999999998</v>
      </c>
      <c r="DW237" s="26">
        <v>0</v>
      </c>
      <c r="DX237" s="26">
        <v>0</v>
      </c>
      <c r="DY237" s="26">
        <v>0</v>
      </c>
      <c r="DZ237" s="26">
        <v>20.04251</v>
      </c>
      <c r="EA237" s="26">
        <v>0</v>
      </c>
      <c r="EB237" s="26">
        <v>0</v>
      </c>
      <c r="EC237" s="26">
        <v>0</v>
      </c>
      <c r="ED237" s="26">
        <v>0</v>
      </c>
      <c r="EE237" s="26">
        <v>0</v>
      </c>
      <c r="EF237" s="26">
        <v>0</v>
      </c>
      <c r="EG237" s="26">
        <v>0</v>
      </c>
      <c r="EH237" s="26">
        <v>0</v>
      </c>
      <c r="EI237" s="26">
        <v>0</v>
      </c>
      <c r="EJ237" s="26">
        <v>0</v>
      </c>
      <c r="EK237" s="26">
        <v>0</v>
      </c>
      <c r="EL237" s="26">
        <v>0</v>
      </c>
      <c r="EM237" s="26">
        <v>0</v>
      </c>
      <c r="EN237" s="26">
        <v>0</v>
      </c>
      <c r="EO237" s="26">
        <v>0</v>
      </c>
      <c r="EP237" s="26">
        <v>0</v>
      </c>
      <c r="EQ237" s="26">
        <v>0</v>
      </c>
      <c r="ER237" s="26">
        <v>0</v>
      </c>
      <c r="ES237" s="26">
        <v>0</v>
      </c>
      <c r="ET237" s="26">
        <v>0</v>
      </c>
      <c r="EU237" s="26">
        <v>0</v>
      </c>
      <c r="EV237" s="26">
        <v>0</v>
      </c>
      <c r="EW237" s="26">
        <v>0</v>
      </c>
      <c r="EX237" s="26">
        <v>0</v>
      </c>
      <c r="EY237" s="26">
        <v>0</v>
      </c>
      <c r="EZ237" s="26">
        <v>0</v>
      </c>
      <c r="FA237" s="26">
        <v>0</v>
      </c>
      <c r="FB237" s="26">
        <v>0</v>
      </c>
      <c r="FC237" s="26">
        <v>0</v>
      </c>
      <c r="FD237" s="26">
        <v>0</v>
      </c>
      <c r="FE237" s="26">
        <v>0</v>
      </c>
      <c r="FF237" s="26">
        <v>0</v>
      </c>
      <c r="FG237" s="26">
        <v>0</v>
      </c>
      <c r="FH237" s="26">
        <v>0</v>
      </c>
      <c r="FI237" s="26">
        <v>0</v>
      </c>
      <c r="FJ237" s="26">
        <v>0</v>
      </c>
      <c r="FK237" s="26">
        <v>0</v>
      </c>
      <c r="FL237" s="26">
        <v>0</v>
      </c>
      <c r="FM237" s="26">
        <v>0</v>
      </c>
      <c r="FN237" s="26">
        <v>0</v>
      </c>
      <c r="FO237" s="26">
        <v>0</v>
      </c>
      <c r="FP237" s="26">
        <v>0</v>
      </c>
      <c r="FQ237" s="26">
        <v>0</v>
      </c>
      <c r="FR237" s="26">
        <v>0</v>
      </c>
      <c r="FS237" s="26">
        <v>0</v>
      </c>
      <c r="FT237" s="26">
        <v>0</v>
      </c>
      <c r="FU237" s="26">
        <v>0</v>
      </c>
      <c r="FV237" s="26">
        <v>0</v>
      </c>
      <c r="FW237" s="26">
        <v>0</v>
      </c>
      <c r="FX237" s="26">
        <v>0</v>
      </c>
      <c r="FY237" s="26">
        <v>0</v>
      </c>
      <c r="FZ237" s="26">
        <v>0</v>
      </c>
      <c r="GA237" s="26">
        <v>0</v>
      </c>
      <c r="GB237" s="26">
        <v>0</v>
      </c>
      <c r="GC237" s="26">
        <v>0</v>
      </c>
      <c r="GD237" s="26">
        <v>0</v>
      </c>
      <c r="GE237" s="26">
        <v>0</v>
      </c>
      <c r="GF237" s="26">
        <v>0</v>
      </c>
      <c r="GG237" s="26">
        <v>39.556739999999998</v>
      </c>
      <c r="GH237" s="26">
        <v>0</v>
      </c>
      <c r="GI237" s="26">
        <v>0</v>
      </c>
      <c r="GJ237" s="26">
        <v>39.192</v>
      </c>
      <c r="GK237" s="26">
        <v>0</v>
      </c>
      <c r="GL237" s="26">
        <v>0</v>
      </c>
      <c r="GM237" s="26">
        <v>0</v>
      </c>
      <c r="GN237" s="26">
        <v>0</v>
      </c>
      <c r="GO237" s="26">
        <v>0</v>
      </c>
      <c r="GP237" s="26">
        <v>0</v>
      </c>
      <c r="GQ237" s="26">
        <v>0</v>
      </c>
      <c r="GR237" s="26">
        <v>0</v>
      </c>
      <c r="GS237" s="26">
        <v>0</v>
      </c>
      <c r="GT237" s="26">
        <v>0</v>
      </c>
      <c r="GU237" s="26">
        <v>0</v>
      </c>
      <c r="GV237" s="26">
        <v>0</v>
      </c>
      <c r="GW237" s="26">
        <v>0</v>
      </c>
      <c r="GX237" s="26">
        <v>0</v>
      </c>
      <c r="GY237" s="26">
        <v>0</v>
      </c>
      <c r="GZ237" s="26">
        <v>0</v>
      </c>
      <c r="HA237" s="26">
        <v>0</v>
      </c>
      <c r="HB237" s="26">
        <v>0</v>
      </c>
      <c r="HC237" s="26">
        <v>0</v>
      </c>
      <c r="HD237" s="26">
        <v>0</v>
      </c>
      <c r="HE237" s="26">
        <v>0</v>
      </c>
      <c r="HF237" s="26">
        <v>0</v>
      </c>
      <c r="HG237" s="26">
        <v>0</v>
      </c>
      <c r="HH237" s="26">
        <v>0</v>
      </c>
      <c r="HI237" s="26">
        <v>0</v>
      </c>
      <c r="HJ237" s="26">
        <v>0</v>
      </c>
      <c r="HK237" s="26">
        <v>0</v>
      </c>
      <c r="HL237" s="26">
        <v>0</v>
      </c>
      <c r="HM237" s="26">
        <v>0</v>
      </c>
      <c r="HN237" s="26">
        <v>0</v>
      </c>
      <c r="HO237" s="26">
        <v>0</v>
      </c>
      <c r="HP237" s="26">
        <v>0</v>
      </c>
      <c r="HQ237" s="26">
        <v>0</v>
      </c>
      <c r="HR237" s="26">
        <v>0</v>
      </c>
      <c r="HS237" s="26">
        <v>0</v>
      </c>
      <c r="HT237" s="26">
        <v>0</v>
      </c>
      <c r="HU237" s="26">
        <v>0</v>
      </c>
      <c r="HV237" s="26">
        <v>0</v>
      </c>
      <c r="HW237" s="26">
        <v>0</v>
      </c>
      <c r="HX237" s="26">
        <v>0</v>
      </c>
      <c r="HY237" s="26">
        <v>0</v>
      </c>
      <c r="HZ237" s="26">
        <v>0</v>
      </c>
      <c r="IA237" s="26">
        <v>0</v>
      </c>
      <c r="IB237" s="26">
        <v>0</v>
      </c>
      <c r="IC237" s="26">
        <v>0</v>
      </c>
      <c r="ID237" s="26">
        <v>0</v>
      </c>
      <c r="IE237" s="26">
        <v>0</v>
      </c>
      <c r="IF237" s="26">
        <v>0</v>
      </c>
      <c r="IG237" s="26">
        <v>0</v>
      </c>
      <c r="IH237" s="26">
        <v>0</v>
      </c>
      <c r="II237" s="26">
        <v>0</v>
      </c>
      <c r="IJ237" s="26">
        <v>0</v>
      </c>
      <c r="IK237" s="26">
        <v>0</v>
      </c>
      <c r="IL237" s="26">
        <v>0</v>
      </c>
      <c r="IM237" s="26">
        <v>0</v>
      </c>
      <c r="IN237" s="26">
        <v>0</v>
      </c>
      <c r="IO237" s="26">
        <v>0</v>
      </c>
      <c r="IP237" s="26">
        <v>0</v>
      </c>
      <c r="IQ237" s="26">
        <v>0</v>
      </c>
      <c r="IR237" s="26">
        <v>0</v>
      </c>
      <c r="IS237" s="26">
        <v>0</v>
      </c>
      <c r="IT237" s="26">
        <v>0</v>
      </c>
      <c r="IU237" s="26">
        <v>0</v>
      </c>
      <c r="IV237" s="26">
        <v>0</v>
      </c>
      <c r="IW237" s="26">
        <v>0</v>
      </c>
      <c r="IX237" s="26">
        <v>0</v>
      </c>
      <c r="IY237" s="26">
        <v>0</v>
      </c>
      <c r="IZ237" s="26">
        <v>0</v>
      </c>
      <c r="JA237" s="26">
        <v>0</v>
      </c>
      <c r="JB237" s="26">
        <v>0</v>
      </c>
      <c r="JC237" s="26">
        <v>0</v>
      </c>
      <c r="JD237" s="26">
        <v>0</v>
      </c>
      <c r="JE237" s="26">
        <v>0</v>
      </c>
      <c r="JF237" s="26">
        <v>0</v>
      </c>
      <c r="JG237" s="26">
        <v>0</v>
      </c>
      <c r="JH237" s="26">
        <v>0</v>
      </c>
      <c r="JI237" s="26">
        <v>0</v>
      </c>
      <c r="JJ237" s="26">
        <v>0</v>
      </c>
      <c r="JK237" s="26">
        <v>0</v>
      </c>
      <c r="JL237" s="26">
        <v>0</v>
      </c>
      <c r="JM237" s="26">
        <v>0</v>
      </c>
      <c r="JN237" s="26">
        <v>0</v>
      </c>
      <c r="JO237" s="26">
        <v>0</v>
      </c>
      <c r="JP237" s="26">
        <v>0</v>
      </c>
      <c r="JQ237" s="26">
        <v>0</v>
      </c>
      <c r="JR237" s="26">
        <v>0</v>
      </c>
      <c r="JS237" s="26">
        <v>0</v>
      </c>
      <c r="JT237" s="26">
        <v>0</v>
      </c>
      <c r="JU237" s="26">
        <v>0</v>
      </c>
      <c r="JV237" s="26">
        <v>0</v>
      </c>
      <c r="JW237" s="26">
        <v>0</v>
      </c>
      <c r="JX237" s="26">
        <v>0</v>
      </c>
      <c r="JY237" s="26">
        <v>0</v>
      </c>
      <c r="JZ237" s="26">
        <v>0</v>
      </c>
      <c r="KA237" s="26">
        <v>0</v>
      </c>
      <c r="KB237" s="26">
        <v>0</v>
      </c>
      <c r="KC237" s="26">
        <v>0</v>
      </c>
      <c r="KD237" s="26">
        <v>0</v>
      </c>
      <c r="KE237" s="26">
        <v>0</v>
      </c>
      <c r="KF237" s="26">
        <v>0</v>
      </c>
      <c r="KG237" s="26">
        <v>0</v>
      </c>
      <c r="KH237" s="26">
        <v>0</v>
      </c>
      <c r="KI237" s="26">
        <v>0</v>
      </c>
      <c r="KJ237" s="26">
        <v>0</v>
      </c>
      <c r="KK237" s="26">
        <v>0</v>
      </c>
      <c r="KL237" s="26">
        <v>0</v>
      </c>
      <c r="KM237" s="26">
        <v>0</v>
      </c>
      <c r="KN237" s="26">
        <v>0</v>
      </c>
      <c r="KO237" s="26">
        <v>0</v>
      </c>
      <c r="KP237" s="26">
        <v>0</v>
      </c>
      <c r="KQ237" s="26">
        <v>0</v>
      </c>
      <c r="KR237" s="26">
        <v>0</v>
      </c>
      <c r="KS237" s="26">
        <v>0</v>
      </c>
      <c r="KT237" s="26">
        <v>0</v>
      </c>
      <c r="KU237" s="26">
        <v>0</v>
      </c>
      <c r="KV237" s="26">
        <v>0</v>
      </c>
      <c r="KW237" s="26">
        <v>0</v>
      </c>
      <c r="KX237" s="26">
        <v>0</v>
      </c>
      <c r="KY237" s="26">
        <v>0</v>
      </c>
      <c r="KZ237" s="26">
        <v>0</v>
      </c>
      <c r="LA237" s="26">
        <v>0</v>
      </c>
      <c r="LB237" s="26">
        <v>0</v>
      </c>
      <c r="LC237" s="26">
        <v>0</v>
      </c>
      <c r="LD237" s="26">
        <v>0</v>
      </c>
      <c r="LE237" s="26">
        <v>0</v>
      </c>
      <c r="LF237" s="26">
        <v>0</v>
      </c>
      <c r="LG237" s="26">
        <v>0</v>
      </c>
      <c r="LH237" s="26">
        <v>0</v>
      </c>
      <c r="LI237" s="26">
        <v>0</v>
      </c>
      <c r="LJ237" s="26">
        <v>0</v>
      </c>
      <c r="LK237" s="26">
        <v>0</v>
      </c>
      <c r="LL237" s="26">
        <v>0</v>
      </c>
      <c r="LM237" s="26">
        <v>0.44524000000000002</v>
      </c>
      <c r="LN237" s="26">
        <v>0</v>
      </c>
      <c r="LO237" s="26">
        <v>0.43526999999999999</v>
      </c>
      <c r="LP237" s="26">
        <v>0.61330999999999991</v>
      </c>
      <c r="LQ237" s="26">
        <v>0.70540999999999998</v>
      </c>
      <c r="LR237" s="26">
        <v>0</v>
      </c>
      <c r="LS237" s="26">
        <v>0</v>
      </c>
      <c r="LT237" s="26">
        <v>0</v>
      </c>
      <c r="LU237" s="26">
        <v>0</v>
      </c>
      <c r="LV237" s="26">
        <v>0</v>
      </c>
      <c r="LW237" s="26">
        <v>0</v>
      </c>
      <c r="LX237" s="26">
        <v>0</v>
      </c>
      <c r="LY237" s="26">
        <v>0</v>
      </c>
      <c r="LZ237" s="26">
        <v>0</v>
      </c>
      <c r="MA237" s="26">
        <v>0</v>
      </c>
      <c r="MB237" s="26">
        <v>0</v>
      </c>
      <c r="MC237" s="26">
        <v>0.13363</v>
      </c>
      <c r="MD237" s="26">
        <v>0</v>
      </c>
      <c r="ME237" s="26">
        <v>0.14843000000000001</v>
      </c>
      <c r="MF237" s="26">
        <v>0</v>
      </c>
      <c r="MG237" s="26">
        <v>0</v>
      </c>
      <c r="MH237" s="26">
        <v>0</v>
      </c>
      <c r="MI237" s="26">
        <v>0.87551999999999996</v>
      </c>
      <c r="MJ237" s="26">
        <v>0</v>
      </c>
      <c r="MK237" s="26">
        <v>0</v>
      </c>
      <c r="ML237" s="26">
        <v>0</v>
      </c>
      <c r="MM237" s="26">
        <v>0</v>
      </c>
      <c r="MN237" s="26">
        <v>0</v>
      </c>
      <c r="MO237" s="26">
        <v>0</v>
      </c>
      <c r="MP237" s="26">
        <v>0</v>
      </c>
      <c r="MQ237" s="26">
        <v>0</v>
      </c>
    </row>
    <row r="238" spans="1:355">
      <c r="A238" s="31" t="s">
        <v>208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v>0</v>
      </c>
      <c r="BG238" s="26">
        <v>0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0</v>
      </c>
      <c r="BT238" s="26">
        <v>0</v>
      </c>
      <c r="BU238" s="26">
        <v>0</v>
      </c>
      <c r="BV238" s="26">
        <v>0</v>
      </c>
      <c r="BW238" s="26">
        <v>0</v>
      </c>
      <c r="BX238" s="26">
        <v>0</v>
      </c>
      <c r="BY238" s="26">
        <v>0</v>
      </c>
      <c r="BZ238" s="26">
        <v>0</v>
      </c>
      <c r="CA238" s="26">
        <v>0</v>
      </c>
      <c r="CB238" s="26">
        <v>0</v>
      </c>
      <c r="CC238" s="26">
        <v>0</v>
      </c>
      <c r="CD238" s="26">
        <v>0</v>
      </c>
      <c r="CE238" s="26">
        <v>0</v>
      </c>
      <c r="CF238" s="26">
        <v>0</v>
      </c>
      <c r="CG238" s="26">
        <v>0</v>
      </c>
      <c r="CH238" s="26">
        <v>0</v>
      </c>
      <c r="CI238" s="26">
        <v>0</v>
      </c>
      <c r="CJ238" s="26">
        <v>0</v>
      </c>
      <c r="CK238" s="26">
        <v>0</v>
      </c>
      <c r="CL238" s="26">
        <v>0</v>
      </c>
      <c r="CM238" s="26">
        <v>0</v>
      </c>
      <c r="CN238" s="26">
        <v>0</v>
      </c>
      <c r="CO238" s="26">
        <v>0</v>
      </c>
      <c r="CP238" s="26">
        <v>0</v>
      </c>
      <c r="CQ238" s="26">
        <v>0</v>
      </c>
      <c r="CR238" s="26">
        <v>0</v>
      </c>
      <c r="CS238" s="26">
        <v>0</v>
      </c>
      <c r="CT238" s="26">
        <v>0</v>
      </c>
      <c r="CU238" s="26">
        <v>0</v>
      </c>
      <c r="CV238" s="26">
        <v>0</v>
      </c>
      <c r="CW238" s="26">
        <v>0</v>
      </c>
      <c r="CX238" s="26">
        <v>0</v>
      </c>
      <c r="CY238" s="26">
        <v>0</v>
      </c>
      <c r="CZ238" s="26">
        <v>0</v>
      </c>
      <c r="DA238" s="26">
        <v>0</v>
      </c>
      <c r="DB238" s="26">
        <v>0</v>
      </c>
      <c r="DC238" s="26">
        <v>0</v>
      </c>
      <c r="DD238" s="26">
        <v>0</v>
      </c>
      <c r="DE238" s="26">
        <v>0</v>
      </c>
      <c r="DF238" s="26">
        <v>0</v>
      </c>
      <c r="DG238" s="26">
        <v>0</v>
      </c>
      <c r="DH238" s="26">
        <v>0</v>
      </c>
      <c r="DI238" s="26">
        <v>0</v>
      </c>
      <c r="DJ238" s="26">
        <v>0</v>
      </c>
      <c r="DK238" s="26">
        <v>0</v>
      </c>
      <c r="DL238" s="26">
        <v>0</v>
      </c>
      <c r="DM238" s="26">
        <v>0</v>
      </c>
      <c r="DN238" s="26">
        <v>0</v>
      </c>
      <c r="DO238" s="26">
        <v>0</v>
      </c>
      <c r="DP238" s="26">
        <v>0</v>
      </c>
      <c r="DQ238" s="26">
        <v>0</v>
      </c>
      <c r="DR238" s="26">
        <v>0</v>
      </c>
      <c r="DS238" s="26">
        <v>0</v>
      </c>
      <c r="DT238" s="26">
        <v>0</v>
      </c>
      <c r="DU238" s="26">
        <v>0</v>
      </c>
      <c r="DV238" s="26">
        <v>0</v>
      </c>
      <c r="DW238" s="26">
        <v>0</v>
      </c>
      <c r="DX238" s="26">
        <v>0</v>
      </c>
      <c r="DY238" s="26">
        <v>0</v>
      </c>
      <c r="DZ238" s="26">
        <v>0</v>
      </c>
      <c r="EA238" s="26">
        <v>0</v>
      </c>
      <c r="EB238" s="26">
        <v>0</v>
      </c>
      <c r="EC238" s="26">
        <v>0</v>
      </c>
      <c r="ED238" s="26">
        <v>0</v>
      </c>
      <c r="EE238" s="26">
        <v>0</v>
      </c>
      <c r="EF238" s="26">
        <v>0</v>
      </c>
      <c r="EG238" s="26">
        <v>0</v>
      </c>
      <c r="EH238" s="26">
        <v>0</v>
      </c>
      <c r="EI238" s="26">
        <v>0</v>
      </c>
      <c r="EJ238" s="26">
        <v>0</v>
      </c>
      <c r="EK238" s="26">
        <v>0</v>
      </c>
      <c r="EL238" s="26">
        <v>0</v>
      </c>
      <c r="EM238" s="26">
        <v>0</v>
      </c>
      <c r="EN238" s="26">
        <v>0</v>
      </c>
      <c r="EO238" s="26">
        <v>0</v>
      </c>
      <c r="EP238" s="26">
        <v>0</v>
      </c>
      <c r="EQ238" s="26">
        <v>0</v>
      </c>
      <c r="ER238" s="26">
        <v>0</v>
      </c>
      <c r="ES238" s="26">
        <v>0</v>
      </c>
      <c r="ET238" s="26">
        <v>0</v>
      </c>
      <c r="EU238" s="26">
        <v>0</v>
      </c>
      <c r="EV238" s="26">
        <v>0</v>
      </c>
      <c r="EW238" s="26">
        <v>0</v>
      </c>
      <c r="EX238" s="26">
        <v>0</v>
      </c>
      <c r="EY238" s="26">
        <v>0</v>
      </c>
      <c r="EZ238" s="26">
        <v>0</v>
      </c>
      <c r="FA238" s="26">
        <v>0</v>
      </c>
      <c r="FB238" s="26">
        <v>0</v>
      </c>
      <c r="FC238" s="26">
        <v>0</v>
      </c>
      <c r="FD238" s="26">
        <v>0</v>
      </c>
      <c r="FE238" s="26">
        <v>0</v>
      </c>
      <c r="FF238" s="26">
        <v>0</v>
      </c>
      <c r="FG238" s="26">
        <v>0</v>
      </c>
      <c r="FH238" s="26">
        <v>0</v>
      </c>
      <c r="FI238" s="26">
        <v>0</v>
      </c>
      <c r="FJ238" s="26">
        <v>0</v>
      </c>
      <c r="FK238" s="26">
        <v>0</v>
      </c>
      <c r="FL238" s="26">
        <v>0</v>
      </c>
      <c r="FM238" s="26">
        <v>0</v>
      </c>
      <c r="FN238" s="26">
        <v>0</v>
      </c>
      <c r="FO238" s="26">
        <v>0</v>
      </c>
      <c r="FP238" s="26">
        <v>0</v>
      </c>
      <c r="FQ238" s="26">
        <v>0</v>
      </c>
      <c r="FR238" s="26">
        <v>28.746449999999999</v>
      </c>
      <c r="FS238" s="26">
        <v>90.254279999999994</v>
      </c>
      <c r="FT238" s="26">
        <v>0</v>
      </c>
      <c r="FU238" s="26">
        <v>35.342840000000002</v>
      </c>
      <c r="FV238" s="26">
        <v>0</v>
      </c>
      <c r="FW238" s="26">
        <v>0</v>
      </c>
      <c r="FX238" s="26">
        <v>0</v>
      </c>
      <c r="FY238" s="26">
        <v>0</v>
      </c>
      <c r="FZ238" s="26">
        <v>0</v>
      </c>
      <c r="GA238" s="26">
        <v>0</v>
      </c>
      <c r="GB238" s="26">
        <v>0</v>
      </c>
      <c r="GC238" s="26">
        <v>0</v>
      </c>
      <c r="GD238" s="26">
        <v>0</v>
      </c>
      <c r="GE238" s="26">
        <v>0</v>
      </c>
      <c r="GF238" s="26">
        <v>0</v>
      </c>
      <c r="GG238" s="26">
        <v>0</v>
      </c>
      <c r="GH238" s="26">
        <v>0</v>
      </c>
      <c r="GI238" s="26">
        <v>0</v>
      </c>
      <c r="GJ238" s="26">
        <v>0</v>
      </c>
      <c r="GK238" s="26">
        <v>0</v>
      </c>
      <c r="GL238" s="26">
        <v>0</v>
      </c>
      <c r="GM238" s="26">
        <v>0</v>
      </c>
      <c r="GN238" s="26">
        <v>0</v>
      </c>
      <c r="GO238" s="26">
        <v>0</v>
      </c>
      <c r="GP238" s="26">
        <v>0</v>
      </c>
      <c r="GQ238" s="26">
        <v>0</v>
      </c>
      <c r="GR238" s="26">
        <v>0</v>
      </c>
      <c r="GS238" s="26">
        <v>0</v>
      </c>
      <c r="GT238" s="26">
        <v>0</v>
      </c>
      <c r="GU238" s="26">
        <v>0</v>
      </c>
      <c r="GV238" s="26">
        <v>0</v>
      </c>
      <c r="GW238" s="26">
        <v>0</v>
      </c>
      <c r="GX238" s="26">
        <v>0</v>
      </c>
      <c r="GY238" s="26">
        <v>0</v>
      </c>
      <c r="GZ238" s="26">
        <v>0</v>
      </c>
      <c r="HA238" s="26">
        <v>0</v>
      </c>
      <c r="HB238" s="26">
        <v>0</v>
      </c>
      <c r="HC238" s="26">
        <v>0</v>
      </c>
      <c r="HD238" s="26">
        <v>0</v>
      </c>
      <c r="HE238" s="26">
        <v>0</v>
      </c>
      <c r="HF238" s="26">
        <v>0</v>
      </c>
      <c r="HG238" s="26">
        <v>0</v>
      </c>
      <c r="HH238" s="26">
        <v>0</v>
      </c>
      <c r="HI238" s="26">
        <v>0</v>
      </c>
      <c r="HJ238" s="26">
        <v>0</v>
      </c>
      <c r="HK238" s="26">
        <v>0</v>
      </c>
      <c r="HL238" s="26">
        <v>0</v>
      </c>
      <c r="HM238" s="26">
        <v>0</v>
      </c>
      <c r="HN238" s="26">
        <v>0</v>
      </c>
      <c r="HO238" s="26">
        <v>0</v>
      </c>
      <c r="HP238" s="26">
        <v>0</v>
      </c>
      <c r="HQ238" s="26">
        <v>0</v>
      </c>
      <c r="HR238" s="26">
        <v>0</v>
      </c>
      <c r="HS238" s="26">
        <v>0</v>
      </c>
      <c r="HT238" s="26">
        <v>0</v>
      </c>
      <c r="HU238" s="26">
        <v>0</v>
      </c>
      <c r="HV238" s="26">
        <v>0</v>
      </c>
      <c r="HW238" s="26">
        <v>0</v>
      </c>
      <c r="HX238" s="26">
        <v>0</v>
      </c>
      <c r="HY238" s="26">
        <v>0</v>
      </c>
      <c r="HZ238" s="26">
        <v>0</v>
      </c>
      <c r="IA238" s="26">
        <v>0</v>
      </c>
      <c r="IB238" s="26">
        <v>0</v>
      </c>
      <c r="IC238" s="26">
        <v>0</v>
      </c>
      <c r="ID238" s="26">
        <v>0</v>
      </c>
      <c r="IE238" s="26">
        <v>0</v>
      </c>
      <c r="IF238" s="26">
        <v>0</v>
      </c>
      <c r="IG238" s="26">
        <v>0</v>
      </c>
      <c r="IH238" s="26">
        <v>0</v>
      </c>
      <c r="II238" s="26">
        <v>0</v>
      </c>
      <c r="IJ238" s="26">
        <v>0</v>
      </c>
      <c r="IK238" s="26">
        <v>0</v>
      </c>
      <c r="IL238" s="26">
        <v>0</v>
      </c>
      <c r="IM238" s="26">
        <v>0</v>
      </c>
      <c r="IN238" s="26">
        <v>0</v>
      </c>
      <c r="IO238" s="26">
        <v>0</v>
      </c>
      <c r="IP238" s="26">
        <v>0</v>
      </c>
      <c r="IQ238" s="26">
        <v>0</v>
      </c>
      <c r="IR238" s="26">
        <v>0</v>
      </c>
      <c r="IS238" s="26">
        <v>0</v>
      </c>
      <c r="IT238" s="26">
        <v>0</v>
      </c>
      <c r="IU238" s="26">
        <v>0</v>
      </c>
      <c r="IV238" s="26">
        <v>0</v>
      </c>
      <c r="IW238" s="26">
        <v>0</v>
      </c>
      <c r="IX238" s="26">
        <v>0</v>
      </c>
      <c r="IY238" s="26">
        <v>0</v>
      </c>
      <c r="IZ238" s="26">
        <v>0</v>
      </c>
      <c r="JA238" s="26">
        <v>0</v>
      </c>
      <c r="JB238" s="26">
        <v>0</v>
      </c>
      <c r="JC238" s="26">
        <v>0</v>
      </c>
      <c r="JD238" s="26">
        <v>0</v>
      </c>
      <c r="JE238" s="26">
        <v>0</v>
      </c>
      <c r="JF238" s="26">
        <v>0</v>
      </c>
      <c r="JG238" s="26">
        <v>0</v>
      </c>
      <c r="JH238" s="26">
        <v>0</v>
      </c>
      <c r="JI238" s="26">
        <v>0</v>
      </c>
      <c r="JJ238" s="26">
        <v>0</v>
      </c>
      <c r="JK238" s="26">
        <v>0</v>
      </c>
      <c r="JL238" s="26">
        <v>0</v>
      </c>
      <c r="JM238" s="26">
        <v>0</v>
      </c>
      <c r="JN238" s="26">
        <v>0</v>
      </c>
      <c r="JO238" s="26">
        <v>0</v>
      </c>
      <c r="JP238" s="26">
        <v>0</v>
      </c>
      <c r="JQ238" s="26">
        <v>0</v>
      </c>
      <c r="JR238" s="26">
        <v>0</v>
      </c>
      <c r="JS238" s="26">
        <v>0</v>
      </c>
      <c r="JT238" s="26">
        <v>0</v>
      </c>
      <c r="JU238" s="26">
        <v>0</v>
      </c>
      <c r="JV238" s="26">
        <v>0</v>
      </c>
      <c r="JW238" s="26">
        <v>0</v>
      </c>
      <c r="JX238" s="26">
        <v>0</v>
      </c>
      <c r="JY238" s="26">
        <v>0</v>
      </c>
      <c r="JZ238" s="26">
        <v>0</v>
      </c>
      <c r="KA238" s="26">
        <v>0</v>
      </c>
      <c r="KB238" s="26">
        <v>0</v>
      </c>
      <c r="KC238" s="26">
        <v>0</v>
      </c>
      <c r="KD238" s="26">
        <v>0</v>
      </c>
      <c r="KE238" s="26">
        <v>0</v>
      </c>
      <c r="KF238" s="26">
        <v>0</v>
      </c>
      <c r="KG238" s="26">
        <v>0</v>
      </c>
      <c r="KH238" s="26">
        <v>0</v>
      </c>
      <c r="KI238" s="26">
        <v>0</v>
      </c>
      <c r="KJ238" s="26">
        <v>0</v>
      </c>
      <c r="KK238" s="26">
        <v>0</v>
      </c>
      <c r="KL238" s="26">
        <v>0</v>
      </c>
      <c r="KM238" s="26">
        <v>0</v>
      </c>
      <c r="KN238" s="26">
        <v>0</v>
      </c>
      <c r="KO238" s="26">
        <v>0</v>
      </c>
      <c r="KP238" s="26">
        <v>0</v>
      </c>
      <c r="KQ238" s="26">
        <v>0</v>
      </c>
      <c r="KR238" s="26">
        <v>0</v>
      </c>
      <c r="KS238" s="26">
        <v>0</v>
      </c>
      <c r="KT238" s="26">
        <v>0</v>
      </c>
      <c r="KU238" s="26">
        <v>0</v>
      </c>
      <c r="KV238" s="26">
        <v>0</v>
      </c>
      <c r="KW238" s="26">
        <v>0</v>
      </c>
      <c r="KX238" s="26">
        <v>0</v>
      </c>
      <c r="KY238" s="26">
        <v>0</v>
      </c>
      <c r="KZ238" s="26">
        <v>0</v>
      </c>
      <c r="LA238" s="26">
        <v>0</v>
      </c>
      <c r="LB238" s="26">
        <v>0</v>
      </c>
      <c r="LC238" s="26">
        <v>0</v>
      </c>
      <c r="LD238" s="26">
        <v>0</v>
      </c>
      <c r="LE238" s="26">
        <v>0</v>
      </c>
      <c r="LF238" s="26">
        <v>0</v>
      </c>
      <c r="LG238" s="26">
        <v>0</v>
      </c>
      <c r="LH238" s="26">
        <v>0</v>
      </c>
      <c r="LI238" s="26">
        <v>0</v>
      </c>
      <c r="LJ238" s="26">
        <v>0</v>
      </c>
      <c r="LK238" s="26">
        <v>0</v>
      </c>
      <c r="LL238" s="26">
        <v>0</v>
      </c>
      <c r="LM238" s="26">
        <v>0</v>
      </c>
      <c r="LN238" s="26">
        <v>0</v>
      </c>
      <c r="LO238" s="26">
        <v>0</v>
      </c>
      <c r="LP238" s="26">
        <v>0</v>
      </c>
      <c r="LQ238" s="26">
        <v>0</v>
      </c>
      <c r="LR238" s="26">
        <v>0</v>
      </c>
      <c r="LS238" s="26">
        <v>0</v>
      </c>
      <c r="LT238" s="26">
        <v>0</v>
      </c>
      <c r="LU238" s="26">
        <v>0</v>
      </c>
      <c r="LV238" s="26">
        <v>0</v>
      </c>
      <c r="LW238" s="26">
        <v>0</v>
      </c>
      <c r="LX238" s="26">
        <v>0</v>
      </c>
      <c r="LY238" s="26">
        <v>0</v>
      </c>
      <c r="LZ238" s="26">
        <v>0</v>
      </c>
      <c r="MA238" s="26">
        <v>0</v>
      </c>
      <c r="MB238" s="26">
        <v>0</v>
      </c>
      <c r="MC238" s="26">
        <v>0</v>
      </c>
      <c r="MD238" s="26">
        <v>0</v>
      </c>
      <c r="ME238" s="26">
        <v>0</v>
      </c>
      <c r="MF238" s="26">
        <v>0</v>
      </c>
      <c r="MG238" s="26">
        <v>0</v>
      </c>
      <c r="MH238" s="26">
        <v>0</v>
      </c>
      <c r="MI238" s="26">
        <v>0</v>
      </c>
      <c r="MJ238" s="26">
        <v>0</v>
      </c>
      <c r="MK238" s="26">
        <v>0</v>
      </c>
      <c r="ML238" s="26">
        <v>0</v>
      </c>
      <c r="MM238" s="26">
        <v>0</v>
      </c>
      <c r="MN238" s="26">
        <v>0</v>
      </c>
      <c r="MO238" s="26">
        <v>0</v>
      </c>
      <c r="MP238" s="26">
        <v>0</v>
      </c>
      <c r="MQ238" s="26">
        <v>0</v>
      </c>
    </row>
    <row r="239" spans="1:355">
      <c r="A239" s="31" t="s">
        <v>209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143.922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0</v>
      </c>
      <c r="BF239" s="26">
        <v>0</v>
      </c>
      <c r="BG239" s="26">
        <v>0</v>
      </c>
      <c r="BH239" s="26">
        <v>0</v>
      </c>
      <c r="BI239" s="26">
        <v>0</v>
      </c>
      <c r="BJ239" s="26">
        <v>0</v>
      </c>
      <c r="BK239" s="26">
        <v>0</v>
      </c>
      <c r="BL239" s="26">
        <v>0</v>
      </c>
      <c r="BM239" s="26">
        <v>0</v>
      </c>
      <c r="BN239" s="26">
        <v>105.5472</v>
      </c>
      <c r="BO239" s="26">
        <v>0</v>
      </c>
      <c r="BP239" s="26">
        <v>0</v>
      </c>
      <c r="BQ239" s="26">
        <v>0</v>
      </c>
      <c r="BR239" s="26">
        <v>0</v>
      </c>
      <c r="BS239" s="26">
        <v>0</v>
      </c>
      <c r="BT239" s="26">
        <v>0</v>
      </c>
      <c r="BU239" s="26">
        <v>0</v>
      </c>
      <c r="BV239" s="26">
        <v>0</v>
      </c>
      <c r="BW239" s="26">
        <v>0</v>
      </c>
      <c r="BX239" s="26">
        <v>0</v>
      </c>
      <c r="BY239" s="26">
        <v>0</v>
      </c>
      <c r="BZ239" s="26">
        <v>0</v>
      </c>
      <c r="CA239" s="26">
        <v>0</v>
      </c>
      <c r="CB239" s="26">
        <v>0</v>
      </c>
      <c r="CC239" s="26">
        <v>0</v>
      </c>
      <c r="CD239" s="26">
        <v>0</v>
      </c>
      <c r="CE239" s="26">
        <v>0</v>
      </c>
      <c r="CF239" s="26">
        <v>0</v>
      </c>
      <c r="CG239" s="26">
        <v>0</v>
      </c>
      <c r="CH239" s="26">
        <v>0</v>
      </c>
      <c r="CI239" s="26">
        <v>0</v>
      </c>
      <c r="CJ239" s="26">
        <v>0</v>
      </c>
      <c r="CK239" s="26">
        <v>0</v>
      </c>
      <c r="CL239" s="26">
        <v>0</v>
      </c>
      <c r="CM239" s="26">
        <v>0</v>
      </c>
      <c r="CN239" s="26">
        <v>0</v>
      </c>
      <c r="CO239" s="26">
        <v>0</v>
      </c>
      <c r="CP239" s="26">
        <v>0</v>
      </c>
      <c r="CQ239" s="26">
        <v>0</v>
      </c>
      <c r="CR239" s="26">
        <v>0</v>
      </c>
      <c r="CS239" s="26">
        <v>0</v>
      </c>
      <c r="CT239" s="26">
        <v>0</v>
      </c>
      <c r="CU239" s="26">
        <v>0</v>
      </c>
      <c r="CV239" s="26">
        <v>0</v>
      </c>
      <c r="CW239" s="26">
        <v>0</v>
      </c>
      <c r="CX239" s="26">
        <v>0</v>
      </c>
      <c r="CY239" s="26">
        <v>0</v>
      </c>
      <c r="CZ239" s="26">
        <v>0</v>
      </c>
      <c r="DA239" s="26">
        <v>0</v>
      </c>
      <c r="DB239" s="26">
        <v>0</v>
      </c>
      <c r="DC239" s="26">
        <v>0</v>
      </c>
      <c r="DD239" s="26">
        <v>0</v>
      </c>
      <c r="DE239" s="26">
        <v>0</v>
      </c>
      <c r="DF239" s="26">
        <v>0</v>
      </c>
      <c r="DG239" s="26">
        <v>0</v>
      </c>
      <c r="DH239" s="26">
        <v>0</v>
      </c>
      <c r="DI239" s="26">
        <v>0</v>
      </c>
      <c r="DJ239" s="26">
        <v>0</v>
      </c>
      <c r="DK239" s="26">
        <v>0</v>
      </c>
      <c r="DL239" s="26">
        <v>0</v>
      </c>
      <c r="DM239" s="26">
        <v>0</v>
      </c>
      <c r="DN239" s="26">
        <v>0</v>
      </c>
      <c r="DO239" s="26">
        <v>0</v>
      </c>
      <c r="DP239" s="26">
        <v>0</v>
      </c>
      <c r="DQ239" s="26">
        <v>0</v>
      </c>
      <c r="DR239" s="26">
        <v>0</v>
      </c>
      <c r="DS239" s="26">
        <v>0</v>
      </c>
      <c r="DT239" s="26">
        <v>0</v>
      </c>
      <c r="DU239" s="26">
        <v>0</v>
      </c>
      <c r="DV239" s="26">
        <v>0</v>
      </c>
      <c r="DW239" s="26">
        <v>0</v>
      </c>
      <c r="DX239" s="26">
        <v>0</v>
      </c>
      <c r="DY239" s="26">
        <v>0</v>
      </c>
      <c r="DZ239" s="26">
        <v>0</v>
      </c>
      <c r="EA239" s="26">
        <v>43.645000000000003</v>
      </c>
      <c r="EB239" s="26">
        <v>0</v>
      </c>
      <c r="EC239" s="26">
        <v>0</v>
      </c>
      <c r="ED239" s="26">
        <v>0</v>
      </c>
      <c r="EE239" s="26">
        <v>0</v>
      </c>
      <c r="EF239" s="26">
        <v>0</v>
      </c>
      <c r="EG239" s="26">
        <v>0</v>
      </c>
      <c r="EH239" s="26">
        <v>0</v>
      </c>
      <c r="EI239" s="26">
        <v>0</v>
      </c>
      <c r="EJ239" s="26">
        <v>0</v>
      </c>
      <c r="EK239" s="26">
        <v>0</v>
      </c>
      <c r="EL239" s="26">
        <v>0</v>
      </c>
      <c r="EM239" s="26">
        <v>0</v>
      </c>
      <c r="EN239" s="26">
        <v>0</v>
      </c>
      <c r="EO239" s="26">
        <v>0</v>
      </c>
      <c r="EP239" s="26">
        <v>0</v>
      </c>
      <c r="EQ239" s="26">
        <v>0</v>
      </c>
      <c r="ER239" s="26">
        <v>0</v>
      </c>
      <c r="ES239" s="26">
        <v>0</v>
      </c>
      <c r="ET239" s="26">
        <v>0</v>
      </c>
      <c r="EU239" s="26">
        <v>0</v>
      </c>
      <c r="EV239" s="26">
        <v>0</v>
      </c>
      <c r="EW239" s="26">
        <v>0</v>
      </c>
      <c r="EX239" s="26">
        <v>0</v>
      </c>
      <c r="EY239" s="26">
        <v>0</v>
      </c>
      <c r="EZ239" s="26">
        <v>0</v>
      </c>
      <c r="FA239" s="26">
        <v>0</v>
      </c>
      <c r="FB239" s="26">
        <v>0</v>
      </c>
      <c r="FC239" s="26">
        <v>0</v>
      </c>
      <c r="FD239" s="26">
        <v>0</v>
      </c>
      <c r="FE239" s="26">
        <v>0</v>
      </c>
      <c r="FF239" s="26">
        <v>0</v>
      </c>
      <c r="FG239" s="26">
        <v>0</v>
      </c>
      <c r="FH239" s="26">
        <v>0</v>
      </c>
      <c r="FI239" s="26">
        <v>0</v>
      </c>
      <c r="FJ239" s="26">
        <v>0</v>
      </c>
      <c r="FK239" s="26">
        <v>0</v>
      </c>
      <c r="FL239" s="26">
        <v>0</v>
      </c>
      <c r="FM239" s="26">
        <v>0</v>
      </c>
      <c r="FN239" s="26">
        <v>0</v>
      </c>
      <c r="FO239" s="26">
        <v>0</v>
      </c>
      <c r="FP239" s="26">
        <v>0</v>
      </c>
      <c r="FQ239" s="26">
        <v>0</v>
      </c>
      <c r="FR239" s="26">
        <v>0</v>
      </c>
      <c r="FS239" s="26">
        <v>0</v>
      </c>
      <c r="FT239" s="26">
        <v>0</v>
      </c>
      <c r="FU239" s="26">
        <v>0</v>
      </c>
      <c r="FV239" s="26">
        <v>0</v>
      </c>
      <c r="FW239" s="26">
        <v>0</v>
      </c>
      <c r="FX239" s="26">
        <v>0</v>
      </c>
      <c r="FY239" s="26">
        <v>0</v>
      </c>
      <c r="FZ239" s="26">
        <v>0</v>
      </c>
      <c r="GA239" s="26">
        <v>0</v>
      </c>
      <c r="GB239" s="26">
        <v>0</v>
      </c>
      <c r="GC239" s="26">
        <v>0</v>
      </c>
      <c r="GD239" s="26">
        <v>0</v>
      </c>
      <c r="GE239" s="26">
        <v>0</v>
      </c>
      <c r="GF239" s="26">
        <v>0</v>
      </c>
      <c r="GG239" s="26">
        <v>0</v>
      </c>
      <c r="GH239" s="26">
        <v>0</v>
      </c>
      <c r="GI239" s="26">
        <v>0</v>
      </c>
      <c r="GJ239" s="26">
        <v>0</v>
      </c>
      <c r="GK239" s="26">
        <v>0</v>
      </c>
      <c r="GL239" s="26">
        <v>0</v>
      </c>
      <c r="GM239" s="26">
        <v>0</v>
      </c>
      <c r="GN239" s="26">
        <v>0</v>
      </c>
      <c r="GO239" s="26">
        <v>0</v>
      </c>
      <c r="GP239" s="26">
        <v>0</v>
      </c>
      <c r="GQ239" s="26">
        <v>0</v>
      </c>
      <c r="GR239" s="26">
        <v>0</v>
      </c>
      <c r="GS239" s="26">
        <v>0</v>
      </c>
      <c r="GT239" s="26">
        <v>0</v>
      </c>
      <c r="GU239" s="26">
        <v>0</v>
      </c>
      <c r="GV239" s="26">
        <v>0</v>
      </c>
      <c r="GW239" s="26">
        <v>0</v>
      </c>
      <c r="GX239" s="26">
        <v>0</v>
      </c>
      <c r="GY239" s="26">
        <v>0</v>
      </c>
      <c r="GZ239" s="26">
        <v>0</v>
      </c>
      <c r="HA239" s="26">
        <v>0</v>
      </c>
      <c r="HB239" s="26">
        <v>0</v>
      </c>
      <c r="HC239" s="26">
        <v>0</v>
      </c>
      <c r="HD239" s="26">
        <v>0</v>
      </c>
      <c r="HE239" s="26">
        <v>0</v>
      </c>
      <c r="HF239" s="26">
        <v>0</v>
      </c>
      <c r="HG239" s="26">
        <v>0</v>
      </c>
      <c r="HH239" s="26">
        <v>0</v>
      </c>
      <c r="HI239" s="26">
        <v>16.13494</v>
      </c>
      <c r="HJ239" s="26">
        <v>0</v>
      </c>
      <c r="HK239" s="26">
        <v>0</v>
      </c>
      <c r="HL239" s="26">
        <v>0</v>
      </c>
      <c r="HM239" s="26">
        <v>0</v>
      </c>
      <c r="HN239" s="26">
        <v>0</v>
      </c>
      <c r="HO239" s="26">
        <v>0</v>
      </c>
      <c r="HP239" s="26">
        <v>0</v>
      </c>
      <c r="HQ239" s="26">
        <v>0</v>
      </c>
      <c r="HR239" s="26">
        <v>0</v>
      </c>
      <c r="HS239" s="26">
        <v>0</v>
      </c>
      <c r="HT239" s="26">
        <v>0</v>
      </c>
      <c r="HU239" s="26">
        <v>0</v>
      </c>
      <c r="HV239" s="26">
        <v>0</v>
      </c>
      <c r="HW239" s="26">
        <v>0</v>
      </c>
      <c r="HX239" s="26">
        <v>0</v>
      </c>
      <c r="HY239" s="26">
        <v>0</v>
      </c>
      <c r="HZ239" s="26">
        <v>0</v>
      </c>
      <c r="IA239" s="26">
        <v>0</v>
      </c>
      <c r="IB239" s="26">
        <v>0</v>
      </c>
      <c r="IC239" s="26">
        <v>0</v>
      </c>
      <c r="ID239" s="26">
        <v>0</v>
      </c>
      <c r="IE239" s="26">
        <v>0</v>
      </c>
      <c r="IF239" s="26">
        <v>0</v>
      </c>
      <c r="IG239" s="26">
        <v>0</v>
      </c>
      <c r="IH239" s="26">
        <v>0</v>
      </c>
      <c r="II239" s="26">
        <v>0</v>
      </c>
      <c r="IJ239" s="26">
        <v>0</v>
      </c>
      <c r="IK239" s="26">
        <v>0</v>
      </c>
      <c r="IL239" s="26">
        <v>0</v>
      </c>
      <c r="IM239" s="26">
        <v>0</v>
      </c>
      <c r="IN239" s="26">
        <v>0</v>
      </c>
      <c r="IO239" s="26">
        <v>0</v>
      </c>
      <c r="IP239" s="26">
        <v>0</v>
      </c>
      <c r="IQ239" s="26">
        <v>0</v>
      </c>
      <c r="IR239" s="26">
        <v>0</v>
      </c>
      <c r="IS239" s="26">
        <v>0</v>
      </c>
      <c r="IT239" s="26">
        <v>0</v>
      </c>
      <c r="IU239" s="26">
        <v>0</v>
      </c>
      <c r="IV239" s="26">
        <v>0</v>
      </c>
      <c r="IW239" s="26">
        <v>0</v>
      </c>
      <c r="IX239" s="26">
        <v>0</v>
      </c>
      <c r="IY239" s="26">
        <v>0</v>
      </c>
      <c r="IZ239" s="26">
        <v>0</v>
      </c>
      <c r="JA239" s="26">
        <v>0</v>
      </c>
      <c r="JB239" s="26">
        <v>0</v>
      </c>
      <c r="JC239" s="26">
        <v>0</v>
      </c>
      <c r="JD239" s="26">
        <v>0</v>
      </c>
      <c r="JE239" s="26">
        <v>0</v>
      </c>
      <c r="JF239" s="26">
        <v>0</v>
      </c>
      <c r="JG239" s="26">
        <v>0</v>
      </c>
      <c r="JH239" s="26">
        <v>0</v>
      </c>
      <c r="JI239" s="26">
        <v>0</v>
      </c>
      <c r="JJ239" s="26">
        <v>0</v>
      </c>
      <c r="JK239" s="26">
        <v>0</v>
      </c>
      <c r="JL239" s="26">
        <v>0</v>
      </c>
      <c r="JM239" s="26">
        <v>0</v>
      </c>
      <c r="JN239" s="26">
        <v>0</v>
      </c>
      <c r="JO239" s="26">
        <v>0</v>
      </c>
      <c r="JP239" s="26">
        <v>0</v>
      </c>
      <c r="JQ239" s="26">
        <v>0</v>
      </c>
      <c r="JR239" s="26">
        <v>0</v>
      </c>
      <c r="JS239" s="26">
        <v>0</v>
      </c>
      <c r="JT239" s="26">
        <v>0</v>
      </c>
      <c r="JU239" s="26">
        <v>0</v>
      </c>
      <c r="JV239" s="26">
        <v>0</v>
      </c>
      <c r="JW239" s="26">
        <v>0</v>
      </c>
      <c r="JX239" s="26">
        <v>0</v>
      </c>
      <c r="JY239" s="26">
        <v>0</v>
      </c>
      <c r="JZ239" s="26">
        <v>0</v>
      </c>
      <c r="KA239" s="26">
        <v>0</v>
      </c>
      <c r="KB239" s="26">
        <v>0</v>
      </c>
      <c r="KC239" s="26">
        <v>0</v>
      </c>
      <c r="KD239" s="26">
        <v>0</v>
      </c>
      <c r="KE239" s="26">
        <v>0</v>
      </c>
      <c r="KF239" s="26">
        <v>0</v>
      </c>
      <c r="KG239" s="26">
        <v>0</v>
      </c>
      <c r="KH239" s="26">
        <v>0</v>
      </c>
      <c r="KI239" s="26">
        <v>0</v>
      </c>
      <c r="KJ239" s="26">
        <v>0</v>
      </c>
      <c r="KK239" s="26">
        <v>0</v>
      </c>
      <c r="KL239" s="26">
        <v>0</v>
      </c>
      <c r="KM239" s="26">
        <v>0</v>
      </c>
      <c r="KN239" s="26">
        <v>0</v>
      </c>
      <c r="KO239" s="26">
        <v>0</v>
      </c>
      <c r="KP239" s="26">
        <v>0</v>
      </c>
      <c r="KQ239" s="26">
        <v>0</v>
      </c>
      <c r="KR239" s="26">
        <v>0</v>
      </c>
      <c r="KS239" s="26">
        <v>0</v>
      </c>
      <c r="KT239" s="26">
        <v>0</v>
      </c>
      <c r="KU239" s="26">
        <v>0</v>
      </c>
      <c r="KV239" s="26">
        <v>0</v>
      </c>
      <c r="KW239" s="26">
        <v>0</v>
      </c>
      <c r="KX239" s="26">
        <v>0</v>
      </c>
      <c r="KY239" s="26">
        <v>0</v>
      </c>
      <c r="KZ239" s="26">
        <v>0</v>
      </c>
      <c r="LA239" s="26">
        <v>0</v>
      </c>
      <c r="LB239" s="26">
        <v>0</v>
      </c>
      <c r="LC239" s="26">
        <v>0</v>
      </c>
      <c r="LD239" s="26">
        <v>0</v>
      </c>
      <c r="LE239" s="26">
        <v>0</v>
      </c>
      <c r="LF239" s="26">
        <v>0</v>
      </c>
      <c r="LG239" s="26">
        <v>0</v>
      </c>
      <c r="LH239" s="26">
        <v>0</v>
      </c>
      <c r="LI239" s="26">
        <v>0</v>
      </c>
      <c r="LJ239" s="26">
        <v>0</v>
      </c>
      <c r="LK239" s="26">
        <v>0</v>
      </c>
      <c r="LL239" s="26">
        <v>0</v>
      </c>
      <c r="LM239" s="26">
        <v>0</v>
      </c>
      <c r="LN239" s="26">
        <v>0</v>
      </c>
      <c r="LO239" s="26">
        <v>0</v>
      </c>
      <c r="LP239" s="26">
        <v>0</v>
      </c>
      <c r="LQ239" s="26">
        <v>0</v>
      </c>
      <c r="LR239" s="26">
        <v>0</v>
      </c>
      <c r="LS239" s="26">
        <v>0</v>
      </c>
      <c r="LT239" s="26">
        <v>0</v>
      </c>
      <c r="LU239" s="26">
        <v>0</v>
      </c>
      <c r="LV239" s="26">
        <v>0</v>
      </c>
      <c r="LW239" s="26">
        <v>0</v>
      </c>
      <c r="LX239" s="26">
        <v>0</v>
      </c>
      <c r="LY239" s="26">
        <v>0</v>
      </c>
      <c r="LZ239" s="26">
        <v>0</v>
      </c>
      <c r="MA239" s="26">
        <v>0</v>
      </c>
      <c r="MB239" s="26">
        <v>0</v>
      </c>
      <c r="MC239" s="26">
        <v>0</v>
      </c>
      <c r="MD239" s="26">
        <v>0</v>
      </c>
      <c r="ME239" s="26">
        <v>0</v>
      </c>
      <c r="MF239" s="26">
        <v>0</v>
      </c>
      <c r="MG239" s="26">
        <v>0</v>
      </c>
      <c r="MH239" s="26">
        <v>0</v>
      </c>
      <c r="MI239" s="26">
        <v>0</v>
      </c>
      <c r="MJ239" s="26">
        <v>0</v>
      </c>
      <c r="MK239" s="26">
        <v>0</v>
      </c>
      <c r="ML239" s="26">
        <v>0</v>
      </c>
      <c r="MM239" s="26">
        <v>0</v>
      </c>
      <c r="MN239" s="26">
        <v>0</v>
      </c>
      <c r="MO239" s="26">
        <v>0</v>
      </c>
      <c r="MP239" s="26">
        <v>0</v>
      </c>
      <c r="MQ239" s="26">
        <v>0</v>
      </c>
    </row>
    <row r="240" spans="1:355">
      <c r="A240" s="31" t="s">
        <v>210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0.70399999999999996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v>0</v>
      </c>
      <c r="BG240" s="26">
        <v>0</v>
      </c>
      <c r="BH240" s="26">
        <v>0</v>
      </c>
      <c r="BI240" s="26">
        <v>0</v>
      </c>
      <c r="BJ240" s="26">
        <v>0</v>
      </c>
      <c r="BK240" s="26">
        <v>0</v>
      </c>
      <c r="BL240" s="26">
        <v>0</v>
      </c>
      <c r="BM240" s="26">
        <v>0</v>
      </c>
      <c r="BN240" s="26">
        <v>0</v>
      </c>
      <c r="BO240" s="26">
        <v>0</v>
      </c>
      <c r="BP240" s="26">
        <v>0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6">
        <v>0</v>
      </c>
      <c r="BW240" s="26">
        <v>0</v>
      </c>
      <c r="BX240" s="26">
        <v>0</v>
      </c>
      <c r="BY240" s="26">
        <v>0</v>
      </c>
      <c r="BZ240" s="26">
        <v>0</v>
      </c>
      <c r="CA240" s="26">
        <v>0</v>
      </c>
      <c r="CB240" s="26">
        <v>0</v>
      </c>
      <c r="CC240" s="26">
        <v>0</v>
      </c>
      <c r="CD240" s="26">
        <v>0</v>
      </c>
      <c r="CE240" s="26">
        <v>0</v>
      </c>
      <c r="CF240" s="26">
        <v>0</v>
      </c>
      <c r="CG240" s="26">
        <v>0</v>
      </c>
      <c r="CH240" s="26">
        <v>0</v>
      </c>
      <c r="CI240" s="26">
        <v>0</v>
      </c>
      <c r="CJ240" s="26">
        <v>0</v>
      </c>
      <c r="CK240" s="26">
        <v>0</v>
      </c>
      <c r="CL240" s="26">
        <v>0</v>
      </c>
      <c r="CM240" s="26">
        <v>0</v>
      </c>
      <c r="CN240" s="26">
        <v>0</v>
      </c>
      <c r="CO240" s="26">
        <v>0</v>
      </c>
      <c r="CP240" s="26">
        <v>0</v>
      </c>
      <c r="CQ240" s="26">
        <v>0</v>
      </c>
      <c r="CR240" s="26">
        <v>0</v>
      </c>
      <c r="CS240" s="26">
        <v>0</v>
      </c>
      <c r="CT240" s="26">
        <v>0</v>
      </c>
      <c r="CU240" s="26">
        <v>0</v>
      </c>
      <c r="CV240" s="26">
        <v>0</v>
      </c>
      <c r="CW240" s="26">
        <v>0</v>
      </c>
      <c r="CX240" s="26">
        <v>0</v>
      </c>
      <c r="CY240" s="26">
        <v>0</v>
      </c>
      <c r="CZ240" s="26">
        <v>0</v>
      </c>
      <c r="DA240" s="26">
        <v>0</v>
      </c>
      <c r="DB240" s="26">
        <v>0</v>
      </c>
      <c r="DC240" s="26">
        <v>0</v>
      </c>
      <c r="DD240" s="26">
        <v>0</v>
      </c>
      <c r="DE240" s="26">
        <v>0</v>
      </c>
      <c r="DF240" s="26">
        <v>0</v>
      </c>
      <c r="DG240" s="26">
        <v>0</v>
      </c>
      <c r="DH240" s="26">
        <v>0</v>
      </c>
      <c r="DI240" s="26">
        <v>0</v>
      </c>
      <c r="DJ240" s="26">
        <v>0</v>
      </c>
      <c r="DK240" s="26">
        <v>0</v>
      </c>
      <c r="DL240" s="26">
        <v>0</v>
      </c>
      <c r="DM240" s="26">
        <v>0</v>
      </c>
      <c r="DN240" s="26">
        <v>0</v>
      </c>
      <c r="DO240" s="26">
        <v>0</v>
      </c>
      <c r="DP240" s="26">
        <v>0</v>
      </c>
      <c r="DQ240" s="26">
        <v>0</v>
      </c>
      <c r="DR240" s="26">
        <v>0</v>
      </c>
      <c r="DS240" s="26">
        <v>0</v>
      </c>
      <c r="DT240" s="26">
        <v>0</v>
      </c>
      <c r="DU240" s="26">
        <v>0</v>
      </c>
      <c r="DV240" s="26">
        <v>0</v>
      </c>
      <c r="DW240" s="26">
        <v>0</v>
      </c>
      <c r="DX240" s="26">
        <v>0</v>
      </c>
      <c r="DY240" s="26">
        <v>0</v>
      </c>
      <c r="DZ240" s="26">
        <v>0</v>
      </c>
      <c r="EA240" s="26">
        <v>0</v>
      </c>
      <c r="EB240" s="26">
        <v>0</v>
      </c>
      <c r="EC240" s="26">
        <v>0</v>
      </c>
      <c r="ED240" s="26">
        <v>0</v>
      </c>
      <c r="EE240" s="26">
        <v>0</v>
      </c>
      <c r="EF240" s="26">
        <v>0</v>
      </c>
      <c r="EG240" s="26">
        <v>0</v>
      </c>
      <c r="EH240" s="26">
        <v>0</v>
      </c>
      <c r="EI240" s="26">
        <v>0</v>
      </c>
      <c r="EJ240" s="26">
        <v>0</v>
      </c>
      <c r="EK240" s="26">
        <v>0</v>
      </c>
      <c r="EL240" s="26">
        <v>0</v>
      </c>
      <c r="EM240" s="26">
        <v>0</v>
      </c>
      <c r="EN240" s="26">
        <v>0</v>
      </c>
      <c r="EO240" s="26">
        <v>0</v>
      </c>
      <c r="EP240" s="26">
        <v>0</v>
      </c>
      <c r="EQ240" s="26">
        <v>0</v>
      </c>
      <c r="ER240" s="26">
        <v>0</v>
      </c>
      <c r="ES240" s="26">
        <v>0</v>
      </c>
      <c r="ET240" s="26">
        <v>0</v>
      </c>
      <c r="EU240" s="26">
        <v>0</v>
      </c>
      <c r="EV240" s="26">
        <v>0</v>
      </c>
      <c r="EW240" s="26">
        <v>0</v>
      </c>
      <c r="EX240" s="26">
        <v>0</v>
      </c>
      <c r="EY240" s="26">
        <v>0</v>
      </c>
      <c r="EZ240" s="26">
        <v>0</v>
      </c>
      <c r="FA240" s="26">
        <v>0</v>
      </c>
      <c r="FB240" s="26">
        <v>0</v>
      </c>
      <c r="FC240" s="26">
        <v>0</v>
      </c>
      <c r="FD240" s="26">
        <v>0</v>
      </c>
      <c r="FE240" s="26">
        <v>0</v>
      </c>
      <c r="FF240" s="26">
        <v>0</v>
      </c>
      <c r="FG240" s="26">
        <v>0</v>
      </c>
      <c r="FH240" s="26">
        <v>0</v>
      </c>
      <c r="FI240" s="26">
        <v>0</v>
      </c>
      <c r="FJ240" s="26">
        <v>0</v>
      </c>
      <c r="FK240" s="26">
        <v>0</v>
      </c>
      <c r="FL240" s="26">
        <v>0</v>
      </c>
      <c r="FM240" s="26">
        <v>0</v>
      </c>
      <c r="FN240" s="26">
        <v>0</v>
      </c>
      <c r="FO240" s="26">
        <v>0</v>
      </c>
      <c r="FP240" s="26">
        <v>0</v>
      </c>
      <c r="FQ240" s="26">
        <v>0</v>
      </c>
      <c r="FR240" s="26">
        <v>0</v>
      </c>
      <c r="FS240" s="26">
        <v>0</v>
      </c>
      <c r="FT240" s="26">
        <v>0</v>
      </c>
      <c r="FU240" s="26">
        <v>0</v>
      </c>
      <c r="FV240" s="26">
        <v>0</v>
      </c>
      <c r="FW240" s="26">
        <v>0</v>
      </c>
      <c r="FX240" s="26">
        <v>0</v>
      </c>
      <c r="FY240" s="26">
        <v>0</v>
      </c>
      <c r="FZ240" s="26">
        <v>0</v>
      </c>
      <c r="GA240" s="26">
        <v>0</v>
      </c>
      <c r="GB240" s="26">
        <v>0</v>
      </c>
      <c r="GC240" s="26">
        <v>0</v>
      </c>
      <c r="GD240" s="26">
        <v>0</v>
      </c>
      <c r="GE240" s="26">
        <v>0</v>
      </c>
      <c r="GF240" s="26">
        <v>0</v>
      </c>
      <c r="GG240" s="26">
        <v>0</v>
      </c>
      <c r="GH240" s="26">
        <v>0</v>
      </c>
      <c r="GI240" s="26">
        <v>0</v>
      </c>
      <c r="GJ240" s="26">
        <v>0</v>
      </c>
      <c r="GK240" s="26">
        <v>0</v>
      </c>
      <c r="GL240" s="26">
        <v>0</v>
      </c>
      <c r="GM240" s="26">
        <v>0</v>
      </c>
      <c r="GN240" s="26">
        <v>0</v>
      </c>
      <c r="GO240" s="26">
        <v>0</v>
      </c>
      <c r="GP240" s="26">
        <v>0</v>
      </c>
      <c r="GQ240" s="26">
        <v>0</v>
      </c>
      <c r="GR240" s="26">
        <v>0</v>
      </c>
      <c r="GS240" s="26">
        <v>0</v>
      </c>
      <c r="GT240" s="26">
        <v>0</v>
      </c>
      <c r="GU240" s="26">
        <v>0</v>
      </c>
      <c r="GV240" s="26">
        <v>0</v>
      </c>
      <c r="GW240" s="26">
        <v>0</v>
      </c>
      <c r="GX240" s="26">
        <v>0</v>
      </c>
      <c r="GY240" s="26">
        <v>0</v>
      </c>
      <c r="GZ240" s="26">
        <v>0</v>
      </c>
      <c r="HA240" s="26">
        <v>0</v>
      </c>
      <c r="HB240" s="26">
        <v>0</v>
      </c>
      <c r="HC240" s="26">
        <v>0</v>
      </c>
      <c r="HD240" s="26">
        <v>0</v>
      </c>
      <c r="HE240" s="26">
        <v>0</v>
      </c>
      <c r="HF240" s="26">
        <v>0</v>
      </c>
      <c r="HG240" s="26">
        <v>0</v>
      </c>
      <c r="HH240" s="26">
        <v>0</v>
      </c>
      <c r="HI240" s="26">
        <v>0</v>
      </c>
      <c r="HJ240" s="26">
        <v>0</v>
      </c>
      <c r="HK240" s="26">
        <v>0</v>
      </c>
      <c r="HL240" s="26">
        <v>0</v>
      </c>
      <c r="HM240" s="26">
        <v>0</v>
      </c>
      <c r="HN240" s="26">
        <v>0</v>
      </c>
      <c r="HO240" s="26">
        <v>0</v>
      </c>
      <c r="HP240" s="26">
        <v>0</v>
      </c>
      <c r="HQ240" s="26">
        <v>0</v>
      </c>
      <c r="HR240" s="26">
        <v>0</v>
      </c>
      <c r="HS240" s="26">
        <v>0</v>
      </c>
      <c r="HT240" s="26">
        <v>0</v>
      </c>
      <c r="HU240" s="26">
        <v>0</v>
      </c>
      <c r="HV240" s="26">
        <v>0</v>
      </c>
      <c r="HW240" s="26">
        <v>0</v>
      </c>
      <c r="HX240" s="26">
        <v>0</v>
      </c>
      <c r="HY240" s="26">
        <v>0</v>
      </c>
      <c r="HZ240" s="26">
        <v>0</v>
      </c>
      <c r="IA240" s="26">
        <v>0</v>
      </c>
      <c r="IB240" s="26">
        <v>0</v>
      </c>
      <c r="IC240" s="26">
        <v>0</v>
      </c>
      <c r="ID240" s="26">
        <v>0</v>
      </c>
      <c r="IE240" s="26">
        <v>0</v>
      </c>
      <c r="IF240" s="26">
        <v>0</v>
      </c>
      <c r="IG240" s="26">
        <v>0</v>
      </c>
      <c r="IH240" s="26">
        <v>0</v>
      </c>
      <c r="II240" s="26">
        <v>0</v>
      </c>
      <c r="IJ240" s="26">
        <v>0</v>
      </c>
      <c r="IK240" s="26">
        <v>0</v>
      </c>
      <c r="IL240" s="26">
        <v>0</v>
      </c>
      <c r="IM240" s="26">
        <v>0</v>
      </c>
      <c r="IN240" s="26">
        <v>0</v>
      </c>
      <c r="IO240" s="26">
        <v>0</v>
      </c>
      <c r="IP240" s="26">
        <v>0</v>
      </c>
      <c r="IQ240" s="26">
        <v>0</v>
      </c>
      <c r="IR240" s="26">
        <v>0</v>
      </c>
      <c r="IS240" s="26">
        <v>0</v>
      </c>
      <c r="IT240" s="26">
        <v>0</v>
      </c>
      <c r="IU240" s="26">
        <v>0</v>
      </c>
      <c r="IV240" s="26">
        <v>0</v>
      </c>
      <c r="IW240" s="26">
        <v>0</v>
      </c>
      <c r="IX240" s="26">
        <v>0</v>
      </c>
      <c r="IY240" s="26">
        <v>0</v>
      </c>
      <c r="IZ240" s="26">
        <v>0</v>
      </c>
      <c r="JA240" s="26">
        <v>0</v>
      </c>
      <c r="JB240" s="26">
        <v>0</v>
      </c>
      <c r="JC240" s="26">
        <v>0</v>
      </c>
      <c r="JD240" s="26">
        <v>0</v>
      </c>
      <c r="JE240" s="26">
        <v>0</v>
      </c>
      <c r="JF240" s="26">
        <v>0</v>
      </c>
      <c r="JG240" s="26">
        <v>0</v>
      </c>
      <c r="JH240" s="26">
        <v>0</v>
      </c>
      <c r="JI240" s="26">
        <v>0</v>
      </c>
      <c r="JJ240" s="26">
        <v>0</v>
      </c>
      <c r="JK240" s="26">
        <v>0</v>
      </c>
      <c r="JL240" s="26">
        <v>0</v>
      </c>
      <c r="JM240" s="26">
        <v>0</v>
      </c>
      <c r="JN240" s="26">
        <v>0</v>
      </c>
      <c r="JO240" s="26">
        <v>0</v>
      </c>
      <c r="JP240" s="26">
        <v>0</v>
      </c>
      <c r="JQ240" s="26">
        <v>0</v>
      </c>
      <c r="JR240" s="26">
        <v>0</v>
      </c>
      <c r="JS240" s="26">
        <v>0</v>
      </c>
      <c r="JT240" s="26">
        <v>0</v>
      </c>
      <c r="JU240" s="26">
        <v>0</v>
      </c>
      <c r="JV240" s="26">
        <v>0</v>
      </c>
      <c r="JW240" s="26">
        <v>0</v>
      </c>
      <c r="JX240" s="26">
        <v>0</v>
      </c>
      <c r="JY240" s="26">
        <v>0</v>
      </c>
      <c r="JZ240" s="26">
        <v>0</v>
      </c>
      <c r="KA240" s="26">
        <v>0</v>
      </c>
      <c r="KB240" s="26">
        <v>0</v>
      </c>
      <c r="KC240" s="26">
        <v>0</v>
      </c>
      <c r="KD240" s="26">
        <v>0</v>
      </c>
      <c r="KE240" s="26">
        <v>0</v>
      </c>
      <c r="KF240" s="26">
        <v>0</v>
      </c>
      <c r="KG240" s="26">
        <v>0</v>
      </c>
      <c r="KH240" s="26">
        <v>0</v>
      </c>
      <c r="KI240" s="26">
        <v>0</v>
      </c>
      <c r="KJ240" s="26">
        <v>0</v>
      </c>
      <c r="KK240" s="26">
        <v>0</v>
      </c>
      <c r="KL240" s="26">
        <v>0</v>
      </c>
      <c r="KM240" s="26">
        <v>0</v>
      </c>
      <c r="KN240" s="26">
        <v>0</v>
      </c>
      <c r="KO240" s="26">
        <v>0</v>
      </c>
      <c r="KP240" s="26">
        <v>0</v>
      </c>
      <c r="KQ240" s="26">
        <v>0</v>
      </c>
      <c r="KR240" s="26">
        <v>0</v>
      </c>
      <c r="KS240" s="26">
        <v>0</v>
      </c>
      <c r="KT240" s="26">
        <v>0</v>
      </c>
      <c r="KU240" s="26">
        <v>0</v>
      </c>
      <c r="KV240" s="26">
        <v>0</v>
      </c>
      <c r="KW240" s="26">
        <v>0</v>
      </c>
      <c r="KX240" s="26">
        <v>0</v>
      </c>
      <c r="KY240" s="26">
        <v>0</v>
      </c>
      <c r="KZ240" s="26">
        <v>0</v>
      </c>
      <c r="LA240" s="26">
        <v>0</v>
      </c>
      <c r="LB240" s="26">
        <v>0</v>
      </c>
      <c r="LC240" s="26">
        <v>0</v>
      </c>
      <c r="LD240" s="26">
        <v>0</v>
      </c>
      <c r="LE240" s="26">
        <v>0</v>
      </c>
      <c r="LF240" s="26">
        <v>0</v>
      </c>
      <c r="LG240" s="26">
        <v>0</v>
      </c>
      <c r="LH240" s="26">
        <v>0</v>
      </c>
      <c r="LI240" s="26">
        <v>0</v>
      </c>
      <c r="LJ240" s="26">
        <v>0</v>
      </c>
      <c r="LK240" s="26">
        <v>0</v>
      </c>
      <c r="LL240" s="26">
        <v>0</v>
      </c>
      <c r="LM240" s="26">
        <v>0</v>
      </c>
      <c r="LN240" s="26">
        <v>0</v>
      </c>
      <c r="LO240" s="26">
        <v>0</v>
      </c>
      <c r="LP240" s="26">
        <v>0</v>
      </c>
      <c r="LQ240" s="26">
        <v>0</v>
      </c>
      <c r="LR240" s="26">
        <v>0</v>
      </c>
      <c r="LS240" s="26">
        <v>0</v>
      </c>
      <c r="LT240" s="26">
        <v>0</v>
      </c>
      <c r="LU240" s="26">
        <v>0</v>
      </c>
      <c r="LV240" s="26">
        <v>0</v>
      </c>
      <c r="LW240" s="26">
        <v>0</v>
      </c>
      <c r="LX240" s="26">
        <v>0</v>
      </c>
      <c r="LY240" s="26">
        <v>0</v>
      </c>
      <c r="LZ240" s="26">
        <v>0</v>
      </c>
      <c r="MA240" s="26">
        <v>0</v>
      </c>
      <c r="MB240" s="26">
        <v>0</v>
      </c>
      <c r="MC240" s="26">
        <v>0</v>
      </c>
      <c r="MD240" s="26">
        <v>0</v>
      </c>
      <c r="ME240" s="26">
        <v>0</v>
      </c>
      <c r="MF240" s="26">
        <v>0</v>
      </c>
      <c r="MG240" s="26">
        <v>0</v>
      </c>
      <c r="MH240" s="26">
        <v>0</v>
      </c>
      <c r="MI240" s="26">
        <v>0</v>
      </c>
      <c r="MJ240" s="26">
        <v>0</v>
      </c>
      <c r="MK240" s="26">
        <v>0</v>
      </c>
      <c r="ML240" s="26">
        <v>0</v>
      </c>
      <c r="MM240" s="26">
        <v>0</v>
      </c>
      <c r="MN240" s="26">
        <v>0</v>
      </c>
      <c r="MO240" s="26">
        <v>0</v>
      </c>
      <c r="MP240" s="26">
        <v>0</v>
      </c>
      <c r="MQ240" s="26">
        <v>0</v>
      </c>
    </row>
    <row r="241" spans="1:355">
      <c r="A241" s="31" t="s">
        <v>211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v>0</v>
      </c>
      <c r="BD241" s="26">
        <v>0</v>
      </c>
      <c r="BE241" s="26">
        <v>0</v>
      </c>
      <c r="BF241" s="26">
        <v>0</v>
      </c>
      <c r="BG241" s="26">
        <v>0</v>
      </c>
      <c r="BH241" s="26">
        <v>0</v>
      </c>
      <c r="BI241" s="26">
        <v>0</v>
      </c>
      <c r="BJ241" s="26">
        <v>0</v>
      </c>
      <c r="BK241" s="26">
        <v>0</v>
      </c>
      <c r="BL241" s="26">
        <v>0</v>
      </c>
      <c r="BM241" s="26">
        <v>0</v>
      </c>
      <c r="BN241" s="26">
        <v>0</v>
      </c>
      <c r="BO241" s="26">
        <v>0</v>
      </c>
      <c r="BP241" s="26">
        <v>0</v>
      </c>
      <c r="BQ241" s="26">
        <v>0</v>
      </c>
      <c r="BR241" s="26">
        <v>0</v>
      </c>
      <c r="BS241" s="26">
        <v>0</v>
      </c>
      <c r="BT241" s="26">
        <v>0</v>
      </c>
      <c r="BU241" s="26">
        <v>0</v>
      </c>
      <c r="BV241" s="26">
        <v>0</v>
      </c>
      <c r="BW241" s="26">
        <v>0</v>
      </c>
      <c r="BX241" s="26">
        <v>0</v>
      </c>
      <c r="BY241" s="26">
        <v>0</v>
      </c>
      <c r="BZ241" s="26">
        <v>0</v>
      </c>
      <c r="CA241" s="26">
        <v>0</v>
      </c>
      <c r="CB241" s="26">
        <v>0</v>
      </c>
      <c r="CC241" s="26">
        <v>0</v>
      </c>
      <c r="CD241" s="26">
        <v>0</v>
      </c>
      <c r="CE241" s="26">
        <v>0</v>
      </c>
      <c r="CF241" s="26">
        <v>0</v>
      </c>
      <c r="CG241" s="26">
        <v>0</v>
      </c>
      <c r="CH241" s="26">
        <v>0</v>
      </c>
      <c r="CI241" s="26">
        <v>0</v>
      </c>
      <c r="CJ241" s="26">
        <v>0</v>
      </c>
      <c r="CK241" s="26">
        <v>0</v>
      </c>
      <c r="CL241" s="26">
        <v>0</v>
      </c>
      <c r="CM241" s="26">
        <v>0</v>
      </c>
      <c r="CN241" s="26">
        <v>0</v>
      </c>
      <c r="CO241" s="26">
        <v>0</v>
      </c>
      <c r="CP241" s="26">
        <v>0</v>
      </c>
      <c r="CQ241" s="26">
        <v>0</v>
      </c>
      <c r="CR241" s="26">
        <v>0</v>
      </c>
      <c r="CS241" s="26">
        <v>0</v>
      </c>
      <c r="CT241" s="26">
        <v>0</v>
      </c>
      <c r="CU241" s="26">
        <v>0</v>
      </c>
      <c r="CV241" s="26">
        <v>0</v>
      </c>
      <c r="CW241" s="26">
        <v>0</v>
      </c>
      <c r="CX241" s="26">
        <v>0</v>
      </c>
      <c r="CY241" s="26">
        <v>0</v>
      </c>
      <c r="CZ241" s="26">
        <v>0</v>
      </c>
      <c r="DA241" s="26">
        <v>0</v>
      </c>
      <c r="DB241" s="26">
        <v>0</v>
      </c>
      <c r="DC241" s="26">
        <v>0</v>
      </c>
      <c r="DD241" s="26">
        <v>0</v>
      </c>
      <c r="DE241" s="26">
        <v>0</v>
      </c>
      <c r="DF241" s="26">
        <v>0</v>
      </c>
      <c r="DG241" s="26">
        <v>0</v>
      </c>
      <c r="DH241" s="26">
        <v>0</v>
      </c>
      <c r="DI241" s="26">
        <v>0</v>
      </c>
      <c r="DJ241" s="26">
        <v>0</v>
      </c>
      <c r="DK241" s="26">
        <v>0</v>
      </c>
      <c r="DL241" s="26">
        <v>0</v>
      </c>
      <c r="DM241" s="26">
        <v>0</v>
      </c>
      <c r="DN241" s="26">
        <v>0</v>
      </c>
      <c r="DO241" s="26">
        <v>0</v>
      </c>
      <c r="DP241" s="26">
        <v>0</v>
      </c>
      <c r="DQ241" s="26">
        <v>0</v>
      </c>
      <c r="DR241" s="26">
        <v>0</v>
      </c>
      <c r="DS241" s="26">
        <v>0</v>
      </c>
      <c r="DT241" s="26">
        <v>0</v>
      </c>
      <c r="DU241" s="26">
        <v>0</v>
      </c>
      <c r="DV241" s="26">
        <v>0</v>
      </c>
      <c r="DW241" s="26">
        <v>0</v>
      </c>
      <c r="DX241" s="26">
        <v>0</v>
      </c>
      <c r="DY241" s="26">
        <v>0</v>
      </c>
      <c r="DZ241" s="26">
        <v>0</v>
      </c>
      <c r="EA241" s="26">
        <v>0</v>
      </c>
      <c r="EB241" s="26">
        <v>0</v>
      </c>
      <c r="EC241" s="26">
        <v>0</v>
      </c>
      <c r="ED241" s="26">
        <v>0</v>
      </c>
      <c r="EE241" s="26">
        <v>0</v>
      </c>
      <c r="EF241" s="26">
        <v>0</v>
      </c>
      <c r="EG241" s="26">
        <v>0</v>
      </c>
      <c r="EH241" s="26">
        <v>0</v>
      </c>
      <c r="EI241" s="26">
        <v>0</v>
      </c>
      <c r="EJ241" s="26">
        <v>0</v>
      </c>
      <c r="EK241" s="26">
        <v>0</v>
      </c>
      <c r="EL241" s="26">
        <v>0</v>
      </c>
      <c r="EM241" s="26">
        <v>0</v>
      </c>
      <c r="EN241" s="26">
        <v>0</v>
      </c>
      <c r="EO241" s="26">
        <v>0</v>
      </c>
      <c r="EP241" s="26">
        <v>0</v>
      </c>
      <c r="EQ241" s="26">
        <v>0</v>
      </c>
      <c r="ER241" s="26">
        <v>0</v>
      </c>
      <c r="ES241" s="26">
        <v>0</v>
      </c>
      <c r="ET241" s="26">
        <v>0</v>
      </c>
      <c r="EU241" s="26">
        <v>0</v>
      </c>
      <c r="EV241" s="26">
        <v>0</v>
      </c>
      <c r="EW241" s="26">
        <v>0</v>
      </c>
      <c r="EX241" s="26">
        <v>0</v>
      </c>
      <c r="EY241" s="26">
        <v>0</v>
      </c>
      <c r="EZ241" s="26">
        <v>0</v>
      </c>
      <c r="FA241" s="26">
        <v>0</v>
      </c>
      <c r="FB241" s="26">
        <v>0</v>
      </c>
      <c r="FC241" s="26">
        <v>0</v>
      </c>
      <c r="FD241" s="26">
        <v>0</v>
      </c>
      <c r="FE241" s="26">
        <v>0</v>
      </c>
      <c r="FF241" s="26">
        <v>0</v>
      </c>
      <c r="FG241" s="26">
        <v>0</v>
      </c>
      <c r="FH241" s="26">
        <v>0</v>
      </c>
      <c r="FI241" s="26">
        <v>0</v>
      </c>
      <c r="FJ241" s="26">
        <v>0</v>
      </c>
      <c r="FK241" s="26">
        <v>0</v>
      </c>
      <c r="FL241" s="26">
        <v>0</v>
      </c>
      <c r="FM241" s="26">
        <v>0</v>
      </c>
      <c r="FN241" s="26">
        <v>0</v>
      </c>
      <c r="FO241" s="26">
        <v>0</v>
      </c>
      <c r="FP241" s="26">
        <v>0</v>
      </c>
      <c r="FQ241" s="26">
        <v>0</v>
      </c>
      <c r="FR241" s="26">
        <v>0</v>
      </c>
      <c r="FS241" s="26">
        <v>0</v>
      </c>
      <c r="FT241" s="26">
        <v>0</v>
      </c>
      <c r="FU241" s="26">
        <v>0</v>
      </c>
      <c r="FV241" s="26">
        <v>0</v>
      </c>
      <c r="FW241" s="26">
        <v>0</v>
      </c>
      <c r="FX241" s="26">
        <v>0</v>
      </c>
      <c r="FY241" s="26">
        <v>0</v>
      </c>
      <c r="FZ241" s="26">
        <v>0</v>
      </c>
      <c r="GA241" s="26">
        <v>0</v>
      </c>
      <c r="GB241" s="26">
        <v>0</v>
      </c>
      <c r="GC241" s="26">
        <v>0</v>
      </c>
      <c r="GD241" s="26">
        <v>0</v>
      </c>
      <c r="GE241" s="26">
        <v>0</v>
      </c>
      <c r="GF241" s="26">
        <v>0</v>
      </c>
      <c r="GG241" s="26">
        <v>0</v>
      </c>
      <c r="GH241" s="26">
        <v>0</v>
      </c>
      <c r="GI241" s="26">
        <v>0</v>
      </c>
      <c r="GJ241" s="26">
        <v>0</v>
      </c>
      <c r="GK241" s="26">
        <v>0</v>
      </c>
      <c r="GL241" s="26">
        <v>0</v>
      </c>
      <c r="GM241" s="26">
        <v>0</v>
      </c>
      <c r="GN241" s="26">
        <v>0</v>
      </c>
      <c r="GO241" s="26">
        <v>0</v>
      </c>
      <c r="GP241" s="26">
        <v>0</v>
      </c>
      <c r="GQ241" s="26">
        <v>0</v>
      </c>
      <c r="GR241" s="26">
        <v>0</v>
      </c>
      <c r="GS241" s="26">
        <v>0</v>
      </c>
      <c r="GT241" s="26">
        <v>0</v>
      </c>
      <c r="GU241" s="26">
        <v>0</v>
      </c>
      <c r="GV241" s="26">
        <v>0</v>
      </c>
      <c r="GW241" s="26">
        <v>0</v>
      </c>
      <c r="GX241" s="26">
        <v>0</v>
      </c>
      <c r="GY241" s="26">
        <v>0</v>
      </c>
      <c r="GZ241" s="26">
        <v>0</v>
      </c>
      <c r="HA241" s="26">
        <v>0</v>
      </c>
      <c r="HB241" s="26">
        <v>0</v>
      </c>
      <c r="HC241" s="26">
        <v>0</v>
      </c>
      <c r="HD241" s="26">
        <v>0</v>
      </c>
      <c r="HE241" s="26">
        <v>0</v>
      </c>
      <c r="HF241" s="26">
        <v>0</v>
      </c>
      <c r="HG241" s="26">
        <v>0</v>
      </c>
      <c r="HH241" s="26">
        <v>1.6</v>
      </c>
      <c r="HI241" s="26">
        <v>0</v>
      </c>
      <c r="HJ241" s="26">
        <v>0</v>
      </c>
      <c r="HK241" s="26">
        <v>0</v>
      </c>
      <c r="HL241" s="26">
        <v>0</v>
      </c>
      <c r="HM241" s="26">
        <v>0</v>
      </c>
      <c r="HN241" s="26">
        <v>0</v>
      </c>
      <c r="HO241" s="26">
        <v>0</v>
      </c>
      <c r="HP241" s="26">
        <v>0</v>
      </c>
      <c r="HQ241" s="26">
        <v>0</v>
      </c>
      <c r="HR241" s="26">
        <v>0</v>
      </c>
      <c r="HS241" s="26">
        <v>0</v>
      </c>
      <c r="HT241" s="26">
        <v>162.43154999999999</v>
      </c>
      <c r="HU241" s="26">
        <v>0</v>
      </c>
      <c r="HV241" s="26">
        <v>0</v>
      </c>
      <c r="HW241" s="26">
        <v>0</v>
      </c>
      <c r="HX241" s="26">
        <v>0</v>
      </c>
      <c r="HY241" s="26">
        <v>0</v>
      </c>
      <c r="HZ241" s="26">
        <v>0</v>
      </c>
      <c r="IA241" s="26">
        <v>0</v>
      </c>
      <c r="IB241" s="26">
        <v>0</v>
      </c>
      <c r="IC241" s="26">
        <v>0</v>
      </c>
      <c r="ID241" s="26">
        <v>0</v>
      </c>
      <c r="IE241" s="26">
        <v>0</v>
      </c>
      <c r="IF241" s="26">
        <v>0</v>
      </c>
      <c r="IG241" s="26">
        <v>0</v>
      </c>
      <c r="IH241" s="26">
        <v>0</v>
      </c>
      <c r="II241" s="26">
        <v>0</v>
      </c>
      <c r="IJ241" s="26">
        <v>0</v>
      </c>
      <c r="IK241" s="26">
        <v>0</v>
      </c>
      <c r="IL241" s="26">
        <v>0</v>
      </c>
      <c r="IM241" s="26">
        <v>0</v>
      </c>
      <c r="IN241" s="26">
        <v>0</v>
      </c>
      <c r="IO241" s="26">
        <v>0</v>
      </c>
      <c r="IP241" s="26">
        <v>0</v>
      </c>
      <c r="IQ241" s="26">
        <v>0</v>
      </c>
      <c r="IR241" s="26">
        <v>0</v>
      </c>
      <c r="IS241" s="26">
        <v>0</v>
      </c>
      <c r="IT241" s="26">
        <v>0</v>
      </c>
      <c r="IU241" s="26">
        <v>0</v>
      </c>
      <c r="IV241" s="26">
        <v>0</v>
      </c>
      <c r="IW241" s="26">
        <v>0</v>
      </c>
      <c r="IX241" s="26">
        <v>0</v>
      </c>
      <c r="IY241" s="26">
        <v>0</v>
      </c>
      <c r="IZ241" s="26">
        <v>0</v>
      </c>
      <c r="JA241" s="26">
        <v>0</v>
      </c>
      <c r="JB241" s="26">
        <v>0</v>
      </c>
      <c r="JC241" s="26">
        <v>0</v>
      </c>
      <c r="JD241" s="26">
        <v>0</v>
      </c>
      <c r="JE241" s="26">
        <v>0</v>
      </c>
      <c r="JF241" s="26">
        <v>0</v>
      </c>
      <c r="JG241" s="26">
        <v>0</v>
      </c>
      <c r="JH241" s="26">
        <v>0</v>
      </c>
      <c r="JI241" s="26">
        <v>0</v>
      </c>
      <c r="JJ241" s="26">
        <v>0</v>
      </c>
      <c r="JK241" s="26">
        <v>0</v>
      </c>
      <c r="JL241" s="26">
        <v>0</v>
      </c>
      <c r="JM241" s="26">
        <v>0</v>
      </c>
      <c r="JN241" s="26">
        <v>0</v>
      </c>
      <c r="JO241" s="26">
        <v>0</v>
      </c>
      <c r="JP241" s="26">
        <v>0</v>
      </c>
      <c r="JQ241" s="26">
        <v>0</v>
      </c>
      <c r="JR241" s="26">
        <v>0</v>
      </c>
      <c r="JS241" s="26">
        <v>0</v>
      </c>
      <c r="JT241" s="26">
        <v>0</v>
      </c>
      <c r="JU241" s="26">
        <v>0</v>
      </c>
      <c r="JV241" s="26">
        <v>0</v>
      </c>
      <c r="JW241" s="26">
        <v>0</v>
      </c>
      <c r="JX241" s="26">
        <v>0</v>
      </c>
      <c r="JY241" s="26">
        <v>0</v>
      </c>
      <c r="JZ241" s="26">
        <v>0</v>
      </c>
      <c r="KA241" s="26">
        <v>0</v>
      </c>
      <c r="KB241" s="26">
        <v>0</v>
      </c>
      <c r="KC241" s="26">
        <v>0</v>
      </c>
      <c r="KD241" s="26">
        <v>0</v>
      </c>
      <c r="KE241" s="26">
        <v>0</v>
      </c>
      <c r="KF241" s="26">
        <v>0</v>
      </c>
      <c r="KG241" s="26">
        <v>0</v>
      </c>
      <c r="KH241" s="26">
        <v>0</v>
      </c>
      <c r="KI241" s="26">
        <v>0</v>
      </c>
      <c r="KJ241" s="26">
        <v>0</v>
      </c>
      <c r="KK241" s="26">
        <v>0</v>
      </c>
      <c r="KL241" s="26">
        <v>0</v>
      </c>
      <c r="KM241" s="26">
        <v>0</v>
      </c>
      <c r="KN241" s="26">
        <v>0</v>
      </c>
      <c r="KO241" s="26">
        <v>0</v>
      </c>
      <c r="KP241" s="26">
        <v>0</v>
      </c>
      <c r="KQ241" s="26">
        <v>0</v>
      </c>
      <c r="KR241" s="26">
        <v>0</v>
      </c>
      <c r="KS241" s="26">
        <v>0</v>
      </c>
      <c r="KT241" s="26">
        <v>0</v>
      </c>
      <c r="KU241" s="26">
        <v>0</v>
      </c>
      <c r="KV241" s="26">
        <v>0</v>
      </c>
      <c r="KW241" s="26">
        <v>0</v>
      </c>
      <c r="KX241" s="26">
        <v>0</v>
      </c>
      <c r="KY241" s="26">
        <v>0</v>
      </c>
      <c r="KZ241" s="26">
        <v>0</v>
      </c>
      <c r="LA241" s="26">
        <v>0</v>
      </c>
      <c r="LB241" s="26">
        <v>0</v>
      </c>
      <c r="LC241" s="26">
        <v>0</v>
      </c>
      <c r="LD241" s="26">
        <v>0</v>
      </c>
      <c r="LE241" s="26">
        <v>0</v>
      </c>
      <c r="LF241" s="26">
        <v>0</v>
      </c>
      <c r="LG241" s="26">
        <v>0</v>
      </c>
      <c r="LH241" s="26">
        <v>0</v>
      </c>
      <c r="LI241" s="26">
        <v>0</v>
      </c>
      <c r="LJ241" s="26">
        <v>0</v>
      </c>
      <c r="LK241" s="26">
        <v>0</v>
      </c>
      <c r="LL241" s="26">
        <v>0</v>
      </c>
      <c r="LM241" s="26">
        <v>0</v>
      </c>
      <c r="LN241" s="26">
        <v>0</v>
      </c>
      <c r="LO241" s="26">
        <v>0</v>
      </c>
      <c r="LP241" s="26">
        <v>0</v>
      </c>
      <c r="LQ241" s="26">
        <v>0</v>
      </c>
      <c r="LR241" s="26">
        <v>0</v>
      </c>
      <c r="LS241" s="26">
        <v>0</v>
      </c>
      <c r="LT241" s="26">
        <v>0</v>
      </c>
      <c r="LU241" s="26">
        <v>0</v>
      </c>
      <c r="LV241" s="26">
        <v>0</v>
      </c>
      <c r="LW241" s="26">
        <v>0</v>
      </c>
      <c r="LX241" s="26">
        <v>0</v>
      </c>
      <c r="LY241" s="26">
        <v>0</v>
      </c>
      <c r="LZ241" s="26">
        <v>0</v>
      </c>
      <c r="MA241" s="26">
        <v>0</v>
      </c>
      <c r="MB241" s="26">
        <v>0</v>
      </c>
      <c r="MC241" s="26">
        <v>0</v>
      </c>
      <c r="MD241" s="26">
        <v>0</v>
      </c>
      <c r="ME241" s="26">
        <v>0</v>
      </c>
      <c r="MF241" s="26">
        <v>0</v>
      </c>
      <c r="MG241" s="26">
        <v>0</v>
      </c>
      <c r="MH241" s="26">
        <v>2.8996900000000001</v>
      </c>
      <c r="MI241" s="26">
        <v>0</v>
      </c>
      <c r="MJ241" s="26">
        <v>0</v>
      </c>
      <c r="MK241" s="26">
        <v>0</v>
      </c>
      <c r="ML241" s="26">
        <v>0</v>
      </c>
      <c r="MM241" s="26">
        <v>0</v>
      </c>
      <c r="MN241" s="26">
        <v>0</v>
      </c>
      <c r="MO241" s="26">
        <v>0</v>
      </c>
      <c r="MP241" s="26">
        <v>0</v>
      </c>
      <c r="MQ241" s="26">
        <v>0</v>
      </c>
    </row>
    <row r="242" spans="1:355">
      <c r="A242" s="31" t="s">
        <v>212</v>
      </c>
      <c r="B242" s="26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22.545000000000002</v>
      </c>
      <c r="AD242" s="26">
        <v>21.222999999999999</v>
      </c>
      <c r="AE242" s="26">
        <v>0</v>
      </c>
      <c r="AF242" s="26">
        <v>0</v>
      </c>
      <c r="AG242" s="26">
        <v>0</v>
      </c>
      <c r="AH242" s="26">
        <v>0</v>
      </c>
      <c r="AI242" s="26">
        <v>194.52699999999999</v>
      </c>
      <c r="AJ242" s="26">
        <v>0</v>
      </c>
      <c r="AK242" s="26">
        <v>0</v>
      </c>
      <c r="AL242" s="26">
        <v>0</v>
      </c>
      <c r="AM242" s="26">
        <v>0</v>
      </c>
      <c r="AN242" s="26">
        <v>8.4640000000000004</v>
      </c>
      <c r="AO242" s="26">
        <v>0</v>
      </c>
      <c r="AP242" s="26">
        <v>0</v>
      </c>
      <c r="AQ242" s="26">
        <v>0</v>
      </c>
      <c r="AR242" s="26">
        <v>49.100999999999999</v>
      </c>
      <c r="AS242" s="26">
        <v>8.9209999999999994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26">
        <v>0</v>
      </c>
      <c r="BD242" s="26">
        <v>0</v>
      </c>
      <c r="BE242" s="26">
        <v>0</v>
      </c>
      <c r="BF242" s="26">
        <v>0</v>
      </c>
      <c r="BG242" s="26">
        <v>0</v>
      </c>
      <c r="BH242" s="26">
        <v>0</v>
      </c>
      <c r="BI242" s="26">
        <v>0</v>
      </c>
      <c r="BJ242" s="26">
        <v>0</v>
      </c>
      <c r="BK242" s="26">
        <v>0</v>
      </c>
      <c r="BL242" s="26">
        <v>0</v>
      </c>
      <c r="BM242" s="26">
        <v>0</v>
      </c>
      <c r="BN242" s="26">
        <v>0</v>
      </c>
      <c r="BO242" s="26">
        <v>0</v>
      </c>
      <c r="BP242" s="26">
        <v>0</v>
      </c>
      <c r="BQ242" s="26">
        <v>0</v>
      </c>
      <c r="BR242" s="26">
        <v>0</v>
      </c>
      <c r="BS242" s="26">
        <v>0</v>
      </c>
      <c r="BT242" s="26">
        <v>0</v>
      </c>
      <c r="BU242" s="26">
        <v>0</v>
      </c>
      <c r="BV242" s="26">
        <v>0</v>
      </c>
      <c r="BW242" s="26">
        <v>0</v>
      </c>
      <c r="BX242" s="26">
        <v>0</v>
      </c>
      <c r="BY242" s="26">
        <v>0</v>
      </c>
      <c r="BZ242" s="26">
        <v>0</v>
      </c>
      <c r="CA242" s="26">
        <v>0</v>
      </c>
      <c r="CB242" s="26">
        <v>0</v>
      </c>
      <c r="CC242" s="26">
        <v>0</v>
      </c>
      <c r="CD242" s="26">
        <v>0</v>
      </c>
      <c r="CE242" s="26">
        <v>0</v>
      </c>
      <c r="CF242" s="26">
        <v>0</v>
      </c>
      <c r="CG242" s="26">
        <v>0</v>
      </c>
      <c r="CH242" s="26">
        <v>0</v>
      </c>
      <c r="CI242" s="26">
        <v>0</v>
      </c>
      <c r="CJ242" s="26">
        <v>0</v>
      </c>
      <c r="CK242" s="26">
        <v>0</v>
      </c>
      <c r="CL242" s="26">
        <v>0</v>
      </c>
      <c r="CM242" s="26">
        <v>0</v>
      </c>
      <c r="CN242" s="26">
        <v>0</v>
      </c>
      <c r="CO242" s="26">
        <v>0</v>
      </c>
      <c r="CP242" s="26">
        <v>0</v>
      </c>
      <c r="CQ242" s="26">
        <v>0</v>
      </c>
      <c r="CR242" s="26">
        <v>0</v>
      </c>
      <c r="CS242" s="26">
        <v>0</v>
      </c>
      <c r="CT242" s="26">
        <v>0</v>
      </c>
      <c r="CU242" s="26">
        <v>0</v>
      </c>
      <c r="CV242" s="26">
        <v>0</v>
      </c>
      <c r="CW242" s="26">
        <v>0</v>
      </c>
      <c r="CX242" s="26">
        <v>0</v>
      </c>
      <c r="CY242" s="26">
        <v>0</v>
      </c>
      <c r="CZ242" s="26">
        <v>0</v>
      </c>
      <c r="DA242" s="26">
        <v>0</v>
      </c>
      <c r="DB242" s="26">
        <v>0</v>
      </c>
      <c r="DC242" s="26">
        <v>0</v>
      </c>
      <c r="DD242" s="26">
        <v>0</v>
      </c>
      <c r="DE242" s="26">
        <v>0</v>
      </c>
      <c r="DF242" s="26">
        <v>0</v>
      </c>
      <c r="DG242" s="26">
        <v>0</v>
      </c>
      <c r="DH242" s="26">
        <v>0</v>
      </c>
      <c r="DI242" s="26">
        <v>0</v>
      </c>
      <c r="DJ242" s="26">
        <v>0</v>
      </c>
      <c r="DK242" s="26">
        <v>0</v>
      </c>
      <c r="DL242" s="26">
        <v>0</v>
      </c>
      <c r="DM242" s="26">
        <v>0</v>
      </c>
      <c r="DN242" s="26">
        <v>0</v>
      </c>
      <c r="DO242" s="26">
        <v>0</v>
      </c>
      <c r="DP242" s="26">
        <v>0</v>
      </c>
      <c r="DQ242" s="26">
        <v>0</v>
      </c>
      <c r="DR242" s="26">
        <v>0</v>
      </c>
      <c r="DS242" s="26">
        <v>0</v>
      </c>
      <c r="DT242" s="26">
        <v>0</v>
      </c>
      <c r="DU242" s="26">
        <v>0</v>
      </c>
      <c r="DV242" s="26">
        <v>0</v>
      </c>
      <c r="DW242" s="26">
        <v>0</v>
      </c>
      <c r="DX242" s="26">
        <v>0</v>
      </c>
      <c r="DY242" s="26">
        <v>0</v>
      </c>
      <c r="DZ242" s="26">
        <v>0</v>
      </c>
      <c r="EA242" s="26">
        <v>0</v>
      </c>
      <c r="EB242" s="26">
        <v>0</v>
      </c>
      <c r="EC242" s="26">
        <v>0</v>
      </c>
      <c r="ED242" s="26">
        <v>0</v>
      </c>
      <c r="EE242" s="26">
        <v>0</v>
      </c>
      <c r="EF242" s="26">
        <v>0</v>
      </c>
      <c r="EG242" s="26">
        <v>43.506140000000002</v>
      </c>
      <c r="EH242" s="26">
        <v>0</v>
      </c>
      <c r="EI242" s="26">
        <v>0</v>
      </c>
      <c r="EJ242" s="26">
        <v>0</v>
      </c>
      <c r="EK242" s="26">
        <v>0</v>
      </c>
      <c r="EL242" s="26">
        <v>0</v>
      </c>
      <c r="EM242" s="26">
        <v>0</v>
      </c>
      <c r="EN242" s="26">
        <v>0</v>
      </c>
      <c r="EO242" s="26">
        <v>0</v>
      </c>
      <c r="EP242" s="26">
        <v>0</v>
      </c>
      <c r="EQ242" s="26">
        <v>0</v>
      </c>
      <c r="ER242" s="26">
        <v>0</v>
      </c>
      <c r="ES242" s="26">
        <v>0</v>
      </c>
      <c r="ET242" s="26">
        <v>0</v>
      </c>
      <c r="EU242" s="26">
        <v>0</v>
      </c>
      <c r="EV242" s="26">
        <v>0</v>
      </c>
      <c r="EW242" s="26">
        <v>0</v>
      </c>
      <c r="EX242" s="26">
        <v>0</v>
      </c>
      <c r="EY242" s="26">
        <v>0</v>
      </c>
      <c r="EZ242" s="26">
        <v>0</v>
      </c>
      <c r="FA242" s="26">
        <v>0</v>
      </c>
      <c r="FB242" s="26">
        <v>0</v>
      </c>
      <c r="FC242" s="26">
        <v>0</v>
      </c>
      <c r="FD242" s="26">
        <v>0</v>
      </c>
      <c r="FE242" s="26">
        <v>0</v>
      </c>
      <c r="FF242" s="26">
        <v>0</v>
      </c>
      <c r="FG242" s="26">
        <v>0</v>
      </c>
      <c r="FH242" s="26">
        <v>0</v>
      </c>
      <c r="FI242" s="26">
        <v>0</v>
      </c>
      <c r="FJ242" s="26">
        <v>0</v>
      </c>
      <c r="FK242" s="26">
        <v>0</v>
      </c>
      <c r="FL242" s="26">
        <v>0</v>
      </c>
      <c r="FM242" s="26">
        <v>0</v>
      </c>
      <c r="FN242" s="26">
        <v>0</v>
      </c>
      <c r="FO242" s="26">
        <v>0</v>
      </c>
      <c r="FP242" s="26">
        <v>0</v>
      </c>
      <c r="FQ242" s="26">
        <v>0</v>
      </c>
      <c r="FR242" s="26">
        <v>0</v>
      </c>
      <c r="FS242" s="26">
        <v>0</v>
      </c>
      <c r="FT242" s="26">
        <v>0</v>
      </c>
      <c r="FU242" s="26">
        <v>0</v>
      </c>
      <c r="FV242" s="26">
        <v>0</v>
      </c>
      <c r="FW242" s="26">
        <v>0</v>
      </c>
      <c r="FX242" s="26">
        <v>0</v>
      </c>
      <c r="FY242" s="26">
        <v>0</v>
      </c>
      <c r="FZ242" s="26">
        <v>0</v>
      </c>
      <c r="GA242" s="26">
        <v>0</v>
      </c>
      <c r="GB242" s="26">
        <v>0</v>
      </c>
      <c r="GC242" s="26">
        <v>0</v>
      </c>
      <c r="GD242" s="26">
        <v>0</v>
      </c>
      <c r="GE242" s="26">
        <v>0</v>
      </c>
      <c r="GF242" s="26">
        <v>0</v>
      </c>
      <c r="GG242" s="26">
        <v>0</v>
      </c>
      <c r="GH242" s="26">
        <v>0</v>
      </c>
      <c r="GI242" s="26">
        <v>0</v>
      </c>
      <c r="GJ242" s="26">
        <v>0</v>
      </c>
      <c r="GK242" s="26">
        <v>0</v>
      </c>
      <c r="GL242" s="26">
        <v>0</v>
      </c>
      <c r="GM242" s="26">
        <v>0</v>
      </c>
      <c r="GN242" s="26">
        <v>0</v>
      </c>
      <c r="GO242" s="26">
        <v>0</v>
      </c>
      <c r="GP242" s="26">
        <v>0</v>
      </c>
      <c r="GQ242" s="26">
        <v>0</v>
      </c>
      <c r="GR242" s="26">
        <v>0</v>
      </c>
      <c r="GS242" s="26">
        <v>0</v>
      </c>
      <c r="GT242" s="26">
        <v>0</v>
      </c>
      <c r="GU242" s="26">
        <v>0</v>
      </c>
      <c r="GV242" s="26">
        <v>0</v>
      </c>
      <c r="GW242" s="26">
        <v>0</v>
      </c>
      <c r="GX242" s="26">
        <v>0</v>
      </c>
      <c r="GY242" s="26">
        <v>0</v>
      </c>
      <c r="GZ242" s="26">
        <v>0</v>
      </c>
      <c r="HA242" s="26">
        <v>0</v>
      </c>
      <c r="HB242" s="26">
        <v>0</v>
      </c>
      <c r="HC242" s="26">
        <v>0</v>
      </c>
      <c r="HD242" s="26">
        <v>0</v>
      </c>
      <c r="HE242" s="26">
        <v>0</v>
      </c>
      <c r="HF242" s="26">
        <v>0</v>
      </c>
      <c r="HG242" s="26">
        <v>0</v>
      </c>
      <c r="HH242" s="26">
        <v>0</v>
      </c>
      <c r="HI242" s="26">
        <v>0</v>
      </c>
      <c r="HJ242" s="26">
        <v>0</v>
      </c>
      <c r="HK242" s="26">
        <v>0</v>
      </c>
      <c r="HL242" s="26">
        <v>0</v>
      </c>
      <c r="HM242" s="26">
        <v>0</v>
      </c>
      <c r="HN242" s="26">
        <v>0</v>
      </c>
      <c r="HO242" s="26">
        <v>0</v>
      </c>
      <c r="HP242" s="26">
        <v>0</v>
      </c>
      <c r="HQ242" s="26">
        <v>0</v>
      </c>
      <c r="HR242" s="26">
        <v>0</v>
      </c>
      <c r="HS242" s="26">
        <v>0</v>
      </c>
      <c r="HT242" s="26">
        <v>0</v>
      </c>
      <c r="HU242" s="26">
        <v>0</v>
      </c>
      <c r="HV242" s="26">
        <v>0</v>
      </c>
      <c r="HW242" s="26">
        <v>0</v>
      </c>
      <c r="HX242" s="26">
        <v>0</v>
      </c>
      <c r="HY242" s="26">
        <v>0</v>
      </c>
      <c r="HZ242" s="26">
        <v>0</v>
      </c>
      <c r="IA242" s="26">
        <v>0</v>
      </c>
      <c r="IB242" s="26">
        <v>0</v>
      </c>
      <c r="IC242" s="26">
        <v>0</v>
      </c>
      <c r="ID242" s="26">
        <v>0</v>
      </c>
      <c r="IE242" s="26">
        <v>0</v>
      </c>
      <c r="IF242" s="26">
        <v>0</v>
      </c>
      <c r="IG242" s="26">
        <v>0</v>
      </c>
      <c r="IH242" s="26">
        <v>0</v>
      </c>
      <c r="II242" s="26">
        <v>0</v>
      </c>
      <c r="IJ242" s="26">
        <v>0</v>
      </c>
      <c r="IK242" s="26">
        <v>0</v>
      </c>
      <c r="IL242" s="26">
        <v>0</v>
      </c>
      <c r="IM242" s="26">
        <v>0</v>
      </c>
      <c r="IN242" s="26">
        <v>0</v>
      </c>
      <c r="IO242" s="26">
        <v>0</v>
      </c>
      <c r="IP242" s="26">
        <v>0</v>
      </c>
      <c r="IQ242" s="26">
        <v>0</v>
      </c>
      <c r="IR242" s="26">
        <v>0</v>
      </c>
      <c r="IS242" s="26">
        <v>0</v>
      </c>
      <c r="IT242" s="26">
        <v>0</v>
      </c>
      <c r="IU242" s="26">
        <v>0</v>
      </c>
      <c r="IV242" s="26">
        <v>0</v>
      </c>
      <c r="IW242" s="26">
        <v>0</v>
      </c>
      <c r="IX242" s="26">
        <v>0</v>
      </c>
      <c r="IY242" s="26">
        <v>0</v>
      </c>
      <c r="IZ242" s="26">
        <v>0</v>
      </c>
      <c r="JA242" s="26">
        <v>0</v>
      </c>
      <c r="JB242" s="26">
        <v>0</v>
      </c>
      <c r="JC242" s="26">
        <v>0</v>
      </c>
      <c r="JD242" s="26">
        <v>0</v>
      </c>
      <c r="JE242" s="26">
        <v>0</v>
      </c>
      <c r="JF242" s="26">
        <v>0</v>
      </c>
      <c r="JG242" s="26">
        <v>0</v>
      </c>
      <c r="JH242" s="26">
        <v>0</v>
      </c>
      <c r="JI242" s="26">
        <v>0</v>
      </c>
      <c r="JJ242" s="26">
        <v>0</v>
      </c>
      <c r="JK242" s="26">
        <v>0</v>
      </c>
      <c r="JL242" s="26">
        <v>0</v>
      </c>
      <c r="JM242" s="26">
        <v>0</v>
      </c>
      <c r="JN242" s="26">
        <v>0</v>
      </c>
      <c r="JO242" s="26">
        <v>0</v>
      </c>
      <c r="JP242" s="26">
        <v>0</v>
      </c>
      <c r="JQ242" s="26">
        <v>0</v>
      </c>
      <c r="JR242" s="26">
        <v>0</v>
      </c>
      <c r="JS242" s="26">
        <v>0</v>
      </c>
      <c r="JT242" s="26">
        <v>0</v>
      </c>
      <c r="JU242" s="26">
        <v>0</v>
      </c>
      <c r="JV242" s="26">
        <v>0</v>
      </c>
      <c r="JW242" s="26">
        <v>0</v>
      </c>
      <c r="JX242" s="26">
        <v>0</v>
      </c>
      <c r="JY242" s="26">
        <v>0</v>
      </c>
      <c r="JZ242" s="26">
        <v>0</v>
      </c>
      <c r="KA242" s="26">
        <v>0</v>
      </c>
      <c r="KB242" s="26">
        <v>0</v>
      </c>
      <c r="KC242" s="26">
        <v>0</v>
      </c>
      <c r="KD242" s="26">
        <v>0</v>
      </c>
      <c r="KE242" s="26">
        <v>0</v>
      </c>
      <c r="KF242" s="26">
        <v>0</v>
      </c>
      <c r="KG242" s="26">
        <v>0</v>
      </c>
      <c r="KH242" s="26">
        <v>0</v>
      </c>
      <c r="KI242" s="26">
        <v>0</v>
      </c>
      <c r="KJ242" s="26">
        <v>0</v>
      </c>
      <c r="KK242" s="26">
        <v>0</v>
      </c>
      <c r="KL242" s="26">
        <v>0</v>
      </c>
      <c r="KM242" s="26">
        <v>0</v>
      </c>
      <c r="KN242" s="26">
        <v>0</v>
      </c>
      <c r="KO242" s="26">
        <v>0</v>
      </c>
      <c r="KP242" s="26">
        <v>0</v>
      </c>
      <c r="KQ242" s="26">
        <v>0</v>
      </c>
      <c r="KR242" s="26">
        <v>0</v>
      </c>
      <c r="KS242" s="26">
        <v>0</v>
      </c>
      <c r="KT242" s="26">
        <v>0</v>
      </c>
      <c r="KU242" s="26">
        <v>0</v>
      </c>
      <c r="KV242" s="26">
        <v>0</v>
      </c>
      <c r="KW242" s="26">
        <v>0</v>
      </c>
      <c r="KX242" s="26">
        <v>0</v>
      </c>
      <c r="KY242" s="26">
        <v>0</v>
      </c>
      <c r="KZ242" s="26">
        <v>0</v>
      </c>
      <c r="LA242" s="26">
        <v>0</v>
      </c>
      <c r="LB242" s="26">
        <v>0</v>
      </c>
      <c r="LC242" s="26">
        <v>0</v>
      </c>
      <c r="LD242" s="26">
        <v>0</v>
      </c>
      <c r="LE242" s="26">
        <v>0</v>
      </c>
      <c r="LF242" s="26">
        <v>0</v>
      </c>
      <c r="LG242" s="26">
        <v>0</v>
      </c>
      <c r="LH242" s="26">
        <v>0</v>
      </c>
      <c r="LI242" s="26">
        <v>0</v>
      </c>
      <c r="LJ242" s="26">
        <v>0</v>
      </c>
      <c r="LK242" s="26">
        <v>0</v>
      </c>
      <c r="LL242" s="26">
        <v>0</v>
      </c>
      <c r="LM242" s="26">
        <v>0</v>
      </c>
      <c r="LN242" s="26">
        <v>0</v>
      </c>
      <c r="LO242" s="26">
        <v>0</v>
      </c>
      <c r="LP242" s="26">
        <v>0</v>
      </c>
      <c r="LQ242" s="26">
        <v>0</v>
      </c>
      <c r="LR242" s="26">
        <v>0</v>
      </c>
      <c r="LS242" s="26">
        <v>0</v>
      </c>
      <c r="LT242" s="26">
        <v>0</v>
      </c>
      <c r="LU242" s="26">
        <v>0</v>
      </c>
      <c r="LV242" s="26">
        <v>0</v>
      </c>
      <c r="LW242" s="26">
        <v>0</v>
      </c>
      <c r="LX242" s="26">
        <v>0</v>
      </c>
      <c r="LY242" s="26">
        <v>0</v>
      </c>
      <c r="LZ242" s="26">
        <v>0</v>
      </c>
      <c r="MA242" s="26">
        <v>0</v>
      </c>
      <c r="MB242" s="26">
        <v>0</v>
      </c>
      <c r="MC242" s="26">
        <v>0</v>
      </c>
      <c r="MD242" s="26">
        <v>0</v>
      </c>
      <c r="ME242" s="26">
        <v>0</v>
      </c>
      <c r="MF242" s="26">
        <v>0</v>
      </c>
      <c r="MG242" s="26">
        <v>0</v>
      </c>
      <c r="MH242" s="26">
        <v>0</v>
      </c>
      <c r="MI242" s="26">
        <v>0</v>
      </c>
      <c r="MJ242" s="26">
        <v>0</v>
      </c>
      <c r="MK242" s="26">
        <v>0</v>
      </c>
      <c r="ML242" s="26">
        <v>0</v>
      </c>
      <c r="MM242" s="26">
        <v>0</v>
      </c>
      <c r="MN242" s="26">
        <v>0</v>
      </c>
      <c r="MO242" s="26">
        <v>0</v>
      </c>
      <c r="MP242" s="26">
        <v>0</v>
      </c>
      <c r="MQ242" s="26">
        <v>0</v>
      </c>
    </row>
    <row r="243" spans="1:355">
      <c r="A243" s="31" t="s">
        <v>213</v>
      </c>
      <c r="B243" s="26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26">
        <v>0</v>
      </c>
      <c r="BD243" s="26">
        <v>0</v>
      </c>
      <c r="BE243" s="26">
        <v>0</v>
      </c>
      <c r="BF243" s="26">
        <v>0</v>
      </c>
      <c r="BG243" s="26">
        <v>0</v>
      </c>
      <c r="BH243" s="26">
        <v>0</v>
      </c>
      <c r="BI243" s="26">
        <v>0</v>
      </c>
      <c r="BJ243" s="26">
        <v>0</v>
      </c>
      <c r="BK243" s="26">
        <v>0</v>
      </c>
      <c r="BL243" s="26">
        <v>0</v>
      </c>
      <c r="BM243" s="26">
        <v>0</v>
      </c>
      <c r="BN243" s="26">
        <v>0</v>
      </c>
      <c r="BO243" s="26">
        <v>0</v>
      </c>
      <c r="BP243" s="26">
        <v>0</v>
      </c>
      <c r="BQ243" s="26">
        <v>0</v>
      </c>
      <c r="BR243" s="26">
        <v>0</v>
      </c>
      <c r="BS243" s="26">
        <v>0</v>
      </c>
      <c r="BT243" s="26">
        <v>0</v>
      </c>
      <c r="BU243" s="26">
        <v>0</v>
      </c>
      <c r="BV243" s="26">
        <v>0</v>
      </c>
      <c r="BW243" s="26">
        <v>0</v>
      </c>
      <c r="BX243" s="26">
        <v>0</v>
      </c>
      <c r="BY243" s="26">
        <v>0</v>
      </c>
      <c r="BZ243" s="26">
        <v>0</v>
      </c>
      <c r="CA243" s="26">
        <v>0</v>
      </c>
      <c r="CB243" s="26">
        <v>0</v>
      </c>
      <c r="CC243" s="26">
        <v>0</v>
      </c>
      <c r="CD243" s="26">
        <v>0</v>
      </c>
      <c r="CE243" s="26">
        <v>0</v>
      </c>
      <c r="CF243" s="26">
        <v>0</v>
      </c>
      <c r="CG243" s="26">
        <v>0</v>
      </c>
      <c r="CH243" s="26">
        <v>0</v>
      </c>
      <c r="CI243" s="26">
        <v>0</v>
      </c>
      <c r="CJ243" s="26">
        <v>0</v>
      </c>
      <c r="CK243" s="26">
        <v>0</v>
      </c>
      <c r="CL243" s="26">
        <v>0</v>
      </c>
      <c r="CM243" s="26">
        <v>0</v>
      </c>
      <c r="CN243" s="26">
        <v>0</v>
      </c>
      <c r="CO243" s="26">
        <v>0</v>
      </c>
      <c r="CP243" s="26">
        <v>0</v>
      </c>
      <c r="CQ243" s="26">
        <v>0</v>
      </c>
      <c r="CR243" s="26">
        <v>0</v>
      </c>
      <c r="CS243" s="26">
        <v>0</v>
      </c>
      <c r="CT243" s="26">
        <v>0</v>
      </c>
      <c r="CU243" s="26">
        <v>0</v>
      </c>
      <c r="CV243" s="26">
        <v>0</v>
      </c>
      <c r="CW243" s="26">
        <v>0</v>
      </c>
      <c r="CX243" s="26">
        <v>0</v>
      </c>
      <c r="CY243" s="26">
        <v>0</v>
      </c>
      <c r="CZ243" s="26">
        <v>0</v>
      </c>
      <c r="DA243" s="26">
        <v>0</v>
      </c>
      <c r="DB243" s="26">
        <v>0</v>
      </c>
      <c r="DC243" s="26">
        <v>0</v>
      </c>
      <c r="DD243" s="26">
        <v>0</v>
      </c>
      <c r="DE243" s="26">
        <v>0</v>
      </c>
      <c r="DF243" s="26">
        <v>0</v>
      </c>
      <c r="DG243" s="26">
        <v>0</v>
      </c>
      <c r="DH243" s="26">
        <v>0</v>
      </c>
      <c r="DI243" s="26">
        <v>0</v>
      </c>
      <c r="DJ243" s="26">
        <v>0</v>
      </c>
      <c r="DK243" s="26">
        <v>0</v>
      </c>
      <c r="DL243" s="26">
        <v>0</v>
      </c>
      <c r="DM243" s="26">
        <v>0</v>
      </c>
      <c r="DN243" s="26">
        <v>0</v>
      </c>
      <c r="DO243" s="26">
        <v>0</v>
      </c>
      <c r="DP243" s="26">
        <v>0</v>
      </c>
      <c r="DQ243" s="26">
        <v>0</v>
      </c>
      <c r="DR243" s="26">
        <v>0</v>
      </c>
      <c r="DS243" s="26">
        <v>0</v>
      </c>
      <c r="DT243" s="26">
        <v>0</v>
      </c>
      <c r="DU243" s="26">
        <v>0</v>
      </c>
      <c r="DV243" s="26">
        <v>0</v>
      </c>
      <c r="DW243" s="26">
        <v>0</v>
      </c>
      <c r="DX243" s="26">
        <v>0</v>
      </c>
      <c r="DY243" s="26">
        <v>0</v>
      </c>
      <c r="DZ243" s="26">
        <v>0</v>
      </c>
      <c r="EA243" s="26">
        <v>0</v>
      </c>
      <c r="EB243" s="26">
        <v>0</v>
      </c>
      <c r="EC243" s="26">
        <v>0</v>
      </c>
      <c r="ED243" s="26">
        <v>0</v>
      </c>
      <c r="EE243" s="26">
        <v>0</v>
      </c>
      <c r="EF243" s="26">
        <v>0</v>
      </c>
      <c r="EG243" s="26">
        <v>0</v>
      </c>
      <c r="EH243" s="26">
        <v>0</v>
      </c>
      <c r="EI243" s="26">
        <v>0</v>
      </c>
      <c r="EJ243" s="26">
        <v>0</v>
      </c>
      <c r="EK243" s="26">
        <v>0</v>
      </c>
      <c r="EL243" s="26">
        <v>1.45</v>
      </c>
      <c r="EM243" s="26">
        <v>0</v>
      </c>
      <c r="EN243" s="26">
        <v>0</v>
      </c>
      <c r="EO243" s="26">
        <v>0</v>
      </c>
      <c r="EP243" s="26">
        <v>0</v>
      </c>
      <c r="EQ243" s="26">
        <v>0</v>
      </c>
      <c r="ER243" s="26">
        <v>0</v>
      </c>
      <c r="ES243" s="26">
        <v>0</v>
      </c>
      <c r="ET243" s="26">
        <v>0</v>
      </c>
      <c r="EU243" s="26">
        <v>0</v>
      </c>
      <c r="EV243" s="26">
        <v>0</v>
      </c>
      <c r="EW243" s="26">
        <v>5</v>
      </c>
      <c r="EX243" s="26">
        <v>0</v>
      </c>
      <c r="EY243" s="26">
        <v>0</v>
      </c>
      <c r="EZ243" s="26">
        <v>0</v>
      </c>
      <c r="FA243" s="26">
        <v>0</v>
      </c>
      <c r="FB243" s="26">
        <v>0</v>
      </c>
      <c r="FC243" s="26">
        <v>0</v>
      </c>
      <c r="FD243" s="26">
        <v>0</v>
      </c>
      <c r="FE243" s="26">
        <v>0</v>
      </c>
      <c r="FF243" s="26">
        <v>0</v>
      </c>
      <c r="FG243" s="26">
        <v>0</v>
      </c>
      <c r="FH243" s="26">
        <v>0</v>
      </c>
      <c r="FI243" s="26">
        <v>0</v>
      </c>
      <c r="FJ243" s="26">
        <v>0</v>
      </c>
      <c r="FK243" s="26">
        <v>0</v>
      </c>
      <c r="FL243" s="26">
        <v>0</v>
      </c>
      <c r="FM243" s="26">
        <v>0</v>
      </c>
      <c r="FN243" s="26">
        <v>0</v>
      </c>
      <c r="FO243" s="26">
        <v>0</v>
      </c>
      <c r="FP243" s="26">
        <v>0</v>
      </c>
      <c r="FQ243" s="26">
        <v>0</v>
      </c>
      <c r="FR243" s="26">
        <v>0</v>
      </c>
      <c r="FS243" s="26">
        <v>0</v>
      </c>
      <c r="FT243" s="26">
        <v>0</v>
      </c>
      <c r="FU243" s="26">
        <v>0</v>
      </c>
      <c r="FV243" s="26">
        <v>0</v>
      </c>
      <c r="FW243" s="26">
        <v>0</v>
      </c>
      <c r="FX243" s="26">
        <v>0</v>
      </c>
      <c r="FY243" s="26">
        <v>0</v>
      </c>
      <c r="FZ243" s="26">
        <v>0</v>
      </c>
      <c r="GA243" s="26">
        <v>0</v>
      </c>
      <c r="GB243" s="26">
        <v>0</v>
      </c>
      <c r="GC243" s="26">
        <v>0</v>
      </c>
      <c r="GD243" s="26">
        <v>0</v>
      </c>
      <c r="GE243" s="26">
        <v>0</v>
      </c>
      <c r="GF243" s="26">
        <v>0</v>
      </c>
      <c r="GG243" s="26">
        <v>0</v>
      </c>
      <c r="GH243" s="26">
        <v>0</v>
      </c>
      <c r="GI243" s="26">
        <v>0</v>
      </c>
      <c r="GJ243" s="26">
        <v>0</v>
      </c>
      <c r="GK243" s="26">
        <v>0</v>
      </c>
      <c r="GL243" s="26">
        <v>0</v>
      </c>
      <c r="GM243" s="26">
        <v>0</v>
      </c>
      <c r="GN243" s="26">
        <v>0</v>
      </c>
      <c r="GO243" s="26">
        <v>0</v>
      </c>
      <c r="GP243" s="26">
        <v>0</v>
      </c>
      <c r="GQ243" s="26">
        <v>0</v>
      </c>
      <c r="GR243" s="26">
        <v>0</v>
      </c>
      <c r="GS243" s="26">
        <v>0</v>
      </c>
      <c r="GT243" s="26">
        <v>0</v>
      </c>
      <c r="GU243" s="26">
        <v>0</v>
      </c>
      <c r="GV243" s="26">
        <v>0</v>
      </c>
      <c r="GW243" s="26">
        <v>0</v>
      </c>
      <c r="GX243" s="26">
        <v>0</v>
      </c>
      <c r="GY243" s="26">
        <v>0</v>
      </c>
      <c r="GZ243" s="26">
        <v>0</v>
      </c>
      <c r="HA243" s="26">
        <v>0</v>
      </c>
      <c r="HB243" s="26">
        <v>0</v>
      </c>
      <c r="HC243" s="26">
        <v>0</v>
      </c>
      <c r="HD243" s="26">
        <v>0</v>
      </c>
      <c r="HE243" s="26">
        <v>0</v>
      </c>
      <c r="HF243" s="26">
        <v>0</v>
      </c>
      <c r="HG243" s="26">
        <v>0</v>
      </c>
      <c r="HH243" s="26">
        <v>0</v>
      </c>
      <c r="HI243" s="26">
        <v>0</v>
      </c>
      <c r="HJ243" s="26">
        <v>0</v>
      </c>
      <c r="HK243" s="26">
        <v>0</v>
      </c>
      <c r="HL243" s="26">
        <v>0</v>
      </c>
      <c r="HM243" s="26">
        <v>0</v>
      </c>
      <c r="HN243" s="26">
        <v>0</v>
      </c>
      <c r="HO243" s="26">
        <v>0</v>
      </c>
      <c r="HP243" s="26">
        <v>0</v>
      </c>
      <c r="HQ243" s="26">
        <v>0</v>
      </c>
      <c r="HR243" s="26">
        <v>0</v>
      </c>
      <c r="HS243" s="26">
        <v>0</v>
      </c>
      <c r="HT243" s="26">
        <v>0</v>
      </c>
      <c r="HU243" s="26">
        <v>0</v>
      </c>
      <c r="HV243" s="26">
        <v>0</v>
      </c>
      <c r="HW243" s="26">
        <v>0</v>
      </c>
      <c r="HX243" s="26">
        <v>0</v>
      </c>
      <c r="HY243" s="26">
        <v>0</v>
      </c>
      <c r="HZ243" s="26">
        <v>0</v>
      </c>
      <c r="IA243" s="26">
        <v>0</v>
      </c>
      <c r="IB243" s="26">
        <v>0</v>
      </c>
      <c r="IC243" s="26">
        <v>0</v>
      </c>
      <c r="ID243" s="26">
        <v>0</v>
      </c>
      <c r="IE243" s="26">
        <v>0</v>
      </c>
      <c r="IF243" s="26">
        <v>0</v>
      </c>
      <c r="IG243" s="26">
        <v>0</v>
      </c>
      <c r="IH243" s="26">
        <v>0</v>
      </c>
      <c r="II243" s="26">
        <v>0</v>
      </c>
      <c r="IJ243" s="26">
        <v>0</v>
      </c>
      <c r="IK243" s="26">
        <v>0</v>
      </c>
      <c r="IL243" s="26">
        <v>0</v>
      </c>
      <c r="IM243" s="26">
        <v>0</v>
      </c>
      <c r="IN243" s="26">
        <v>0</v>
      </c>
      <c r="IO243" s="26">
        <v>0</v>
      </c>
      <c r="IP243" s="26">
        <v>0</v>
      </c>
      <c r="IQ243" s="26">
        <v>0</v>
      </c>
      <c r="IR243" s="26">
        <v>0</v>
      </c>
      <c r="IS243" s="26">
        <v>0</v>
      </c>
      <c r="IT243" s="26">
        <v>0</v>
      </c>
      <c r="IU243" s="26">
        <v>0</v>
      </c>
      <c r="IV243" s="26">
        <v>0</v>
      </c>
      <c r="IW243" s="26">
        <v>0</v>
      </c>
      <c r="IX243" s="26">
        <v>0</v>
      </c>
      <c r="IY243" s="26">
        <v>0</v>
      </c>
      <c r="IZ243" s="26">
        <v>0</v>
      </c>
      <c r="JA243" s="26">
        <v>0</v>
      </c>
      <c r="JB243" s="26">
        <v>0</v>
      </c>
      <c r="JC243" s="26">
        <v>0</v>
      </c>
      <c r="JD243" s="26">
        <v>0</v>
      </c>
      <c r="JE243" s="26">
        <v>0</v>
      </c>
      <c r="JF243" s="26">
        <v>0</v>
      </c>
      <c r="JG243" s="26">
        <v>0</v>
      </c>
      <c r="JH243" s="26">
        <v>0</v>
      </c>
      <c r="JI243" s="26">
        <v>0</v>
      </c>
      <c r="JJ243" s="26">
        <v>0</v>
      </c>
      <c r="JK243" s="26">
        <v>0</v>
      </c>
      <c r="JL243" s="26">
        <v>0</v>
      </c>
      <c r="JM243" s="26">
        <v>0</v>
      </c>
      <c r="JN243" s="26">
        <v>0</v>
      </c>
      <c r="JO243" s="26">
        <v>0</v>
      </c>
      <c r="JP243" s="26">
        <v>0</v>
      </c>
      <c r="JQ243" s="26">
        <v>0</v>
      </c>
      <c r="JR243" s="26">
        <v>0</v>
      </c>
      <c r="JS243" s="26">
        <v>0</v>
      </c>
      <c r="JT243" s="26">
        <v>0</v>
      </c>
      <c r="JU243" s="26">
        <v>0</v>
      </c>
      <c r="JV243" s="26">
        <v>0</v>
      </c>
      <c r="JW243" s="26">
        <v>0</v>
      </c>
      <c r="JX243" s="26">
        <v>0</v>
      </c>
      <c r="JY243" s="26">
        <v>0</v>
      </c>
      <c r="JZ243" s="26">
        <v>0</v>
      </c>
      <c r="KA243" s="26">
        <v>0</v>
      </c>
      <c r="KB243" s="26">
        <v>0</v>
      </c>
      <c r="KC243" s="26">
        <v>0</v>
      </c>
      <c r="KD243" s="26">
        <v>0</v>
      </c>
      <c r="KE243" s="26">
        <v>0</v>
      </c>
      <c r="KF243" s="26">
        <v>0</v>
      </c>
      <c r="KG243" s="26">
        <v>0</v>
      </c>
      <c r="KH243" s="26">
        <v>0</v>
      </c>
      <c r="KI243" s="26">
        <v>0</v>
      </c>
      <c r="KJ243" s="26">
        <v>0</v>
      </c>
      <c r="KK243" s="26">
        <v>0</v>
      </c>
      <c r="KL243" s="26">
        <v>0</v>
      </c>
      <c r="KM243" s="26">
        <v>0</v>
      </c>
      <c r="KN243" s="26">
        <v>0</v>
      </c>
      <c r="KO243" s="26">
        <v>0</v>
      </c>
      <c r="KP243" s="26">
        <v>0</v>
      </c>
      <c r="KQ243" s="26">
        <v>0</v>
      </c>
      <c r="KR243" s="26">
        <v>0</v>
      </c>
      <c r="KS243" s="26">
        <v>0</v>
      </c>
      <c r="KT243" s="26">
        <v>0</v>
      </c>
      <c r="KU243" s="26">
        <v>0</v>
      </c>
      <c r="KV243" s="26">
        <v>0</v>
      </c>
      <c r="KW243" s="26">
        <v>0</v>
      </c>
      <c r="KX243" s="26">
        <v>0</v>
      </c>
      <c r="KY243" s="26">
        <v>0</v>
      </c>
      <c r="KZ243" s="26">
        <v>0</v>
      </c>
      <c r="LA243" s="26">
        <v>0</v>
      </c>
      <c r="LB243" s="26">
        <v>0</v>
      </c>
      <c r="LC243" s="26">
        <v>0</v>
      </c>
      <c r="LD243" s="26">
        <v>0</v>
      </c>
      <c r="LE243" s="26">
        <v>0</v>
      </c>
      <c r="LF243" s="26">
        <v>0</v>
      </c>
      <c r="LG243" s="26">
        <v>0</v>
      </c>
      <c r="LH243" s="26">
        <v>0</v>
      </c>
      <c r="LI243" s="26">
        <v>0</v>
      </c>
      <c r="LJ243" s="26">
        <v>0</v>
      </c>
      <c r="LK243" s="26">
        <v>0</v>
      </c>
      <c r="LL243" s="26">
        <v>0</v>
      </c>
      <c r="LM243" s="26">
        <v>0</v>
      </c>
      <c r="LN243" s="26">
        <v>0</v>
      </c>
      <c r="LO243" s="26">
        <v>0</v>
      </c>
      <c r="LP243" s="26">
        <v>0</v>
      </c>
      <c r="LQ243" s="26">
        <v>0</v>
      </c>
      <c r="LR243" s="26">
        <v>0</v>
      </c>
      <c r="LS243" s="26">
        <v>0</v>
      </c>
      <c r="LT243" s="26">
        <v>0</v>
      </c>
      <c r="LU243" s="26">
        <v>0</v>
      </c>
      <c r="LV243" s="26">
        <v>0</v>
      </c>
      <c r="LW243" s="26">
        <v>0</v>
      </c>
      <c r="LX243" s="26">
        <v>0</v>
      </c>
      <c r="LY243" s="26">
        <v>0</v>
      </c>
      <c r="LZ243" s="26">
        <v>0</v>
      </c>
      <c r="MA243" s="26">
        <v>0</v>
      </c>
      <c r="MB243" s="26">
        <v>0</v>
      </c>
      <c r="MC243" s="26">
        <v>0</v>
      </c>
      <c r="MD243" s="26">
        <v>0</v>
      </c>
      <c r="ME243" s="26">
        <v>0</v>
      </c>
      <c r="MF243" s="26">
        <v>438.33469999999994</v>
      </c>
      <c r="MG243" s="26">
        <v>0</v>
      </c>
      <c r="MH243" s="26">
        <v>0</v>
      </c>
      <c r="MI243" s="26">
        <v>0</v>
      </c>
      <c r="MJ243" s="26">
        <v>0</v>
      </c>
      <c r="MK243" s="26">
        <v>753.62400000000002</v>
      </c>
      <c r="ML243" s="26">
        <v>0</v>
      </c>
      <c r="MM243" s="26">
        <v>0</v>
      </c>
      <c r="MN243" s="26">
        <v>0</v>
      </c>
      <c r="MO243" s="26">
        <v>0</v>
      </c>
      <c r="MP243" s="26">
        <v>0</v>
      </c>
      <c r="MQ243" s="26">
        <v>122.65937</v>
      </c>
    </row>
    <row r="244" spans="1:355">
      <c r="A244" s="31" t="s">
        <v>214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46.847999999999999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v>0</v>
      </c>
      <c r="BG244" s="26">
        <v>0</v>
      </c>
      <c r="BH244" s="26"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v>0</v>
      </c>
      <c r="BN244" s="26">
        <v>0</v>
      </c>
      <c r="BO244" s="26">
        <v>0</v>
      </c>
      <c r="BP244" s="26">
        <v>0</v>
      </c>
      <c r="BQ244" s="26">
        <v>0</v>
      </c>
      <c r="BR244" s="26">
        <v>0</v>
      </c>
      <c r="BS244" s="26">
        <v>0</v>
      </c>
      <c r="BT244" s="26">
        <v>0</v>
      </c>
      <c r="BU244" s="26">
        <v>0</v>
      </c>
      <c r="BV244" s="26">
        <v>0</v>
      </c>
      <c r="BW244" s="26">
        <v>0</v>
      </c>
      <c r="BX244" s="26">
        <v>0</v>
      </c>
      <c r="BY244" s="26">
        <v>0</v>
      </c>
      <c r="BZ244" s="26">
        <v>0</v>
      </c>
      <c r="CA244" s="26">
        <v>0</v>
      </c>
      <c r="CB244" s="26">
        <v>0</v>
      </c>
      <c r="CC244" s="26">
        <v>0</v>
      </c>
      <c r="CD244" s="26">
        <v>0</v>
      </c>
      <c r="CE244" s="26">
        <v>0</v>
      </c>
      <c r="CF244" s="26">
        <v>0</v>
      </c>
      <c r="CG244" s="26">
        <v>0</v>
      </c>
      <c r="CH244" s="26">
        <v>0</v>
      </c>
      <c r="CI244" s="26">
        <v>0</v>
      </c>
      <c r="CJ244" s="26">
        <v>0</v>
      </c>
      <c r="CK244" s="26">
        <v>0</v>
      </c>
      <c r="CL244" s="26">
        <v>0</v>
      </c>
      <c r="CM244" s="26">
        <v>0</v>
      </c>
      <c r="CN244" s="26">
        <v>0</v>
      </c>
      <c r="CO244" s="26">
        <v>0</v>
      </c>
      <c r="CP244" s="26">
        <v>0</v>
      </c>
      <c r="CQ244" s="26">
        <v>0</v>
      </c>
      <c r="CR244" s="26">
        <v>0</v>
      </c>
      <c r="CS244" s="26">
        <v>0</v>
      </c>
      <c r="CT244" s="26">
        <v>0</v>
      </c>
      <c r="CU244" s="26">
        <v>0</v>
      </c>
      <c r="CV244" s="26">
        <v>0</v>
      </c>
      <c r="CW244" s="26">
        <v>0</v>
      </c>
      <c r="CX244" s="26">
        <v>0</v>
      </c>
      <c r="CY244" s="26">
        <v>0</v>
      </c>
      <c r="CZ244" s="26">
        <v>0</v>
      </c>
      <c r="DA244" s="26">
        <v>0</v>
      </c>
      <c r="DB244" s="26">
        <v>0</v>
      </c>
      <c r="DC244" s="26">
        <v>0</v>
      </c>
      <c r="DD244" s="26">
        <v>0</v>
      </c>
      <c r="DE244" s="26">
        <v>0</v>
      </c>
      <c r="DF244" s="26">
        <v>0</v>
      </c>
      <c r="DG244" s="26">
        <v>0</v>
      </c>
      <c r="DH244" s="26">
        <v>0</v>
      </c>
      <c r="DI244" s="26">
        <v>0</v>
      </c>
      <c r="DJ244" s="26">
        <v>0</v>
      </c>
      <c r="DK244" s="26">
        <v>0</v>
      </c>
      <c r="DL244" s="26">
        <v>0</v>
      </c>
      <c r="DM244" s="26">
        <v>0</v>
      </c>
      <c r="DN244" s="26">
        <v>0</v>
      </c>
      <c r="DO244" s="26">
        <v>0</v>
      </c>
      <c r="DP244" s="26">
        <v>0</v>
      </c>
      <c r="DQ244" s="26">
        <v>0</v>
      </c>
      <c r="DR244" s="26">
        <v>0</v>
      </c>
      <c r="DS244" s="26">
        <v>0</v>
      </c>
      <c r="DT244" s="26">
        <v>0</v>
      </c>
      <c r="DU244" s="26">
        <v>0</v>
      </c>
      <c r="DV244" s="26">
        <v>0</v>
      </c>
      <c r="DW244" s="26">
        <v>0</v>
      </c>
      <c r="DX244" s="26">
        <v>0</v>
      </c>
      <c r="DY244" s="26">
        <v>0</v>
      </c>
      <c r="DZ244" s="26">
        <v>0</v>
      </c>
      <c r="EA244" s="26">
        <v>0</v>
      </c>
      <c r="EB244" s="26">
        <v>0</v>
      </c>
      <c r="EC244" s="26">
        <v>0</v>
      </c>
      <c r="ED244" s="26">
        <v>0</v>
      </c>
      <c r="EE244" s="26">
        <v>0</v>
      </c>
      <c r="EF244" s="26">
        <v>0</v>
      </c>
      <c r="EG244" s="26">
        <v>0</v>
      </c>
      <c r="EH244" s="26">
        <v>0</v>
      </c>
      <c r="EI244" s="26">
        <v>0</v>
      </c>
      <c r="EJ244" s="26">
        <v>0</v>
      </c>
      <c r="EK244" s="26">
        <v>0</v>
      </c>
      <c r="EL244" s="26">
        <v>0</v>
      </c>
      <c r="EM244" s="26">
        <v>0</v>
      </c>
      <c r="EN244" s="26">
        <v>0</v>
      </c>
      <c r="EO244" s="26">
        <v>0</v>
      </c>
      <c r="EP244" s="26">
        <v>0</v>
      </c>
      <c r="EQ244" s="26">
        <v>0</v>
      </c>
      <c r="ER244" s="26">
        <v>0</v>
      </c>
      <c r="ES244" s="26">
        <v>0</v>
      </c>
      <c r="ET244" s="26">
        <v>0</v>
      </c>
      <c r="EU244" s="26">
        <v>0</v>
      </c>
      <c r="EV244" s="26">
        <v>0</v>
      </c>
      <c r="EW244" s="26">
        <v>0</v>
      </c>
      <c r="EX244" s="26">
        <v>0</v>
      </c>
      <c r="EY244" s="26">
        <v>0</v>
      </c>
      <c r="EZ244" s="26">
        <v>0</v>
      </c>
      <c r="FA244" s="26">
        <v>0</v>
      </c>
      <c r="FB244" s="26">
        <v>0</v>
      </c>
      <c r="FC244" s="26">
        <v>0</v>
      </c>
      <c r="FD244" s="26">
        <v>0</v>
      </c>
      <c r="FE244" s="26">
        <v>0</v>
      </c>
      <c r="FF244" s="26">
        <v>0</v>
      </c>
      <c r="FG244" s="26">
        <v>0</v>
      </c>
      <c r="FH244" s="26">
        <v>0</v>
      </c>
      <c r="FI244" s="26">
        <v>0</v>
      </c>
      <c r="FJ244" s="26">
        <v>0</v>
      </c>
      <c r="FK244" s="26">
        <v>0</v>
      </c>
      <c r="FL244" s="26">
        <v>0</v>
      </c>
      <c r="FM244" s="26">
        <v>0</v>
      </c>
      <c r="FN244" s="26">
        <v>0</v>
      </c>
      <c r="FO244" s="26">
        <v>0</v>
      </c>
      <c r="FP244" s="26">
        <v>0</v>
      </c>
      <c r="FQ244" s="26">
        <v>0</v>
      </c>
      <c r="FR244" s="26">
        <v>0</v>
      </c>
      <c r="FS244" s="26">
        <v>0</v>
      </c>
      <c r="FT244" s="26">
        <v>0</v>
      </c>
      <c r="FU244" s="26">
        <v>0</v>
      </c>
      <c r="FV244" s="26">
        <v>0</v>
      </c>
      <c r="FW244" s="26">
        <v>0</v>
      </c>
      <c r="FX244" s="26">
        <v>0</v>
      </c>
      <c r="FY244" s="26">
        <v>0</v>
      </c>
      <c r="FZ244" s="26">
        <v>0</v>
      </c>
      <c r="GA244" s="26">
        <v>0</v>
      </c>
      <c r="GB244" s="26">
        <v>0</v>
      </c>
      <c r="GC244" s="26">
        <v>0</v>
      </c>
      <c r="GD244" s="26">
        <v>0</v>
      </c>
      <c r="GE244" s="26">
        <v>0</v>
      </c>
      <c r="GF244" s="26">
        <v>0</v>
      </c>
      <c r="GG244" s="26">
        <v>0</v>
      </c>
      <c r="GH244" s="26">
        <v>0</v>
      </c>
      <c r="GI244" s="26">
        <v>0</v>
      </c>
      <c r="GJ244" s="26">
        <v>0</v>
      </c>
      <c r="GK244" s="26">
        <v>0</v>
      </c>
      <c r="GL244" s="26">
        <v>0</v>
      </c>
      <c r="GM244" s="26">
        <v>0</v>
      </c>
      <c r="GN244" s="26">
        <v>0</v>
      </c>
      <c r="GO244" s="26">
        <v>0</v>
      </c>
      <c r="GP244" s="26">
        <v>0</v>
      </c>
      <c r="GQ244" s="26">
        <v>0</v>
      </c>
      <c r="GR244" s="26">
        <v>0</v>
      </c>
      <c r="GS244" s="26">
        <v>0</v>
      </c>
      <c r="GT244" s="26">
        <v>0</v>
      </c>
      <c r="GU244" s="26">
        <v>0</v>
      </c>
      <c r="GV244" s="26">
        <v>0</v>
      </c>
      <c r="GW244" s="26">
        <v>0</v>
      </c>
      <c r="GX244" s="26">
        <v>0</v>
      </c>
      <c r="GY244" s="26">
        <v>0</v>
      </c>
      <c r="GZ244" s="26">
        <v>0</v>
      </c>
      <c r="HA244" s="26">
        <v>0</v>
      </c>
      <c r="HB244" s="26">
        <v>0</v>
      </c>
      <c r="HC244" s="26">
        <v>0</v>
      </c>
      <c r="HD244" s="26">
        <v>0</v>
      </c>
      <c r="HE244" s="26">
        <v>0</v>
      </c>
      <c r="HF244" s="26">
        <v>0</v>
      </c>
      <c r="HG244" s="26">
        <v>0</v>
      </c>
      <c r="HH244" s="26">
        <v>0</v>
      </c>
      <c r="HI244" s="26">
        <v>0</v>
      </c>
      <c r="HJ244" s="26">
        <v>0</v>
      </c>
      <c r="HK244" s="26">
        <v>0</v>
      </c>
      <c r="HL244" s="26">
        <v>0</v>
      </c>
      <c r="HM244" s="26">
        <v>0</v>
      </c>
      <c r="HN244" s="26">
        <v>0</v>
      </c>
      <c r="HO244" s="26">
        <v>0</v>
      </c>
      <c r="HP244" s="26">
        <v>0</v>
      </c>
      <c r="HQ244" s="26">
        <v>0</v>
      </c>
      <c r="HR244" s="26">
        <v>0</v>
      </c>
      <c r="HS244" s="26">
        <v>0</v>
      </c>
      <c r="HT244" s="26">
        <v>0</v>
      </c>
      <c r="HU244" s="26">
        <v>0</v>
      </c>
      <c r="HV244" s="26">
        <v>0</v>
      </c>
      <c r="HW244" s="26">
        <v>0</v>
      </c>
      <c r="HX244" s="26">
        <v>0</v>
      </c>
      <c r="HY244" s="26">
        <v>0</v>
      </c>
      <c r="HZ244" s="26">
        <v>0</v>
      </c>
      <c r="IA244" s="26">
        <v>0</v>
      </c>
      <c r="IB244" s="26">
        <v>0</v>
      </c>
      <c r="IC244" s="26">
        <v>0</v>
      </c>
      <c r="ID244" s="26">
        <v>0</v>
      </c>
      <c r="IE244" s="26">
        <v>0</v>
      </c>
      <c r="IF244" s="26">
        <v>0</v>
      </c>
      <c r="IG244" s="26">
        <v>0</v>
      </c>
      <c r="IH244" s="26">
        <v>0</v>
      </c>
      <c r="II244" s="26">
        <v>0</v>
      </c>
      <c r="IJ244" s="26">
        <v>0</v>
      </c>
      <c r="IK244" s="26">
        <v>0</v>
      </c>
      <c r="IL244" s="26">
        <v>0</v>
      </c>
      <c r="IM244" s="26">
        <v>0</v>
      </c>
      <c r="IN244" s="26">
        <v>0</v>
      </c>
      <c r="IO244" s="26">
        <v>0</v>
      </c>
      <c r="IP244" s="26">
        <v>0</v>
      </c>
      <c r="IQ244" s="26">
        <v>0</v>
      </c>
      <c r="IR244" s="26">
        <v>0</v>
      </c>
      <c r="IS244" s="26">
        <v>0</v>
      </c>
      <c r="IT244" s="26">
        <v>0</v>
      </c>
      <c r="IU244" s="26">
        <v>0</v>
      </c>
      <c r="IV244" s="26">
        <v>0</v>
      </c>
      <c r="IW244" s="26">
        <v>0</v>
      </c>
      <c r="IX244" s="26">
        <v>0</v>
      </c>
      <c r="IY244" s="26">
        <v>0</v>
      </c>
      <c r="IZ244" s="26">
        <v>0</v>
      </c>
      <c r="JA244" s="26">
        <v>0</v>
      </c>
      <c r="JB244" s="26">
        <v>0</v>
      </c>
      <c r="JC244" s="26">
        <v>0</v>
      </c>
      <c r="JD244" s="26">
        <v>0</v>
      </c>
      <c r="JE244" s="26">
        <v>0</v>
      </c>
      <c r="JF244" s="26">
        <v>0</v>
      </c>
      <c r="JG244" s="26">
        <v>0</v>
      </c>
      <c r="JH244" s="26">
        <v>0</v>
      </c>
      <c r="JI244" s="26">
        <v>0</v>
      </c>
      <c r="JJ244" s="26">
        <v>0</v>
      </c>
      <c r="JK244" s="26">
        <v>0</v>
      </c>
      <c r="JL244" s="26">
        <v>0</v>
      </c>
      <c r="JM244" s="26">
        <v>0</v>
      </c>
      <c r="JN244" s="26">
        <v>0</v>
      </c>
      <c r="JO244" s="26">
        <v>0</v>
      </c>
      <c r="JP244" s="26">
        <v>0</v>
      </c>
      <c r="JQ244" s="26">
        <v>0</v>
      </c>
      <c r="JR244" s="26">
        <v>0</v>
      </c>
      <c r="JS244" s="26">
        <v>0</v>
      </c>
      <c r="JT244" s="26">
        <v>0</v>
      </c>
      <c r="JU244" s="26">
        <v>0</v>
      </c>
      <c r="JV244" s="26">
        <v>0</v>
      </c>
      <c r="JW244" s="26">
        <v>0</v>
      </c>
      <c r="JX244" s="26">
        <v>0</v>
      </c>
      <c r="JY244" s="26">
        <v>0</v>
      </c>
      <c r="JZ244" s="26">
        <v>0</v>
      </c>
      <c r="KA244" s="26">
        <v>0</v>
      </c>
      <c r="KB244" s="26">
        <v>0</v>
      </c>
      <c r="KC244" s="26">
        <v>0</v>
      </c>
      <c r="KD244" s="26">
        <v>0</v>
      </c>
      <c r="KE244" s="26">
        <v>0</v>
      </c>
      <c r="KF244" s="26">
        <v>0</v>
      </c>
      <c r="KG244" s="26">
        <v>0</v>
      </c>
      <c r="KH244" s="26">
        <v>0</v>
      </c>
      <c r="KI244" s="26">
        <v>0</v>
      </c>
      <c r="KJ244" s="26">
        <v>0</v>
      </c>
      <c r="KK244" s="26">
        <v>0</v>
      </c>
      <c r="KL244" s="26">
        <v>0</v>
      </c>
      <c r="KM244" s="26">
        <v>0</v>
      </c>
      <c r="KN244" s="26">
        <v>0</v>
      </c>
      <c r="KO244" s="26">
        <v>0</v>
      </c>
      <c r="KP244" s="26">
        <v>0</v>
      </c>
      <c r="KQ244" s="26">
        <v>0</v>
      </c>
      <c r="KR244" s="26">
        <v>0</v>
      </c>
      <c r="KS244" s="26">
        <v>0</v>
      </c>
      <c r="KT244" s="26">
        <v>0</v>
      </c>
      <c r="KU244" s="26">
        <v>0</v>
      </c>
      <c r="KV244" s="26">
        <v>0</v>
      </c>
      <c r="KW244" s="26">
        <v>0</v>
      </c>
      <c r="KX244" s="26">
        <v>0</v>
      </c>
      <c r="KY244" s="26">
        <v>0</v>
      </c>
      <c r="KZ244" s="26">
        <v>0</v>
      </c>
      <c r="LA244" s="26">
        <v>0</v>
      </c>
      <c r="LB244" s="26">
        <v>0</v>
      </c>
      <c r="LC244" s="26">
        <v>0</v>
      </c>
      <c r="LD244" s="26">
        <v>0</v>
      </c>
      <c r="LE244" s="26">
        <v>0</v>
      </c>
      <c r="LF244" s="26">
        <v>0</v>
      </c>
      <c r="LG244" s="26">
        <v>0</v>
      </c>
      <c r="LH244" s="26">
        <v>0</v>
      </c>
      <c r="LI244" s="26">
        <v>0</v>
      </c>
      <c r="LJ244" s="26">
        <v>0</v>
      </c>
      <c r="LK244" s="26">
        <v>0</v>
      </c>
      <c r="LL244" s="26">
        <v>0</v>
      </c>
      <c r="LM244" s="26">
        <v>0</v>
      </c>
      <c r="LN244" s="26">
        <v>0</v>
      </c>
      <c r="LO244" s="26">
        <v>0</v>
      </c>
      <c r="LP244" s="26">
        <v>0</v>
      </c>
      <c r="LQ244" s="26">
        <v>0</v>
      </c>
      <c r="LR244" s="26">
        <v>0</v>
      </c>
      <c r="LS244" s="26">
        <v>0</v>
      </c>
      <c r="LT244" s="26">
        <v>0</v>
      </c>
      <c r="LU244" s="26">
        <v>0</v>
      </c>
      <c r="LV244" s="26">
        <v>0</v>
      </c>
      <c r="LW244" s="26">
        <v>0</v>
      </c>
      <c r="LX244" s="26">
        <v>0</v>
      </c>
      <c r="LY244" s="26">
        <v>0</v>
      </c>
      <c r="LZ244" s="26">
        <v>0</v>
      </c>
      <c r="MA244" s="26">
        <v>0</v>
      </c>
      <c r="MB244" s="26">
        <v>0</v>
      </c>
      <c r="MC244" s="26">
        <v>0</v>
      </c>
      <c r="MD244" s="26">
        <v>0</v>
      </c>
      <c r="ME244" s="26">
        <v>0</v>
      </c>
      <c r="MF244" s="26">
        <v>0</v>
      </c>
      <c r="MG244" s="26">
        <v>0</v>
      </c>
      <c r="MH244" s="26">
        <v>0</v>
      </c>
      <c r="MI244" s="26">
        <v>0</v>
      </c>
      <c r="MJ244" s="26">
        <v>0</v>
      </c>
      <c r="MK244" s="26">
        <v>0</v>
      </c>
      <c r="ML244" s="26">
        <v>0</v>
      </c>
      <c r="MM244" s="26">
        <v>0</v>
      </c>
      <c r="MN244" s="26">
        <v>0</v>
      </c>
      <c r="MO244" s="26">
        <v>0</v>
      </c>
      <c r="MP244" s="26">
        <v>0</v>
      </c>
      <c r="MQ244" s="26">
        <v>0</v>
      </c>
    </row>
    <row r="245" spans="1:355">
      <c r="A245" s="31" t="s">
        <v>220</v>
      </c>
      <c r="B245" s="26">
        <v>109.544</v>
      </c>
      <c r="C245" s="26">
        <v>891.03394000000003</v>
      </c>
      <c r="D245" s="26">
        <v>640.51279</v>
      </c>
      <c r="E245" s="26">
        <v>23.53</v>
      </c>
      <c r="F245" s="26">
        <v>0</v>
      </c>
      <c r="G245" s="26">
        <v>133.74270999999999</v>
      </c>
      <c r="H245" s="26">
        <v>6.05</v>
      </c>
      <c r="I245" s="26">
        <v>76.625</v>
      </c>
      <c r="J245" s="26">
        <v>28.6</v>
      </c>
      <c r="K245" s="26">
        <v>38.781149999999997</v>
      </c>
      <c r="L245" s="26">
        <v>120.03646000000001</v>
      </c>
      <c r="M245" s="26">
        <v>32.474690000000002</v>
      </c>
      <c r="N245" s="26">
        <v>0</v>
      </c>
      <c r="O245" s="26">
        <v>52.31</v>
      </c>
      <c r="P245" s="26">
        <v>3.39</v>
      </c>
      <c r="Q245" s="26">
        <v>0</v>
      </c>
      <c r="R245" s="26">
        <v>6003.442</v>
      </c>
      <c r="S245" s="26">
        <v>10323.335999999999</v>
      </c>
      <c r="T245" s="26">
        <v>22.382000000000001</v>
      </c>
      <c r="U245" s="26">
        <v>4171.3779999999997</v>
      </c>
      <c r="V245" s="26">
        <v>4130.2640000000001</v>
      </c>
      <c r="W245" s="26">
        <v>4409.0240000000003</v>
      </c>
      <c r="X245" s="26">
        <v>4234.1639999999998</v>
      </c>
      <c r="Y245" s="26">
        <v>5490.5360000000001</v>
      </c>
      <c r="Z245" s="26">
        <v>3071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182.21799999999999</v>
      </c>
      <c r="AH245" s="26">
        <v>2913.4050000000002</v>
      </c>
      <c r="AI245" s="26">
        <v>205.02799999999999</v>
      </c>
      <c r="AJ245" s="26">
        <v>2877.9119999999998</v>
      </c>
      <c r="AK245" s="26">
        <v>1010.456</v>
      </c>
      <c r="AL245" s="26">
        <v>1468.7070000000001</v>
      </c>
      <c r="AM245" s="26">
        <v>1521.663</v>
      </c>
      <c r="AN245" s="26">
        <v>2860.8449999999998</v>
      </c>
      <c r="AO245" s="26">
        <v>1109.624</v>
      </c>
      <c r="AP245" s="26">
        <v>718.66300000000001</v>
      </c>
      <c r="AQ245" s="26">
        <v>32.262</v>
      </c>
      <c r="AR245" s="26">
        <v>671.86099999999999</v>
      </c>
      <c r="AS245" s="26">
        <v>270.38400000000001</v>
      </c>
      <c r="AT245" s="26">
        <v>318.10399999999998</v>
      </c>
      <c r="AU245" s="26">
        <v>248.34899999999999</v>
      </c>
      <c r="AV245" s="26">
        <v>4422.2340000000004</v>
      </c>
      <c r="AW245" s="26">
        <v>191.221</v>
      </c>
      <c r="AX245" s="26">
        <v>1541.9749300000001</v>
      </c>
      <c r="AY245" s="26">
        <v>2653.58644</v>
      </c>
      <c r="AZ245" s="26">
        <v>780.98154999999997</v>
      </c>
      <c r="BA245" s="26">
        <v>799.09357999999997</v>
      </c>
      <c r="BB245" s="26">
        <v>834.37558000000001</v>
      </c>
      <c r="BC245" s="26">
        <v>916.27557999999999</v>
      </c>
      <c r="BD245" s="26">
        <v>892.41958</v>
      </c>
      <c r="BE245" s="26">
        <v>775.50757999999996</v>
      </c>
      <c r="BF245" s="26">
        <v>631.12357999999995</v>
      </c>
      <c r="BG245" s="26">
        <v>632.09357999999997</v>
      </c>
      <c r="BH245" s="26">
        <v>816.70673999999997</v>
      </c>
      <c r="BI245" s="26">
        <v>838.65157999999997</v>
      </c>
      <c r="BJ245" s="26">
        <v>6542</v>
      </c>
      <c r="BK245" s="26">
        <v>6284</v>
      </c>
      <c r="BL245" s="26">
        <v>0</v>
      </c>
      <c r="BM245" s="26">
        <v>335.61599999999999</v>
      </c>
      <c r="BN245" s="26">
        <v>0</v>
      </c>
      <c r="BO245" s="26">
        <v>914.37525000000005</v>
      </c>
      <c r="BP245" s="26">
        <v>1506.77395</v>
      </c>
      <c r="BQ245" s="26">
        <v>916.57079999999996</v>
      </c>
      <c r="BR245" s="26">
        <v>852.50250000000005</v>
      </c>
      <c r="BS245" s="26">
        <v>950.35473999999999</v>
      </c>
      <c r="BT245" s="26">
        <v>728.24265000000003</v>
      </c>
      <c r="BU245" s="26">
        <v>856.12995000000001</v>
      </c>
      <c r="BV245" s="26">
        <v>887.08230000000003</v>
      </c>
      <c r="BW245" s="26">
        <v>1051.4403</v>
      </c>
      <c r="BX245" s="26">
        <v>852.58979999999997</v>
      </c>
      <c r="BY245" s="26">
        <v>894.03885000000002</v>
      </c>
      <c r="BZ245" s="26">
        <v>913.17735000000005</v>
      </c>
      <c r="CA245" s="26">
        <v>812.48490000000004</v>
      </c>
      <c r="CB245" s="26">
        <v>1267.59105</v>
      </c>
      <c r="CC245" s="26">
        <v>963.0684</v>
      </c>
      <c r="CD245" s="26">
        <v>734.46524999999997</v>
      </c>
      <c r="CE245" s="26">
        <v>732.40920000000006</v>
      </c>
      <c r="CF245" s="26">
        <v>712.36845000000005</v>
      </c>
      <c r="CG245" s="26">
        <v>825.27660000000003</v>
      </c>
      <c r="CH245" s="26">
        <v>3284.5275499999998</v>
      </c>
      <c r="CI245" s="26">
        <v>3321.8703</v>
      </c>
      <c r="CJ245" s="26">
        <v>2100.93705</v>
      </c>
      <c r="CK245" s="26">
        <v>894.90869999999995</v>
      </c>
      <c r="CL245" s="26">
        <v>2138.6502</v>
      </c>
      <c r="CM245" s="26">
        <v>4294.7719999999999</v>
      </c>
      <c r="CN245" s="26">
        <v>4485.1947300000002</v>
      </c>
      <c r="CO245" s="26">
        <v>3382.61951</v>
      </c>
      <c r="CP245" s="26">
        <v>3296.9818</v>
      </c>
      <c r="CQ245" s="26">
        <v>4001.5827199999999</v>
      </c>
      <c r="CR245" s="26">
        <v>1962.9830999999999</v>
      </c>
      <c r="CS245" s="26">
        <v>2025.5515700000001</v>
      </c>
      <c r="CT245" s="26">
        <v>1946.96498</v>
      </c>
      <c r="CU245" s="26">
        <v>1483.6222</v>
      </c>
      <c r="CV245" s="26">
        <v>1812.1822999999999</v>
      </c>
      <c r="CW245" s="26">
        <v>2175.37039</v>
      </c>
      <c r="CX245" s="26">
        <v>1957.2222400000001</v>
      </c>
      <c r="CY245" s="26">
        <v>2899.0590900000002</v>
      </c>
      <c r="CZ245" s="26">
        <v>2423.23864</v>
      </c>
      <c r="DA245" s="26">
        <v>2285.15978</v>
      </c>
      <c r="DB245" s="26">
        <v>2563.7481299999999</v>
      </c>
      <c r="DC245" s="26">
        <v>2475.0140099999999</v>
      </c>
      <c r="DD245" s="26">
        <v>3074.16977</v>
      </c>
      <c r="DE245" s="26">
        <v>2587.6523200000001</v>
      </c>
      <c r="DF245" s="26">
        <v>1.5435000000000001</v>
      </c>
      <c r="DG245" s="26">
        <v>0</v>
      </c>
      <c r="DH245" s="26">
        <v>0</v>
      </c>
      <c r="DI245" s="26">
        <v>0</v>
      </c>
      <c r="DJ245" s="26">
        <v>2763.7379999999998</v>
      </c>
      <c r="DK245" s="26">
        <v>2419.223</v>
      </c>
      <c r="DL245" s="26">
        <v>2246.4209999999998</v>
      </c>
      <c r="DM245" s="26">
        <v>2056.0279999999998</v>
      </c>
      <c r="DN245" s="26">
        <v>2049.674</v>
      </c>
      <c r="DO245" s="26">
        <v>2408.6210000000001</v>
      </c>
      <c r="DP245" s="26">
        <v>2114.1959999999999</v>
      </c>
      <c r="DQ245" s="26">
        <v>2584.20712</v>
      </c>
      <c r="DR245" s="26">
        <v>2520.5537800000002</v>
      </c>
      <c r="DS245" s="26">
        <v>2611.1037900000001</v>
      </c>
      <c r="DT245" s="26">
        <v>2797.0866900000001</v>
      </c>
      <c r="DU245" s="26">
        <v>2451.8009999999999</v>
      </c>
      <c r="DV245" s="26">
        <v>2515.8447099999998</v>
      </c>
      <c r="DW245" s="26">
        <v>2478.58052</v>
      </c>
      <c r="DX245" s="26">
        <v>3579.9983499999998</v>
      </c>
      <c r="DY245" s="26">
        <v>3113.9366500000001</v>
      </c>
      <c r="DZ245" s="26">
        <v>2777.0242800000001</v>
      </c>
      <c r="EA245" s="26">
        <v>3095.3785499999999</v>
      </c>
      <c r="EB245" s="26">
        <v>4191.7822299999998</v>
      </c>
      <c r="EC245" s="26">
        <v>4191.7822299999998</v>
      </c>
      <c r="ED245" s="26">
        <v>2986.4990499999999</v>
      </c>
      <c r="EE245" s="26">
        <v>2940.9246199999998</v>
      </c>
      <c r="EF245" s="26">
        <v>4147.3110699999997</v>
      </c>
      <c r="EG245" s="26">
        <v>2841.9629599999998</v>
      </c>
      <c r="EH245" s="26">
        <v>3400.6217200000001</v>
      </c>
      <c r="EI245" s="26">
        <v>3018.58196</v>
      </c>
      <c r="EJ245" s="26">
        <v>2694.1956100000002</v>
      </c>
      <c r="EK245" s="26">
        <v>2923.5496199999998</v>
      </c>
      <c r="EL245" s="26">
        <v>2707.3491300000001</v>
      </c>
      <c r="EM245" s="26">
        <v>3614.8630899999998</v>
      </c>
      <c r="EN245" s="26">
        <v>3436.1376100000002</v>
      </c>
      <c r="EO245" s="26">
        <v>2752.5875000000001</v>
      </c>
      <c r="EP245" s="26">
        <v>2772.9</v>
      </c>
      <c r="EQ245" s="26">
        <v>3100.5</v>
      </c>
      <c r="ER245" s="26">
        <v>4051.1460000000002</v>
      </c>
      <c r="ES245" s="26">
        <v>2902.13</v>
      </c>
      <c r="ET245" s="26">
        <v>3576.42</v>
      </c>
      <c r="EU245" s="26">
        <v>3896.9369999999999</v>
      </c>
      <c r="EV245" s="26">
        <v>4059.4340000000002</v>
      </c>
      <c r="EW245" s="26">
        <v>4550.5190000000002</v>
      </c>
      <c r="EX245" s="26">
        <v>4592.7759999999998</v>
      </c>
      <c r="EY245" s="26">
        <v>4575.7150000000001</v>
      </c>
      <c r="EZ245" s="26">
        <v>5083.1189999999997</v>
      </c>
      <c r="FA245" s="26">
        <v>4330.2449999999999</v>
      </c>
      <c r="FB245" s="26">
        <v>7933.9880000000003</v>
      </c>
      <c r="FC245" s="26">
        <v>8307.3209999999999</v>
      </c>
      <c r="FD245" s="26">
        <v>11258.069</v>
      </c>
      <c r="FE245" s="26">
        <v>7777.9459999999999</v>
      </c>
      <c r="FF245" s="26">
        <v>7874.0159999999996</v>
      </c>
      <c r="FG245" s="26">
        <v>8311.1630000000005</v>
      </c>
      <c r="FH245" s="26">
        <v>7953.7759999999998</v>
      </c>
      <c r="FI245" s="26">
        <v>8008.6620000000003</v>
      </c>
      <c r="FJ245" s="26">
        <v>8035.1949999999997</v>
      </c>
      <c r="FK245" s="26">
        <v>9525.3940000000002</v>
      </c>
      <c r="FL245" s="26">
        <v>6220.9769999999999</v>
      </c>
      <c r="FM245" s="26">
        <v>7705.9589999999998</v>
      </c>
      <c r="FN245" s="26">
        <v>6027.3</v>
      </c>
      <c r="FO245" s="26">
        <v>5420.7</v>
      </c>
      <c r="FP245" s="26">
        <v>6007.5</v>
      </c>
      <c r="FQ245" s="26">
        <v>5156.1000000000004</v>
      </c>
      <c r="FR245" s="26">
        <v>5781.6</v>
      </c>
      <c r="FS245" s="26">
        <v>5338.8</v>
      </c>
      <c r="FT245" s="26">
        <v>6769.8</v>
      </c>
      <c r="FU245" s="26">
        <v>6486.3</v>
      </c>
      <c r="FV245" s="26">
        <v>6042.15</v>
      </c>
      <c r="FW245" s="26">
        <v>6397.7</v>
      </c>
      <c r="FX245" s="26">
        <v>6075.66</v>
      </c>
      <c r="FY245" s="26">
        <v>6678.45</v>
      </c>
      <c r="FZ245" s="26">
        <v>8764.4644700000008</v>
      </c>
      <c r="GA245" s="26">
        <v>7582.0661099999998</v>
      </c>
      <c r="GB245" s="26">
        <v>8319.7746200000001</v>
      </c>
      <c r="GC245" s="26">
        <v>8891.1529300000002</v>
      </c>
      <c r="GD245" s="26">
        <v>7933.7180099999996</v>
      </c>
      <c r="GE245" s="26">
        <v>8768.8493400000007</v>
      </c>
      <c r="GF245" s="26">
        <v>9381.7053099999994</v>
      </c>
      <c r="GG245" s="26">
        <v>7810.4513699999998</v>
      </c>
      <c r="GH245" s="26">
        <v>8372.5863499999996</v>
      </c>
      <c r="GI245" s="26">
        <v>9303.3812600000001</v>
      </c>
      <c r="GJ245" s="26">
        <v>10244.98991</v>
      </c>
      <c r="GK245" s="26">
        <v>8877.6130900000007</v>
      </c>
      <c r="GL245" s="26">
        <v>11256.248369999999</v>
      </c>
      <c r="GM245" s="26">
        <v>11483.0494</v>
      </c>
      <c r="GN245" s="26">
        <v>11944.456700000001</v>
      </c>
      <c r="GO245" s="26">
        <v>11897.476549999999</v>
      </c>
      <c r="GP245" s="26">
        <v>10486.14589</v>
      </c>
      <c r="GQ245" s="26">
        <v>10410.72006</v>
      </c>
      <c r="GR245" s="26">
        <v>11711.6443</v>
      </c>
      <c r="GS245" s="26">
        <v>12149.836810000001</v>
      </c>
      <c r="GT245" s="26">
        <v>11541.85333</v>
      </c>
      <c r="GU245" s="26">
        <v>11711.6443</v>
      </c>
      <c r="GV245" s="26">
        <v>10584.397300000001</v>
      </c>
      <c r="GW245" s="26">
        <v>11009.92967</v>
      </c>
      <c r="GX245" s="26">
        <v>10891.70314</v>
      </c>
      <c r="GY245" s="26">
        <v>9666.7982300000003</v>
      </c>
      <c r="GZ245" s="26">
        <v>10455.03522</v>
      </c>
      <c r="HA245" s="26">
        <v>10768.618350000001</v>
      </c>
      <c r="HB245" s="26">
        <v>11519.66776</v>
      </c>
      <c r="HC245" s="26">
        <v>10507.499169999999</v>
      </c>
      <c r="HD245" s="26">
        <v>11119.99519</v>
      </c>
      <c r="HE245" s="26">
        <v>11179.881530000001</v>
      </c>
      <c r="HF245" s="26">
        <v>10290.749</v>
      </c>
      <c r="HG245" s="26">
        <v>11114.180340000001</v>
      </c>
      <c r="HH245" s="26">
        <v>11418.43836</v>
      </c>
      <c r="HI245" s="26">
        <v>12640.18771</v>
      </c>
      <c r="HJ245" s="26">
        <v>13314.895490000001</v>
      </c>
      <c r="HK245" s="26">
        <v>10886.722519999999</v>
      </c>
      <c r="HL245" s="26">
        <v>11760.278990000001</v>
      </c>
      <c r="HM245" s="26">
        <v>10598.775009999999</v>
      </c>
      <c r="HN245" s="26">
        <v>11062.52547</v>
      </c>
      <c r="HO245" s="26">
        <v>11749.437550000001</v>
      </c>
      <c r="HP245" s="26">
        <v>12092.490540000001</v>
      </c>
      <c r="HQ245" s="26">
        <v>12705.405339999999</v>
      </c>
      <c r="HR245" s="26">
        <v>12235.73797</v>
      </c>
      <c r="HS245" s="26">
        <v>12885.95405</v>
      </c>
      <c r="HT245" s="26">
        <v>11841.36218</v>
      </c>
      <c r="HU245" s="26">
        <v>13044.98992</v>
      </c>
      <c r="HV245" s="26">
        <v>10972.59253</v>
      </c>
      <c r="HW245" s="26">
        <v>9319.9907899999998</v>
      </c>
      <c r="HX245" s="26">
        <v>10732.29356</v>
      </c>
      <c r="HY245" s="26">
        <v>10071.160599999999</v>
      </c>
      <c r="HZ245" s="26">
        <v>10330.75001</v>
      </c>
      <c r="IA245" s="26">
        <v>10714.62845</v>
      </c>
      <c r="IB245" s="26">
        <v>9800.8590899999999</v>
      </c>
      <c r="IC245" s="26">
        <v>11625.488069999999</v>
      </c>
      <c r="ID245" s="26">
        <v>10122.92088</v>
      </c>
      <c r="IE245" s="26">
        <v>9989.6148300000004</v>
      </c>
      <c r="IF245" s="26">
        <v>9391.7719300000008</v>
      </c>
      <c r="IG245" s="26">
        <v>10849.61321</v>
      </c>
      <c r="IH245" s="26">
        <v>10271.789839999999</v>
      </c>
      <c r="II245" s="26">
        <v>8100.8773300000003</v>
      </c>
      <c r="IJ245" s="26">
        <v>9758.6823499999991</v>
      </c>
      <c r="IK245" s="26">
        <v>9147.6472699999995</v>
      </c>
      <c r="IL245" s="26">
        <v>8602.4138000000003</v>
      </c>
      <c r="IM245" s="26">
        <v>8031.8790399999998</v>
      </c>
      <c r="IN245" s="26">
        <v>10152.564560000001</v>
      </c>
      <c r="IO245" s="26">
        <v>9605.2508400000006</v>
      </c>
      <c r="IP245" s="26">
        <v>9876.4253100000005</v>
      </c>
      <c r="IQ245" s="26">
        <v>9408.2930899999992</v>
      </c>
      <c r="IR245" s="26">
        <v>9120.3354500000005</v>
      </c>
      <c r="IS245" s="26">
        <v>10959.13805</v>
      </c>
      <c r="IT245" s="26">
        <v>0</v>
      </c>
      <c r="IU245" s="26">
        <v>0</v>
      </c>
      <c r="IV245" s="26">
        <v>0</v>
      </c>
      <c r="IW245" s="26">
        <v>0</v>
      </c>
      <c r="IX245" s="26">
        <v>0</v>
      </c>
      <c r="IY245" s="26">
        <v>0</v>
      </c>
      <c r="IZ245" s="26">
        <v>0</v>
      </c>
      <c r="JA245" s="26">
        <v>0</v>
      </c>
      <c r="JB245" s="26">
        <v>0</v>
      </c>
      <c r="JC245" s="26">
        <v>0</v>
      </c>
      <c r="JD245" s="26">
        <v>0</v>
      </c>
      <c r="JE245" s="26">
        <v>0</v>
      </c>
      <c r="JF245" s="26">
        <v>0</v>
      </c>
      <c r="JG245" s="26">
        <v>0</v>
      </c>
      <c r="JH245" s="26">
        <v>0</v>
      </c>
      <c r="JI245" s="26">
        <v>0</v>
      </c>
      <c r="JJ245" s="26">
        <v>0</v>
      </c>
      <c r="JK245" s="26">
        <v>0</v>
      </c>
      <c r="JL245" s="26">
        <v>0</v>
      </c>
      <c r="JM245" s="26">
        <v>0</v>
      </c>
      <c r="JN245" s="26">
        <v>0</v>
      </c>
      <c r="JO245" s="26">
        <v>0</v>
      </c>
      <c r="JP245" s="26">
        <v>0</v>
      </c>
      <c r="JQ245" s="26">
        <v>4.24</v>
      </c>
      <c r="JR245" s="26">
        <v>0</v>
      </c>
      <c r="JS245" s="26">
        <v>0</v>
      </c>
      <c r="JT245" s="26">
        <v>0</v>
      </c>
      <c r="JU245" s="26">
        <v>0</v>
      </c>
      <c r="JV245" s="26">
        <v>0</v>
      </c>
      <c r="JW245" s="26">
        <v>0</v>
      </c>
      <c r="JX245" s="26">
        <v>0</v>
      </c>
      <c r="JY245" s="26">
        <v>0</v>
      </c>
      <c r="JZ245" s="26">
        <v>0</v>
      </c>
      <c r="KA245" s="26">
        <v>0</v>
      </c>
      <c r="KB245" s="26">
        <v>0</v>
      </c>
      <c r="KC245" s="26">
        <v>0</v>
      </c>
      <c r="KD245" s="26">
        <v>0</v>
      </c>
      <c r="KE245" s="26">
        <v>0</v>
      </c>
      <c r="KF245" s="26">
        <v>0</v>
      </c>
      <c r="KG245" s="26">
        <v>0</v>
      </c>
      <c r="KH245" s="26">
        <v>0</v>
      </c>
      <c r="KI245" s="26">
        <v>0</v>
      </c>
      <c r="KJ245" s="26">
        <v>0</v>
      </c>
      <c r="KK245" s="26">
        <v>0</v>
      </c>
      <c r="KL245" s="26">
        <v>0</v>
      </c>
      <c r="KM245" s="26">
        <v>0</v>
      </c>
      <c r="KN245" s="26">
        <v>0</v>
      </c>
      <c r="KO245" s="26">
        <v>0</v>
      </c>
      <c r="KP245" s="26">
        <v>0</v>
      </c>
      <c r="KQ245" s="26">
        <v>0</v>
      </c>
      <c r="KR245" s="26">
        <v>0</v>
      </c>
      <c r="KS245" s="26">
        <v>0</v>
      </c>
      <c r="KT245" s="26">
        <v>0</v>
      </c>
      <c r="KU245" s="26">
        <v>0</v>
      </c>
      <c r="KV245" s="26">
        <v>0</v>
      </c>
      <c r="KW245" s="26">
        <v>0</v>
      </c>
      <c r="KX245" s="26">
        <v>0</v>
      </c>
      <c r="KY245" s="26">
        <v>0</v>
      </c>
      <c r="KZ245" s="26">
        <v>0</v>
      </c>
      <c r="LA245" s="26">
        <v>0</v>
      </c>
      <c r="LB245" s="26">
        <v>0</v>
      </c>
      <c r="LC245" s="26">
        <v>0</v>
      </c>
      <c r="LD245" s="26">
        <v>0</v>
      </c>
      <c r="LE245" s="26">
        <v>0</v>
      </c>
      <c r="LF245" s="26">
        <v>0</v>
      </c>
      <c r="LG245" s="26">
        <v>0</v>
      </c>
      <c r="LH245" s="26">
        <v>0</v>
      </c>
      <c r="LI245" s="26">
        <v>0</v>
      </c>
      <c r="LJ245" s="26">
        <v>0</v>
      </c>
      <c r="LK245" s="26">
        <v>0</v>
      </c>
      <c r="LL245" s="26">
        <v>0</v>
      </c>
      <c r="LM245" s="26">
        <v>0</v>
      </c>
      <c r="LN245" s="26">
        <v>0</v>
      </c>
      <c r="LO245" s="26">
        <v>0</v>
      </c>
      <c r="LP245" s="26">
        <v>0</v>
      </c>
      <c r="LQ245" s="26">
        <v>0</v>
      </c>
      <c r="LR245" s="26">
        <v>0</v>
      </c>
      <c r="LS245" s="26">
        <v>0</v>
      </c>
      <c r="LT245" s="26">
        <v>0</v>
      </c>
      <c r="LU245" s="26">
        <v>0</v>
      </c>
      <c r="LV245" s="26">
        <v>0</v>
      </c>
      <c r="LW245" s="26">
        <v>0</v>
      </c>
      <c r="LX245" s="26">
        <v>0</v>
      </c>
      <c r="LY245" s="26">
        <v>0</v>
      </c>
      <c r="LZ245" s="26">
        <v>0</v>
      </c>
      <c r="MA245" s="26">
        <v>0</v>
      </c>
      <c r="MB245" s="26">
        <v>0</v>
      </c>
      <c r="MC245" s="26">
        <v>0</v>
      </c>
      <c r="MD245" s="26">
        <v>0</v>
      </c>
      <c r="ME245" s="26">
        <v>0</v>
      </c>
      <c r="MF245" s="26">
        <v>0</v>
      </c>
      <c r="MG245" s="26">
        <v>0</v>
      </c>
      <c r="MH245" s="26">
        <v>0</v>
      </c>
      <c r="MI245" s="26">
        <v>0</v>
      </c>
      <c r="MJ245" s="26">
        <v>0</v>
      </c>
      <c r="MK245" s="26">
        <v>0</v>
      </c>
      <c r="ML245" s="26">
        <v>0</v>
      </c>
      <c r="MM245" s="26">
        <v>0</v>
      </c>
      <c r="MN245" s="26">
        <v>0</v>
      </c>
      <c r="MO245" s="26">
        <v>0</v>
      </c>
      <c r="MP245" s="26">
        <v>0</v>
      </c>
      <c r="MQ245" s="26">
        <v>0</v>
      </c>
    </row>
    <row r="246" spans="1:355">
      <c r="A246" s="31" t="s">
        <v>215</v>
      </c>
      <c r="B246" s="26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v>0</v>
      </c>
      <c r="BG246" s="26">
        <v>0</v>
      </c>
      <c r="BH246" s="26">
        <v>0</v>
      </c>
      <c r="BI246" s="26">
        <v>0</v>
      </c>
      <c r="BJ246" s="26">
        <v>0</v>
      </c>
      <c r="BK246" s="26">
        <v>0</v>
      </c>
      <c r="BL246" s="26">
        <v>0</v>
      </c>
      <c r="BM246" s="26">
        <v>0</v>
      </c>
      <c r="BN246" s="26">
        <v>0</v>
      </c>
      <c r="BO246" s="26">
        <v>0</v>
      </c>
      <c r="BP246" s="26">
        <v>0</v>
      </c>
      <c r="BQ246" s="26">
        <v>0</v>
      </c>
      <c r="BR246" s="26">
        <v>0</v>
      </c>
      <c r="BS246" s="26">
        <v>0</v>
      </c>
      <c r="BT246" s="26">
        <v>0</v>
      </c>
      <c r="BU246" s="26">
        <v>0</v>
      </c>
      <c r="BV246" s="26">
        <v>0</v>
      </c>
      <c r="BW246" s="26">
        <v>0</v>
      </c>
      <c r="BX246" s="26">
        <v>0</v>
      </c>
      <c r="BY246" s="26">
        <v>0</v>
      </c>
      <c r="BZ246" s="26">
        <v>0</v>
      </c>
      <c r="CA246" s="26">
        <v>0</v>
      </c>
      <c r="CB246" s="26">
        <v>0</v>
      </c>
      <c r="CC246" s="26">
        <v>0</v>
      </c>
      <c r="CD246" s="26">
        <v>0</v>
      </c>
      <c r="CE246" s="26">
        <v>0</v>
      </c>
      <c r="CF246" s="26">
        <v>0</v>
      </c>
      <c r="CG246" s="26">
        <v>0</v>
      </c>
      <c r="CH246" s="26">
        <v>0</v>
      </c>
      <c r="CI246" s="26">
        <v>0</v>
      </c>
      <c r="CJ246" s="26">
        <v>0</v>
      </c>
      <c r="CK246" s="26">
        <v>0</v>
      </c>
      <c r="CL246" s="26">
        <v>0</v>
      </c>
      <c r="CM246" s="26">
        <v>0</v>
      </c>
      <c r="CN246" s="26">
        <v>0</v>
      </c>
      <c r="CO246" s="26">
        <v>0</v>
      </c>
      <c r="CP246" s="26">
        <v>0</v>
      </c>
      <c r="CQ246" s="26">
        <v>0</v>
      </c>
      <c r="CR246" s="26">
        <v>0</v>
      </c>
      <c r="CS246" s="26">
        <v>0</v>
      </c>
      <c r="CT246" s="26">
        <v>0</v>
      </c>
      <c r="CU246" s="26">
        <v>0</v>
      </c>
      <c r="CV246" s="26">
        <v>0</v>
      </c>
      <c r="CW246" s="26">
        <v>0</v>
      </c>
      <c r="CX246" s="26">
        <v>0</v>
      </c>
      <c r="CY246" s="26">
        <v>0</v>
      </c>
      <c r="CZ246" s="26">
        <v>0</v>
      </c>
      <c r="DA246" s="26">
        <v>0</v>
      </c>
      <c r="DB246" s="26">
        <v>0</v>
      </c>
      <c r="DC246" s="26">
        <v>0</v>
      </c>
      <c r="DD246" s="26">
        <v>0</v>
      </c>
      <c r="DE246" s="26">
        <v>0</v>
      </c>
      <c r="DF246" s="26">
        <v>0</v>
      </c>
      <c r="DG246" s="26">
        <v>0</v>
      </c>
      <c r="DH246" s="26">
        <v>0</v>
      </c>
      <c r="DI246" s="26">
        <v>0</v>
      </c>
      <c r="DJ246" s="26">
        <v>0</v>
      </c>
      <c r="DK246" s="26">
        <v>0</v>
      </c>
      <c r="DL246" s="26">
        <v>0</v>
      </c>
      <c r="DM246" s="26">
        <v>0</v>
      </c>
      <c r="DN246" s="26">
        <v>0</v>
      </c>
      <c r="DO246" s="26">
        <v>0</v>
      </c>
      <c r="DP246" s="26">
        <v>0</v>
      </c>
      <c r="DQ246" s="26">
        <v>0</v>
      </c>
      <c r="DR246" s="26">
        <v>0</v>
      </c>
      <c r="DS246" s="26">
        <v>0</v>
      </c>
      <c r="DT246" s="26">
        <v>0</v>
      </c>
      <c r="DU246" s="26">
        <v>0</v>
      </c>
      <c r="DV246" s="26">
        <v>0</v>
      </c>
      <c r="DW246" s="26">
        <v>0</v>
      </c>
      <c r="DX246" s="26">
        <v>0</v>
      </c>
      <c r="DY246" s="26">
        <v>0</v>
      </c>
      <c r="DZ246" s="26">
        <v>0</v>
      </c>
      <c r="EA246" s="26">
        <v>0</v>
      </c>
      <c r="EB246" s="26">
        <v>0</v>
      </c>
      <c r="EC246" s="26">
        <v>0</v>
      </c>
      <c r="ED246" s="26">
        <v>0</v>
      </c>
      <c r="EE246" s="26">
        <v>0</v>
      </c>
      <c r="EF246" s="26">
        <v>0</v>
      </c>
      <c r="EG246" s="26">
        <v>0</v>
      </c>
      <c r="EH246" s="26">
        <v>0</v>
      </c>
      <c r="EI246" s="26">
        <v>0</v>
      </c>
      <c r="EJ246" s="26">
        <v>0</v>
      </c>
      <c r="EK246" s="26">
        <v>0</v>
      </c>
      <c r="EL246" s="26">
        <v>0</v>
      </c>
      <c r="EM246" s="26">
        <v>0</v>
      </c>
      <c r="EN246" s="26">
        <v>0</v>
      </c>
      <c r="EO246" s="26">
        <v>0</v>
      </c>
      <c r="EP246" s="26">
        <v>0</v>
      </c>
      <c r="EQ246" s="26">
        <v>0</v>
      </c>
      <c r="ER246" s="26">
        <v>0</v>
      </c>
      <c r="ES246" s="26">
        <v>0</v>
      </c>
      <c r="ET246" s="26">
        <v>0</v>
      </c>
      <c r="EU246" s="26">
        <v>0</v>
      </c>
      <c r="EV246" s="26">
        <v>0</v>
      </c>
      <c r="EW246" s="26">
        <v>0</v>
      </c>
      <c r="EX246" s="26">
        <v>0</v>
      </c>
      <c r="EY246" s="26">
        <v>0</v>
      </c>
      <c r="EZ246" s="26">
        <v>0</v>
      </c>
      <c r="FA246" s="26">
        <v>0</v>
      </c>
      <c r="FB246" s="26">
        <v>0</v>
      </c>
      <c r="FC246" s="26">
        <v>0</v>
      </c>
      <c r="FD246" s="26">
        <v>0</v>
      </c>
      <c r="FE246" s="26">
        <v>0</v>
      </c>
      <c r="FF246" s="26">
        <v>0</v>
      </c>
      <c r="FG246" s="26">
        <v>184.77537000000001</v>
      </c>
      <c r="FH246" s="26">
        <v>261.05549000000002</v>
      </c>
      <c r="FI246" s="26">
        <v>18.959299999999999</v>
      </c>
      <c r="FJ246" s="26">
        <v>0</v>
      </c>
      <c r="FK246" s="26">
        <v>27.168939999999999</v>
      </c>
      <c r="FL246" s="26">
        <v>95.438000000000002</v>
      </c>
      <c r="FM246" s="26">
        <v>105.91433000000001</v>
      </c>
      <c r="FN246" s="26">
        <v>0</v>
      </c>
      <c r="FO246" s="26">
        <v>591.09742000000006</v>
      </c>
      <c r="FP246" s="26">
        <v>184.47264000000001</v>
      </c>
      <c r="FQ246" s="26">
        <v>0</v>
      </c>
      <c r="FR246" s="26">
        <v>103.19954</v>
      </c>
      <c r="FS246" s="26">
        <v>0</v>
      </c>
      <c r="FT246" s="26">
        <v>0</v>
      </c>
      <c r="FU246" s="26">
        <v>106.24225</v>
      </c>
      <c r="FV246" s="26">
        <v>123.04818</v>
      </c>
      <c r="FW246" s="26">
        <v>543.14250000000004</v>
      </c>
      <c r="FX246" s="26">
        <v>0</v>
      </c>
      <c r="FY246" s="26">
        <v>101.64857000000001</v>
      </c>
      <c r="FZ246" s="26">
        <v>13.44</v>
      </c>
      <c r="GA246" s="26">
        <v>0</v>
      </c>
      <c r="GB246" s="26">
        <v>13.37984</v>
      </c>
      <c r="GC246" s="26">
        <v>14.012510000000001</v>
      </c>
      <c r="GD246" s="26">
        <v>52.726399999999998</v>
      </c>
      <c r="GE246" s="26">
        <v>145.57400000000001</v>
      </c>
      <c r="GF246" s="26">
        <v>145.57400000000001</v>
      </c>
      <c r="GG246" s="26">
        <v>0</v>
      </c>
      <c r="GH246" s="26">
        <v>0</v>
      </c>
      <c r="GI246" s="26">
        <v>0</v>
      </c>
      <c r="GJ246" s="26">
        <v>0</v>
      </c>
      <c r="GK246" s="26">
        <v>0</v>
      </c>
      <c r="GL246" s="26">
        <v>0</v>
      </c>
      <c r="GM246" s="26">
        <v>0</v>
      </c>
      <c r="GN246" s="26">
        <v>0</v>
      </c>
      <c r="GO246" s="26">
        <v>0</v>
      </c>
      <c r="GP246" s="26">
        <v>207.14873</v>
      </c>
      <c r="GQ246" s="26">
        <v>0</v>
      </c>
      <c r="GR246" s="26">
        <v>91.033050000000003</v>
      </c>
      <c r="GS246" s="26">
        <v>91.026409999999998</v>
      </c>
      <c r="GT246" s="26">
        <v>0</v>
      </c>
      <c r="GU246" s="26">
        <v>0</v>
      </c>
      <c r="GV246" s="26">
        <v>94.042590000000004</v>
      </c>
      <c r="GW246" s="26">
        <v>0</v>
      </c>
      <c r="GX246" s="26">
        <v>0</v>
      </c>
      <c r="GY246" s="26">
        <v>84.376360000000005</v>
      </c>
      <c r="GZ246" s="26">
        <v>366.90159</v>
      </c>
      <c r="HA246" s="26">
        <v>168.18450000000001</v>
      </c>
      <c r="HB246" s="26">
        <v>173.66728000000001</v>
      </c>
      <c r="HC246" s="26">
        <v>0</v>
      </c>
      <c r="HD246" s="26">
        <v>0</v>
      </c>
      <c r="HE246" s="26">
        <v>0</v>
      </c>
      <c r="HF246" s="26">
        <v>0</v>
      </c>
      <c r="HG246" s="26">
        <v>0</v>
      </c>
      <c r="HH246" s="26">
        <v>0</v>
      </c>
      <c r="HI246" s="26">
        <v>0</v>
      </c>
      <c r="HJ246" s="26">
        <v>0</v>
      </c>
      <c r="HK246" s="26">
        <v>0</v>
      </c>
      <c r="HL246" s="26">
        <v>113.46281999999999</v>
      </c>
      <c r="HM246" s="26">
        <v>115.52629</v>
      </c>
      <c r="HN246" s="26">
        <v>147.14418000000001</v>
      </c>
      <c r="HO246" s="26">
        <v>113.94913</v>
      </c>
      <c r="HP246" s="26">
        <v>0</v>
      </c>
      <c r="HQ246" s="26">
        <v>0</v>
      </c>
      <c r="HR246" s="26">
        <v>0</v>
      </c>
      <c r="HS246" s="26">
        <v>0</v>
      </c>
      <c r="HT246" s="26">
        <v>0</v>
      </c>
      <c r="HU246" s="26">
        <v>0</v>
      </c>
      <c r="HV246" s="26">
        <v>0</v>
      </c>
      <c r="HW246" s="26">
        <v>0</v>
      </c>
      <c r="HX246" s="26">
        <v>0</v>
      </c>
      <c r="HY246" s="26">
        <v>0</v>
      </c>
      <c r="HZ246" s="26">
        <v>0</v>
      </c>
      <c r="IA246" s="26">
        <v>0</v>
      </c>
      <c r="IB246" s="26">
        <v>0</v>
      </c>
      <c r="IC246" s="26">
        <v>0</v>
      </c>
      <c r="ID246" s="26">
        <v>0</v>
      </c>
      <c r="IE246" s="26">
        <v>0</v>
      </c>
      <c r="IF246" s="26">
        <v>0</v>
      </c>
      <c r="IG246" s="26">
        <v>0</v>
      </c>
      <c r="IH246" s="26">
        <v>0</v>
      </c>
      <c r="II246" s="26">
        <v>0</v>
      </c>
      <c r="IJ246" s="26">
        <v>0</v>
      </c>
      <c r="IK246" s="26">
        <v>0</v>
      </c>
      <c r="IL246" s="26">
        <v>0</v>
      </c>
      <c r="IM246" s="26">
        <v>0</v>
      </c>
      <c r="IN246" s="26">
        <v>0</v>
      </c>
      <c r="IO246" s="26">
        <v>0</v>
      </c>
      <c r="IP246" s="26">
        <v>0</v>
      </c>
      <c r="IQ246" s="26">
        <v>0</v>
      </c>
      <c r="IR246" s="26">
        <v>0</v>
      </c>
      <c r="IS246" s="26">
        <v>0</v>
      </c>
      <c r="IT246" s="26">
        <v>0</v>
      </c>
      <c r="IU246" s="26">
        <v>0</v>
      </c>
      <c r="IV246" s="26">
        <v>0</v>
      </c>
      <c r="IW246" s="26">
        <v>0</v>
      </c>
      <c r="IX246" s="26">
        <v>0</v>
      </c>
      <c r="IY246" s="26">
        <v>5.5893800000000002</v>
      </c>
      <c r="IZ246" s="26">
        <v>0</v>
      </c>
      <c r="JA246" s="26">
        <v>0</v>
      </c>
      <c r="JB246" s="26">
        <v>0</v>
      </c>
      <c r="JC246" s="26">
        <v>0</v>
      </c>
      <c r="JD246" s="26">
        <v>0</v>
      </c>
      <c r="JE246" s="26">
        <v>0</v>
      </c>
      <c r="JF246" s="26">
        <v>0</v>
      </c>
      <c r="JG246" s="26">
        <v>0</v>
      </c>
      <c r="JH246" s="26">
        <v>0</v>
      </c>
      <c r="JI246" s="26">
        <v>0</v>
      </c>
      <c r="JJ246" s="26">
        <v>0</v>
      </c>
      <c r="JK246" s="26">
        <v>0</v>
      </c>
      <c r="JL246" s="26">
        <v>47.675690000000003</v>
      </c>
      <c r="JM246" s="26">
        <v>0</v>
      </c>
      <c r="JN246" s="26">
        <v>0</v>
      </c>
      <c r="JO246" s="26">
        <v>0</v>
      </c>
      <c r="JP246" s="26">
        <v>349.05200000000002</v>
      </c>
      <c r="JQ246" s="26">
        <v>0</v>
      </c>
      <c r="JR246" s="26">
        <v>0</v>
      </c>
      <c r="JS246" s="26">
        <v>0</v>
      </c>
      <c r="JT246" s="26">
        <v>0</v>
      </c>
      <c r="JU246" s="26">
        <v>0</v>
      </c>
      <c r="JV246" s="26">
        <v>0</v>
      </c>
      <c r="JW246" s="26">
        <v>0</v>
      </c>
      <c r="JX246" s="26">
        <v>0</v>
      </c>
      <c r="JY246" s="26">
        <v>0</v>
      </c>
      <c r="JZ246" s="26">
        <v>0</v>
      </c>
      <c r="KA246" s="26">
        <v>0</v>
      </c>
      <c r="KB246" s="26">
        <v>0</v>
      </c>
      <c r="KC246" s="26">
        <v>0</v>
      </c>
      <c r="KD246" s="26">
        <v>0</v>
      </c>
      <c r="KE246" s="26">
        <v>0</v>
      </c>
      <c r="KF246" s="26">
        <v>0</v>
      </c>
      <c r="KG246" s="26">
        <v>0</v>
      </c>
      <c r="KH246" s="26">
        <v>0</v>
      </c>
      <c r="KI246" s="26">
        <v>0</v>
      </c>
      <c r="KJ246" s="26">
        <v>0</v>
      </c>
      <c r="KK246" s="26">
        <v>0</v>
      </c>
      <c r="KL246" s="26">
        <v>0</v>
      </c>
      <c r="KM246" s="26">
        <v>0</v>
      </c>
      <c r="KN246" s="26">
        <v>0</v>
      </c>
      <c r="KO246" s="26">
        <v>0</v>
      </c>
      <c r="KP246" s="26">
        <v>0</v>
      </c>
      <c r="KQ246" s="26">
        <v>0</v>
      </c>
      <c r="KR246" s="26">
        <v>0</v>
      </c>
      <c r="KS246" s="26">
        <v>94.957440000000005</v>
      </c>
      <c r="KT246" s="26">
        <v>0</v>
      </c>
      <c r="KU246" s="26">
        <v>94.925629999999998</v>
      </c>
      <c r="KV246" s="26">
        <v>0</v>
      </c>
      <c r="KW246" s="26">
        <v>0</v>
      </c>
      <c r="KX246" s="26">
        <v>0</v>
      </c>
      <c r="KY246" s="26">
        <v>0</v>
      </c>
      <c r="KZ246" s="26">
        <v>0</v>
      </c>
      <c r="LA246" s="26">
        <v>0</v>
      </c>
      <c r="LB246" s="26">
        <v>0</v>
      </c>
      <c r="LC246" s="26">
        <v>0</v>
      </c>
      <c r="LD246" s="26">
        <v>0</v>
      </c>
      <c r="LE246" s="26">
        <v>3.9060000000000001</v>
      </c>
      <c r="LF246" s="26">
        <v>0</v>
      </c>
      <c r="LG246" s="26">
        <v>0</v>
      </c>
      <c r="LH246" s="26">
        <v>0</v>
      </c>
      <c r="LI246" s="26">
        <v>0</v>
      </c>
      <c r="LJ246" s="26">
        <v>0</v>
      </c>
      <c r="LK246" s="26">
        <v>0</v>
      </c>
      <c r="LL246" s="26">
        <v>0</v>
      </c>
      <c r="LM246" s="26">
        <v>0</v>
      </c>
      <c r="LN246" s="26">
        <v>0</v>
      </c>
      <c r="LO246" s="26">
        <v>0</v>
      </c>
      <c r="LP246" s="26">
        <v>0</v>
      </c>
      <c r="LQ246" s="26">
        <v>0</v>
      </c>
      <c r="LR246" s="26">
        <v>0</v>
      </c>
      <c r="LS246" s="26">
        <v>0</v>
      </c>
      <c r="LT246" s="26">
        <v>0</v>
      </c>
      <c r="LU246" s="26">
        <v>0</v>
      </c>
      <c r="LV246" s="26">
        <v>0</v>
      </c>
      <c r="LW246" s="26">
        <v>0</v>
      </c>
      <c r="LX246" s="26">
        <v>0</v>
      </c>
      <c r="LY246" s="26">
        <v>0</v>
      </c>
      <c r="LZ246" s="26">
        <v>0</v>
      </c>
      <c r="MA246" s="26">
        <v>0</v>
      </c>
      <c r="MB246" s="26">
        <v>0</v>
      </c>
      <c r="MC246" s="26">
        <v>0</v>
      </c>
      <c r="MD246" s="26">
        <v>0</v>
      </c>
      <c r="ME246" s="26">
        <v>0</v>
      </c>
      <c r="MF246" s="26">
        <v>0</v>
      </c>
      <c r="MG246" s="26">
        <v>0</v>
      </c>
      <c r="MH246" s="26">
        <v>0</v>
      </c>
      <c r="MI246" s="26">
        <v>0</v>
      </c>
      <c r="MJ246" s="26">
        <v>0</v>
      </c>
      <c r="MK246" s="26">
        <v>0</v>
      </c>
      <c r="ML246" s="26">
        <v>0</v>
      </c>
      <c r="MM246" s="26">
        <v>0</v>
      </c>
      <c r="MN246" s="26">
        <v>0</v>
      </c>
      <c r="MO246" s="26">
        <v>0</v>
      </c>
      <c r="MP246" s="26">
        <v>0</v>
      </c>
      <c r="MQ246" s="26">
        <v>0</v>
      </c>
    </row>
    <row r="247" spans="1:355">
      <c r="A247" s="31" t="s">
        <v>216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9.4640000000000004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v>0</v>
      </c>
      <c r="BG247" s="26">
        <v>0</v>
      </c>
      <c r="BH247" s="26">
        <v>0</v>
      </c>
      <c r="BI247" s="26">
        <v>0</v>
      </c>
      <c r="BJ247" s="26">
        <v>0</v>
      </c>
      <c r="BK247" s="26">
        <v>0</v>
      </c>
      <c r="BL247" s="26">
        <v>0</v>
      </c>
      <c r="BM247" s="26">
        <v>0</v>
      </c>
      <c r="BN247" s="26">
        <v>0</v>
      </c>
      <c r="BO247" s="26">
        <v>0</v>
      </c>
      <c r="BP247" s="26">
        <v>0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0</v>
      </c>
      <c r="BX247" s="26">
        <v>0</v>
      </c>
      <c r="BY247" s="26">
        <v>0</v>
      </c>
      <c r="BZ247" s="26">
        <v>0</v>
      </c>
      <c r="CA247" s="26">
        <v>0</v>
      </c>
      <c r="CB247" s="26">
        <v>0</v>
      </c>
      <c r="CC247" s="26">
        <v>0</v>
      </c>
      <c r="CD247" s="26">
        <v>0</v>
      </c>
      <c r="CE247" s="26">
        <v>0</v>
      </c>
      <c r="CF247" s="26">
        <v>0</v>
      </c>
      <c r="CG247" s="26">
        <v>0</v>
      </c>
      <c r="CH247" s="26">
        <v>0</v>
      </c>
      <c r="CI247" s="26">
        <v>0</v>
      </c>
      <c r="CJ247" s="26">
        <v>0</v>
      </c>
      <c r="CK247" s="26">
        <v>0</v>
      </c>
      <c r="CL247" s="26">
        <v>0</v>
      </c>
      <c r="CM247" s="26">
        <v>0</v>
      </c>
      <c r="CN247" s="26">
        <v>0</v>
      </c>
      <c r="CO247" s="26">
        <v>0</v>
      </c>
      <c r="CP247" s="26">
        <v>0</v>
      </c>
      <c r="CQ247" s="26">
        <v>0</v>
      </c>
      <c r="CR247" s="26">
        <v>0</v>
      </c>
      <c r="CS247" s="26">
        <v>0</v>
      </c>
      <c r="CT247" s="26">
        <v>0</v>
      </c>
      <c r="CU247" s="26">
        <v>0</v>
      </c>
      <c r="CV247" s="26">
        <v>0</v>
      </c>
      <c r="CW247" s="26">
        <v>0</v>
      </c>
      <c r="CX247" s="26">
        <v>0</v>
      </c>
      <c r="CY247" s="26">
        <v>0</v>
      </c>
      <c r="CZ247" s="26">
        <v>0</v>
      </c>
      <c r="DA247" s="26">
        <v>0</v>
      </c>
      <c r="DB247" s="26">
        <v>0</v>
      </c>
      <c r="DC247" s="26">
        <v>0</v>
      </c>
      <c r="DD247" s="26">
        <v>0</v>
      </c>
      <c r="DE247" s="26">
        <v>0</v>
      </c>
      <c r="DF247" s="26">
        <v>0</v>
      </c>
      <c r="DG247" s="26">
        <v>0</v>
      </c>
      <c r="DH247" s="26">
        <v>0</v>
      </c>
      <c r="DI247" s="26">
        <v>0</v>
      </c>
      <c r="DJ247" s="26">
        <v>79.180999999999997</v>
      </c>
      <c r="DK247" s="26">
        <v>0</v>
      </c>
      <c r="DL247" s="26">
        <v>0</v>
      </c>
      <c r="DM247" s="26">
        <v>0</v>
      </c>
      <c r="DN247" s="26">
        <v>0</v>
      </c>
      <c r="DO247" s="26">
        <v>0</v>
      </c>
      <c r="DP247" s="26">
        <v>0</v>
      </c>
      <c r="DQ247" s="26">
        <v>0</v>
      </c>
      <c r="DR247" s="26">
        <v>0</v>
      </c>
      <c r="DS247" s="26">
        <v>0</v>
      </c>
      <c r="DT247" s="26">
        <v>0</v>
      </c>
      <c r="DU247" s="26">
        <v>0</v>
      </c>
      <c r="DV247" s="26">
        <v>0</v>
      </c>
      <c r="DW247" s="26">
        <v>0</v>
      </c>
      <c r="DX247" s="26">
        <v>0</v>
      </c>
      <c r="DY247" s="26">
        <v>0</v>
      </c>
      <c r="DZ247" s="26">
        <v>0</v>
      </c>
      <c r="EA247" s="26">
        <v>0</v>
      </c>
      <c r="EB247" s="26">
        <v>0</v>
      </c>
      <c r="EC247" s="26">
        <v>0</v>
      </c>
      <c r="ED247" s="26">
        <v>0</v>
      </c>
      <c r="EE247" s="26">
        <v>0</v>
      </c>
      <c r="EF247" s="26">
        <v>0</v>
      </c>
      <c r="EG247" s="26">
        <v>0</v>
      </c>
      <c r="EH247" s="26">
        <v>0</v>
      </c>
      <c r="EI247" s="26">
        <v>0</v>
      </c>
      <c r="EJ247" s="26">
        <v>0</v>
      </c>
      <c r="EK247" s="26">
        <v>0</v>
      </c>
      <c r="EL247" s="26">
        <v>0</v>
      </c>
      <c r="EM247" s="26">
        <v>0</v>
      </c>
      <c r="EN247" s="26">
        <v>0</v>
      </c>
      <c r="EO247" s="26">
        <v>0</v>
      </c>
      <c r="EP247" s="26">
        <v>0</v>
      </c>
      <c r="EQ247" s="26">
        <v>0</v>
      </c>
      <c r="ER247" s="26">
        <v>0</v>
      </c>
      <c r="ES247" s="26">
        <v>0</v>
      </c>
      <c r="ET247" s="26">
        <v>0</v>
      </c>
      <c r="EU247" s="26">
        <v>0</v>
      </c>
      <c r="EV247" s="26">
        <v>0</v>
      </c>
      <c r="EW247" s="26">
        <v>0</v>
      </c>
      <c r="EX247" s="26">
        <v>0</v>
      </c>
      <c r="EY247" s="26">
        <v>0</v>
      </c>
      <c r="EZ247" s="26">
        <v>0</v>
      </c>
      <c r="FA247" s="26">
        <v>0</v>
      </c>
      <c r="FB247" s="26">
        <v>0</v>
      </c>
      <c r="FC247" s="26">
        <v>0</v>
      </c>
      <c r="FD247" s="26">
        <v>0</v>
      </c>
      <c r="FE247" s="26">
        <v>0</v>
      </c>
      <c r="FF247" s="26">
        <v>0</v>
      </c>
      <c r="FG247" s="26">
        <v>0</v>
      </c>
      <c r="FH247" s="26">
        <v>0</v>
      </c>
      <c r="FI247" s="26">
        <v>0</v>
      </c>
      <c r="FJ247" s="26">
        <v>0</v>
      </c>
      <c r="FK247" s="26">
        <v>0</v>
      </c>
      <c r="FL247" s="26">
        <v>0</v>
      </c>
      <c r="FM247" s="26">
        <v>0</v>
      </c>
      <c r="FN247" s="26">
        <v>0</v>
      </c>
      <c r="FO247" s="26">
        <v>0</v>
      </c>
      <c r="FP247" s="26">
        <v>0</v>
      </c>
      <c r="FQ247" s="26">
        <v>0</v>
      </c>
      <c r="FR247" s="26">
        <v>0</v>
      </c>
      <c r="FS247" s="26">
        <v>0</v>
      </c>
      <c r="FT247" s="26">
        <v>0</v>
      </c>
      <c r="FU247" s="26">
        <v>0</v>
      </c>
      <c r="FV247" s="26">
        <v>0</v>
      </c>
      <c r="FW247" s="26">
        <v>0</v>
      </c>
      <c r="FX247" s="26">
        <v>0</v>
      </c>
      <c r="FY247" s="26">
        <v>0</v>
      </c>
      <c r="FZ247" s="26">
        <v>0</v>
      </c>
      <c r="GA247" s="26">
        <v>0</v>
      </c>
      <c r="GB247" s="26">
        <v>0</v>
      </c>
      <c r="GC247" s="26">
        <v>0</v>
      </c>
      <c r="GD247" s="26">
        <v>0</v>
      </c>
      <c r="GE247" s="26">
        <v>0</v>
      </c>
      <c r="GF247" s="26">
        <v>0</v>
      </c>
      <c r="GG247" s="26">
        <v>0</v>
      </c>
      <c r="GH247" s="26">
        <v>0</v>
      </c>
      <c r="GI247" s="26">
        <v>0</v>
      </c>
      <c r="GJ247" s="26">
        <v>0</v>
      </c>
      <c r="GK247" s="26">
        <v>0</v>
      </c>
      <c r="GL247" s="26">
        <v>0</v>
      </c>
      <c r="GM247" s="26">
        <v>0</v>
      </c>
      <c r="GN247" s="26">
        <v>0</v>
      </c>
      <c r="GO247" s="26">
        <v>0</v>
      </c>
      <c r="GP247" s="26">
        <v>0</v>
      </c>
      <c r="GQ247" s="26">
        <v>0</v>
      </c>
      <c r="GR247" s="26">
        <v>0</v>
      </c>
      <c r="GS247" s="26">
        <v>0</v>
      </c>
      <c r="GT247" s="26">
        <v>0</v>
      </c>
      <c r="GU247" s="26">
        <v>0</v>
      </c>
      <c r="GV247" s="26">
        <v>0</v>
      </c>
      <c r="GW247" s="26">
        <v>0</v>
      </c>
      <c r="GX247" s="26">
        <v>0</v>
      </c>
      <c r="GY247" s="26">
        <v>0</v>
      </c>
      <c r="GZ247" s="26">
        <v>0</v>
      </c>
      <c r="HA247" s="26">
        <v>0</v>
      </c>
      <c r="HB247" s="26">
        <v>0</v>
      </c>
      <c r="HC247" s="26">
        <v>0</v>
      </c>
      <c r="HD247" s="26">
        <v>0</v>
      </c>
      <c r="HE247" s="26">
        <v>0</v>
      </c>
      <c r="HF247" s="26">
        <v>0</v>
      </c>
      <c r="HG247" s="26">
        <v>0</v>
      </c>
      <c r="HH247" s="26">
        <v>0</v>
      </c>
      <c r="HI247" s="26">
        <v>0</v>
      </c>
      <c r="HJ247" s="26">
        <v>0</v>
      </c>
      <c r="HK247" s="26">
        <v>0</v>
      </c>
      <c r="HL247" s="26">
        <v>0</v>
      </c>
      <c r="HM247" s="26">
        <v>0</v>
      </c>
      <c r="HN247" s="26">
        <v>0</v>
      </c>
      <c r="HO247" s="26">
        <v>0</v>
      </c>
      <c r="HP247" s="26">
        <v>0</v>
      </c>
      <c r="HQ247" s="26">
        <v>0</v>
      </c>
      <c r="HR247" s="26">
        <v>0</v>
      </c>
      <c r="HS247" s="26">
        <v>0</v>
      </c>
      <c r="HT247" s="26">
        <v>0</v>
      </c>
      <c r="HU247" s="26">
        <v>0</v>
      </c>
      <c r="HV247" s="26">
        <v>0</v>
      </c>
      <c r="HW247" s="26">
        <v>0</v>
      </c>
      <c r="HX247" s="26">
        <v>0</v>
      </c>
      <c r="HY247" s="26">
        <v>0</v>
      </c>
      <c r="HZ247" s="26">
        <v>0</v>
      </c>
      <c r="IA247" s="26">
        <v>0</v>
      </c>
      <c r="IB247" s="26">
        <v>0</v>
      </c>
      <c r="IC247" s="26">
        <v>0</v>
      </c>
      <c r="ID247" s="26">
        <v>0</v>
      </c>
      <c r="IE247" s="26">
        <v>0</v>
      </c>
      <c r="IF247" s="26">
        <v>0</v>
      </c>
      <c r="IG247" s="26">
        <v>0</v>
      </c>
      <c r="IH247" s="26">
        <v>0</v>
      </c>
      <c r="II247" s="26">
        <v>0</v>
      </c>
      <c r="IJ247" s="26">
        <v>0</v>
      </c>
      <c r="IK247" s="26">
        <v>0</v>
      </c>
      <c r="IL247" s="26">
        <v>0</v>
      </c>
      <c r="IM247" s="26">
        <v>0</v>
      </c>
      <c r="IN247" s="26">
        <v>0</v>
      </c>
      <c r="IO247" s="26">
        <v>0</v>
      </c>
      <c r="IP247" s="26">
        <v>0</v>
      </c>
      <c r="IQ247" s="26">
        <v>0</v>
      </c>
      <c r="IR247" s="26">
        <v>0</v>
      </c>
      <c r="IS247" s="26">
        <v>0</v>
      </c>
      <c r="IT247" s="26">
        <v>0</v>
      </c>
      <c r="IU247" s="26">
        <v>0</v>
      </c>
      <c r="IV247" s="26">
        <v>0</v>
      </c>
      <c r="IW247" s="26">
        <v>0</v>
      </c>
      <c r="IX247" s="26">
        <v>0</v>
      </c>
      <c r="IY247" s="26">
        <v>0</v>
      </c>
      <c r="IZ247" s="26">
        <v>0</v>
      </c>
      <c r="JA247" s="26">
        <v>10.3629</v>
      </c>
      <c r="JB247" s="26">
        <v>0</v>
      </c>
      <c r="JC247" s="26">
        <v>0</v>
      </c>
      <c r="JD247" s="26">
        <v>0</v>
      </c>
      <c r="JE247" s="26">
        <v>0</v>
      </c>
      <c r="JF247" s="26">
        <v>0</v>
      </c>
      <c r="JG247" s="26">
        <v>0</v>
      </c>
      <c r="JH247" s="26">
        <v>0</v>
      </c>
      <c r="JI247" s="26">
        <v>0</v>
      </c>
      <c r="JJ247" s="26">
        <v>0</v>
      </c>
      <c r="JK247" s="26">
        <v>0</v>
      </c>
      <c r="JL247" s="26">
        <v>0</v>
      </c>
      <c r="JM247" s="26">
        <v>0</v>
      </c>
      <c r="JN247" s="26">
        <v>0</v>
      </c>
      <c r="JO247" s="26">
        <v>0</v>
      </c>
      <c r="JP247" s="26">
        <v>0</v>
      </c>
      <c r="JQ247" s="26">
        <v>0</v>
      </c>
      <c r="JR247" s="26">
        <v>0</v>
      </c>
      <c r="JS247" s="26">
        <v>0</v>
      </c>
      <c r="JT247" s="26">
        <v>0</v>
      </c>
      <c r="JU247" s="26">
        <v>0</v>
      </c>
      <c r="JV247" s="26">
        <v>0</v>
      </c>
      <c r="JW247" s="26">
        <v>0</v>
      </c>
      <c r="JX247" s="26">
        <v>0</v>
      </c>
      <c r="JY247" s="26">
        <v>0</v>
      </c>
      <c r="JZ247" s="26">
        <v>0</v>
      </c>
      <c r="KA247" s="26">
        <v>0</v>
      </c>
      <c r="KB247" s="26">
        <v>0</v>
      </c>
      <c r="KC247" s="26">
        <v>0</v>
      </c>
      <c r="KD247" s="26">
        <v>0</v>
      </c>
      <c r="KE247" s="26">
        <v>0</v>
      </c>
      <c r="KF247" s="26">
        <v>0</v>
      </c>
      <c r="KG247" s="26">
        <v>0</v>
      </c>
      <c r="KH247" s="26">
        <v>0</v>
      </c>
      <c r="KI247" s="26">
        <v>0</v>
      </c>
      <c r="KJ247" s="26">
        <v>0</v>
      </c>
      <c r="KK247" s="26">
        <v>0</v>
      </c>
      <c r="KL247" s="26">
        <v>0</v>
      </c>
      <c r="KM247" s="26">
        <v>0</v>
      </c>
      <c r="KN247" s="26">
        <v>0</v>
      </c>
      <c r="KO247" s="26">
        <v>0</v>
      </c>
      <c r="KP247" s="26">
        <v>0</v>
      </c>
      <c r="KQ247" s="26">
        <v>0</v>
      </c>
      <c r="KR247" s="26">
        <v>0</v>
      </c>
      <c r="KS247" s="26">
        <v>0</v>
      </c>
      <c r="KT247" s="26">
        <v>0</v>
      </c>
      <c r="KU247" s="26">
        <v>0</v>
      </c>
      <c r="KV247" s="26">
        <v>0</v>
      </c>
      <c r="KW247" s="26">
        <v>0</v>
      </c>
      <c r="KX247" s="26">
        <v>0</v>
      </c>
      <c r="KY247" s="26">
        <v>0</v>
      </c>
      <c r="KZ247" s="26">
        <v>0</v>
      </c>
      <c r="LA247" s="26">
        <v>0</v>
      </c>
      <c r="LB247" s="26">
        <v>0</v>
      </c>
      <c r="LC247" s="26">
        <v>0</v>
      </c>
      <c r="LD247" s="26">
        <v>0</v>
      </c>
      <c r="LE247" s="26">
        <v>0</v>
      </c>
      <c r="LF247" s="26">
        <v>0</v>
      </c>
      <c r="LG247" s="26">
        <v>0</v>
      </c>
      <c r="LH247" s="26">
        <v>0</v>
      </c>
      <c r="LI247" s="26">
        <v>0</v>
      </c>
      <c r="LJ247" s="26">
        <v>0</v>
      </c>
      <c r="LK247" s="26">
        <v>0</v>
      </c>
      <c r="LL247" s="26">
        <v>0</v>
      </c>
      <c r="LM247" s="26">
        <v>0</v>
      </c>
      <c r="LN247" s="26">
        <v>0</v>
      </c>
      <c r="LO247" s="26">
        <v>0</v>
      </c>
      <c r="LP247" s="26">
        <v>0</v>
      </c>
      <c r="LQ247" s="26">
        <v>0</v>
      </c>
      <c r="LR247" s="26">
        <v>0</v>
      </c>
      <c r="LS247" s="26">
        <v>0</v>
      </c>
      <c r="LT247" s="26">
        <v>0</v>
      </c>
      <c r="LU247" s="26">
        <v>0</v>
      </c>
      <c r="LV247" s="26">
        <v>0</v>
      </c>
      <c r="LW247" s="26">
        <v>0</v>
      </c>
      <c r="LX247" s="26">
        <v>0</v>
      </c>
      <c r="LY247" s="26">
        <v>0</v>
      </c>
      <c r="LZ247" s="26">
        <v>0</v>
      </c>
      <c r="MA247" s="26">
        <v>0</v>
      </c>
      <c r="MB247" s="26">
        <v>0</v>
      </c>
      <c r="MC247" s="26">
        <v>0</v>
      </c>
      <c r="MD247" s="26">
        <v>0</v>
      </c>
      <c r="ME247" s="26">
        <v>0</v>
      </c>
      <c r="MF247" s="26">
        <v>0</v>
      </c>
      <c r="MG247" s="26">
        <v>0</v>
      </c>
      <c r="MH247" s="26">
        <v>0</v>
      </c>
      <c r="MI247" s="26">
        <v>0</v>
      </c>
      <c r="MJ247" s="26">
        <v>0</v>
      </c>
      <c r="MK247" s="26">
        <v>0</v>
      </c>
      <c r="ML247" s="26">
        <v>0</v>
      </c>
      <c r="MM247" s="26">
        <v>0</v>
      </c>
      <c r="MN247" s="26">
        <v>0</v>
      </c>
      <c r="MO247" s="26">
        <v>0</v>
      </c>
      <c r="MP247" s="26">
        <v>0</v>
      </c>
      <c r="MQ247" s="26">
        <v>0</v>
      </c>
    </row>
    <row r="248" spans="1:355">
      <c r="A248" s="31" t="s">
        <v>217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v>0</v>
      </c>
      <c r="BG248" s="26">
        <v>0</v>
      </c>
      <c r="BH248" s="26">
        <v>0</v>
      </c>
      <c r="BI248" s="26">
        <v>0</v>
      </c>
      <c r="BJ248" s="26">
        <v>0</v>
      </c>
      <c r="BK248" s="26">
        <v>0</v>
      </c>
      <c r="BL248" s="26">
        <v>0</v>
      </c>
      <c r="BM248" s="26">
        <v>0</v>
      </c>
      <c r="BN248" s="26">
        <v>0</v>
      </c>
      <c r="BO248" s="26">
        <v>0</v>
      </c>
      <c r="BP248" s="26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0</v>
      </c>
      <c r="BZ248" s="26">
        <v>0</v>
      </c>
      <c r="CA248" s="26">
        <v>0</v>
      </c>
      <c r="CB248" s="26">
        <v>0</v>
      </c>
      <c r="CC248" s="26">
        <v>0</v>
      </c>
      <c r="CD248" s="26">
        <v>0</v>
      </c>
      <c r="CE248" s="26">
        <v>0</v>
      </c>
      <c r="CF248" s="26">
        <v>0</v>
      </c>
      <c r="CG248" s="26">
        <v>0</v>
      </c>
      <c r="CH248" s="26">
        <v>0</v>
      </c>
      <c r="CI248" s="26">
        <v>0</v>
      </c>
      <c r="CJ248" s="26">
        <v>0</v>
      </c>
      <c r="CK248" s="26">
        <v>0</v>
      </c>
      <c r="CL248" s="26">
        <v>0</v>
      </c>
      <c r="CM248" s="26">
        <v>0</v>
      </c>
      <c r="CN248" s="26">
        <v>0</v>
      </c>
      <c r="CO248" s="26">
        <v>0</v>
      </c>
      <c r="CP248" s="26">
        <v>0</v>
      </c>
      <c r="CQ248" s="26">
        <v>0</v>
      </c>
      <c r="CR248" s="26">
        <v>0</v>
      </c>
      <c r="CS248" s="26">
        <v>0</v>
      </c>
      <c r="CT248" s="26">
        <v>0</v>
      </c>
      <c r="CU248" s="26">
        <v>0</v>
      </c>
      <c r="CV248" s="26">
        <v>0</v>
      </c>
      <c r="CW248" s="26">
        <v>0</v>
      </c>
      <c r="CX248" s="26">
        <v>0</v>
      </c>
      <c r="CY248" s="26">
        <v>0</v>
      </c>
      <c r="CZ248" s="26">
        <v>0</v>
      </c>
      <c r="DA248" s="26">
        <v>0</v>
      </c>
      <c r="DB248" s="26">
        <v>0</v>
      </c>
      <c r="DC248" s="26">
        <v>0</v>
      </c>
      <c r="DD248" s="26">
        <v>0</v>
      </c>
      <c r="DE248" s="26">
        <v>0</v>
      </c>
      <c r="DF248" s="26">
        <v>0</v>
      </c>
      <c r="DG248" s="26">
        <v>0</v>
      </c>
      <c r="DH248" s="26">
        <v>0</v>
      </c>
      <c r="DI248" s="26">
        <v>0</v>
      </c>
      <c r="DJ248" s="26">
        <v>0</v>
      </c>
      <c r="DK248" s="26">
        <v>0</v>
      </c>
      <c r="DL248" s="26">
        <v>0</v>
      </c>
      <c r="DM248" s="26">
        <v>0</v>
      </c>
      <c r="DN248" s="26">
        <v>0</v>
      </c>
      <c r="DO248" s="26">
        <v>0</v>
      </c>
      <c r="DP248" s="26">
        <v>0</v>
      </c>
      <c r="DQ248" s="26">
        <v>0</v>
      </c>
      <c r="DR248" s="26">
        <v>0</v>
      </c>
      <c r="DS248" s="26">
        <v>0</v>
      </c>
      <c r="DT248" s="26">
        <v>0</v>
      </c>
      <c r="DU248" s="26">
        <v>0</v>
      </c>
      <c r="DV248" s="26">
        <v>0</v>
      </c>
      <c r="DW248" s="26">
        <v>0</v>
      </c>
      <c r="DX248" s="26">
        <v>0</v>
      </c>
      <c r="DY248" s="26">
        <v>0</v>
      </c>
      <c r="DZ248" s="26">
        <v>0</v>
      </c>
      <c r="EA248" s="26">
        <v>0</v>
      </c>
      <c r="EB248" s="26">
        <v>0</v>
      </c>
      <c r="EC248" s="26">
        <v>0</v>
      </c>
      <c r="ED248" s="26">
        <v>0</v>
      </c>
      <c r="EE248" s="26">
        <v>0</v>
      </c>
      <c r="EF248" s="26">
        <v>0</v>
      </c>
      <c r="EG248" s="26">
        <v>0</v>
      </c>
      <c r="EH248" s="26">
        <v>0</v>
      </c>
      <c r="EI248" s="26">
        <v>0</v>
      </c>
      <c r="EJ248" s="26">
        <v>0</v>
      </c>
      <c r="EK248" s="26">
        <v>0</v>
      </c>
      <c r="EL248" s="26">
        <v>0</v>
      </c>
      <c r="EM248" s="26">
        <v>0</v>
      </c>
      <c r="EN248" s="26">
        <v>0</v>
      </c>
      <c r="EO248" s="26">
        <v>0</v>
      </c>
      <c r="EP248" s="26">
        <v>0</v>
      </c>
      <c r="EQ248" s="26">
        <v>0</v>
      </c>
      <c r="ER248" s="26">
        <v>0</v>
      </c>
      <c r="ES248" s="26">
        <v>0</v>
      </c>
      <c r="ET248" s="26">
        <v>0</v>
      </c>
      <c r="EU248" s="26">
        <v>0</v>
      </c>
      <c r="EV248" s="26">
        <v>0</v>
      </c>
      <c r="EW248" s="26">
        <v>0</v>
      </c>
      <c r="EX248" s="26">
        <v>0</v>
      </c>
      <c r="EY248" s="26">
        <v>0</v>
      </c>
      <c r="EZ248" s="26">
        <v>0</v>
      </c>
      <c r="FA248" s="26">
        <v>0</v>
      </c>
      <c r="FB248" s="26">
        <v>0</v>
      </c>
      <c r="FC248" s="26">
        <v>0</v>
      </c>
      <c r="FD248" s="26">
        <v>0</v>
      </c>
      <c r="FE248" s="26">
        <v>0</v>
      </c>
      <c r="FF248" s="26">
        <v>0</v>
      </c>
      <c r="FG248" s="26">
        <v>0</v>
      </c>
      <c r="FH248" s="26">
        <v>0</v>
      </c>
      <c r="FI248" s="26">
        <v>0</v>
      </c>
      <c r="FJ248" s="26">
        <v>0</v>
      </c>
      <c r="FK248" s="26">
        <v>0</v>
      </c>
      <c r="FL248" s="26">
        <v>0</v>
      </c>
      <c r="FM248" s="26">
        <v>0</v>
      </c>
      <c r="FN248" s="26">
        <v>0</v>
      </c>
      <c r="FO248" s="26">
        <v>0</v>
      </c>
      <c r="FP248" s="26">
        <v>0</v>
      </c>
      <c r="FQ248" s="26">
        <v>0</v>
      </c>
      <c r="FR248" s="26">
        <v>0</v>
      </c>
      <c r="FS248" s="26">
        <v>0</v>
      </c>
      <c r="FT248" s="26">
        <v>0</v>
      </c>
      <c r="FU248" s="26">
        <v>0</v>
      </c>
      <c r="FV248" s="26">
        <v>0</v>
      </c>
      <c r="FW248" s="26">
        <v>0</v>
      </c>
      <c r="FX248" s="26">
        <v>0</v>
      </c>
      <c r="FY248" s="26">
        <v>0</v>
      </c>
      <c r="FZ248" s="26">
        <v>0</v>
      </c>
      <c r="GA248" s="26">
        <v>0</v>
      </c>
      <c r="GB248" s="26">
        <v>0</v>
      </c>
      <c r="GC248" s="26">
        <v>0</v>
      </c>
      <c r="GD248" s="26">
        <v>0</v>
      </c>
      <c r="GE248" s="26">
        <v>0</v>
      </c>
      <c r="GF248" s="26">
        <v>0</v>
      </c>
      <c r="GG248" s="26">
        <v>0</v>
      </c>
      <c r="GH248" s="26">
        <v>0</v>
      </c>
      <c r="GI248" s="26">
        <v>0</v>
      </c>
      <c r="GJ248" s="26">
        <v>0</v>
      </c>
      <c r="GK248" s="26">
        <v>0</v>
      </c>
      <c r="GL248" s="26">
        <v>0</v>
      </c>
      <c r="GM248" s="26">
        <v>0</v>
      </c>
      <c r="GN248" s="26">
        <v>0</v>
      </c>
      <c r="GO248" s="26">
        <v>0</v>
      </c>
      <c r="GP248" s="26">
        <v>0</v>
      </c>
      <c r="GQ248" s="26">
        <v>0</v>
      </c>
      <c r="GR248" s="26">
        <v>0</v>
      </c>
      <c r="GS248" s="26">
        <v>0</v>
      </c>
      <c r="GT248" s="26">
        <v>0</v>
      </c>
      <c r="GU248" s="26">
        <v>0</v>
      </c>
      <c r="GV248" s="26">
        <v>0</v>
      </c>
      <c r="GW248" s="26">
        <v>0</v>
      </c>
      <c r="GX248" s="26">
        <v>0</v>
      </c>
      <c r="GY248" s="26">
        <v>0</v>
      </c>
      <c r="GZ248" s="26">
        <v>0</v>
      </c>
      <c r="HA248" s="26">
        <v>0</v>
      </c>
      <c r="HB248" s="26">
        <v>0</v>
      </c>
      <c r="HC248" s="26">
        <v>0</v>
      </c>
      <c r="HD248" s="26">
        <v>0</v>
      </c>
      <c r="HE248" s="26">
        <v>0</v>
      </c>
      <c r="HF248" s="26">
        <v>0</v>
      </c>
      <c r="HG248" s="26">
        <v>0</v>
      </c>
      <c r="HH248" s="26">
        <v>0</v>
      </c>
      <c r="HI248" s="26">
        <v>0</v>
      </c>
      <c r="HJ248" s="26">
        <v>0</v>
      </c>
      <c r="HK248" s="26">
        <v>0</v>
      </c>
      <c r="HL248" s="26">
        <v>0</v>
      </c>
      <c r="HM248" s="26">
        <v>0</v>
      </c>
      <c r="HN248" s="26">
        <v>0</v>
      </c>
      <c r="HO248" s="26">
        <v>0</v>
      </c>
      <c r="HP248" s="26">
        <v>0</v>
      </c>
      <c r="HQ248" s="26">
        <v>0</v>
      </c>
      <c r="HR248" s="26">
        <v>0</v>
      </c>
      <c r="HS248" s="26">
        <v>0</v>
      </c>
      <c r="HT248" s="26">
        <v>0</v>
      </c>
      <c r="HU248" s="26">
        <v>0</v>
      </c>
      <c r="HV248" s="26">
        <v>0</v>
      </c>
      <c r="HW248" s="26">
        <v>0</v>
      </c>
      <c r="HX248" s="26">
        <v>0</v>
      </c>
      <c r="HY248" s="26">
        <v>0</v>
      </c>
      <c r="HZ248" s="26">
        <v>0</v>
      </c>
      <c r="IA248" s="26">
        <v>0</v>
      </c>
      <c r="IB248" s="26">
        <v>0</v>
      </c>
      <c r="IC248" s="26">
        <v>0</v>
      </c>
      <c r="ID248" s="26">
        <v>0</v>
      </c>
      <c r="IE248" s="26">
        <v>0</v>
      </c>
      <c r="IF248" s="26">
        <v>0</v>
      </c>
      <c r="IG248" s="26">
        <v>0</v>
      </c>
      <c r="IH248" s="26">
        <v>0</v>
      </c>
      <c r="II248" s="26">
        <v>0</v>
      </c>
      <c r="IJ248" s="26">
        <v>0</v>
      </c>
      <c r="IK248" s="26">
        <v>0</v>
      </c>
      <c r="IL248" s="26">
        <v>0</v>
      </c>
      <c r="IM248" s="26">
        <v>0</v>
      </c>
      <c r="IN248" s="26">
        <v>0</v>
      </c>
      <c r="IO248" s="26">
        <v>0</v>
      </c>
      <c r="IP248" s="26">
        <v>0</v>
      </c>
      <c r="IQ248" s="26">
        <v>0</v>
      </c>
      <c r="IR248" s="26">
        <v>0</v>
      </c>
      <c r="IS248" s="26">
        <v>0</v>
      </c>
      <c r="IT248" s="26">
        <v>0</v>
      </c>
      <c r="IU248" s="26">
        <v>0</v>
      </c>
      <c r="IV248" s="26">
        <v>0</v>
      </c>
      <c r="IW248" s="26">
        <v>0</v>
      </c>
      <c r="IX248" s="26">
        <v>0</v>
      </c>
      <c r="IY248" s="26">
        <v>0</v>
      </c>
      <c r="IZ248" s="26">
        <v>0</v>
      </c>
      <c r="JA248" s="26">
        <v>0</v>
      </c>
      <c r="JB248" s="26">
        <v>0</v>
      </c>
      <c r="JC248" s="26">
        <v>0</v>
      </c>
      <c r="JD248" s="26">
        <v>0</v>
      </c>
      <c r="JE248" s="26">
        <v>0</v>
      </c>
      <c r="JF248" s="26">
        <v>0</v>
      </c>
      <c r="JG248" s="26">
        <v>0</v>
      </c>
      <c r="JH248" s="26">
        <v>0</v>
      </c>
      <c r="JI248" s="26">
        <v>0</v>
      </c>
      <c r="JJ248" s="26">
        <v>0</v>
      </c>
      <c r="JK248" s="26">
        <v>0</v>
      </c>
      <c r="JL248" s="26">
        <v>0.45282</v>
      </c>
      <c r="JM248" s="26">
        <v>0</v>
      </c>
      <c r="JN248" s="26">
        <v>0</v>
      </c>
      <c r="JO248" s="26">
        <v>0</v>
      </c>
      <c r="JP248" s="26">
        <v>0</v>
      </c>
      <c r="JQ248" s="26">
        <v>0</v>
      </c>
      <c r="JR248" s="26">
        <v>0</v>
      </c>
      <c r="JS248" s="26">
        <v>0</v>
      </c>
      <c r="JT248" s="26">
        <v>0</v>
      </c>
      <c r="JU248" s="26">
        <v>0</v>
      </c>
      <c r="JV248" s="26">
        <v>0</v>
      </c>
      <c r="JW248" s="26">
        <v>0</v>
      </c>
      <c r="JX248" s="26">
        <v>0</v>
      </c>
      <c r="JY248" s="26">
        <v>0</v>
      </c>
      <c r="JZ248" s="26">
        <v>0</v>
      </c>
      <c r="KA248" s="26">
        <v>0</v>
      </c>
      <c r="KB248" s="26">
        <v>0</v>
      </c>
      <c r="KC248" s="26">
        <v>0</v>
      </c>
      <c r="KD248" s="26">
        <v>0</v>
      </c>
      <c r="KE248" s="26">
        <v>0</v>
      </c>
      <c r="KF248" s="26">
        <v>0</v>
      </c>
      <c r="KG248" s="26">
        <v>0</v>
      </c>
      <c r="KH248" s="26">
        <v>0</v>
      </c>
      <c r="KI248" s="26">
        <v>0</v>
      </c>
      <c r="KJ248" s="26">
        <v>0</v>
      </c>
      <c r="KK248" s="26">
        <v>0</v>
      </c>
      <c r="KL248" s="26">
        <v>0</v>
      </c>
      <c r="KM248" s="26">
        <v>0</v>
      </c>
      <c r="KN248" s="26">
        <v>0</v>
      </c>
      <c r="KO248" s="26">
        <v>0</v>
      </c>
      <c r="KP248" s="26">
        <v>0</v>
      </c>
      <c r="KQ248" s="26">
        <v>0</v>
      </c>
      <c r="KR248" s="26">
        <v>0</v>
      </c>
      <c r="KS248" s="26">
        <v>0</v>
      </c>
      <c r="KT248" s="26">
        <v>0</v>
      </c>
      <c r="KU248" s="26">
        <v>0</v>
      </c>
      <c r="KV248" s="26">
        <v>0</v>
      </c>
      <c r="KW248" s="26">
        <v>0</v>
      </c>
      <c r="KX248" s="26">
        <v>0</v>
      </c>
      <c r="KY248" s="26">
        <v>0</v>
      </c>
      <c r="KZ248" s="26">
        <v>0</v>
      </c>
      <c r="LA248" s="26">
        <v>0</v>
      </c>
      <c r="LB248" s="26">
        <v>0</v>
      </c>
      <c r="LC248" s="26">
        <v>0</v>
      </c>
      <c r="LD248" s="26">
        <v>0</v>
      </c>
      <c r="LE248" s="26">
        <v>0</v>
      </c>
      <c r="LF248" s="26">
        <v>0</v>
      </c>
      <c r="LG248" s="26">
        <v>0</v>
      </c>
      <c r="LH248" s="26">
        <v>0</v>
      </c>
      <c r="LI248" s="26">
        <v>0</v>
      </c>
      <c r="LJ248" s="26">
        <v>0</v>
      </c>
      <c r="LK248" s="26">
        <v>0</v>
      </c>
      <c r="LL248" s="26">
        <v>0</v>
      </c>
      <c r="LM248" s="26">
        <v>0</v>
      </c>
      <c r="LN248" s="26">
        <v>0</v>
      </c>
      <c r="LO248" s="26">
        <v>0</v>
      </c>
      <c r="LP248" s="26">
        <v>0</v>
      </c>
      <c r="LQ248" s="26">
        <v>0</v>
      </c>
      <c r="LR248" s="26">
        <v>0</v>
      </c>
      <c r="LS248" s="26">
        <v>0</v>
      </c>
      <c r="LT248" s="26">
        <v>0</v>
      </c>
      <c r="LU248" s="26">
        <v>0</v>
      </c>
      <c r="LV248" s="26">
        <v>0</v>
      </c>
      <c r="LW248" s="26">
        <v>0</v>
      </c>
      <c r="LX248" s="26">
        <v>0</v>
      </c>
      <c r="LY248" s="26">
        <v>0</v>
      </c>
      <c r="LZ248" s="26">
        <v>0</v>
      </c>
      <c r="MA248" s="26">
        <v>0</v>
      </c>
      <c r="MB248" s="26">
        <v>0</v>
      </c>
      <c r="MC248" s="26">
        <v>0</v>
      </c>
      <c r="MD248" s="26">
        <v>0</v>
      </c>
      <c r="ME248" s="26">
        <v>0</v>
      </c>
      <c r="MF248" s="26">
        <v>0</v>
      </c>
      <c r="MG248" s="26">
        <v>0</v>
      </c>
      <c r="MH248" s="26">
        <v>0</v>
      </c>
      <c r="MI248" s="26">
        <v>0</v>
      </c>
      <c r="MJ248" s="26">
        <v>0</v>
      </c>
      <c r="MK248" s="26">
        <v>0</v>
      </c>
      <c r="ML248" s="26">
        <v>0</v>
      </c>
      <c r="MM248" s="26">
        <v>0</v>
      </c>
      <c r="MN248" s="26">
        <v>0</v>
      </c>
      <c r="MO248" s="26">
        <v>0</v>
      </c>
      <c r="MP248" s="26">
        <v>0</v>
      </c>
      <c r="MQ248" s="26">
        <v>0</v>
      </c>
    </row>
    <row r="249" spans="1:355">
      <c r="A249" s="30" t="s">
        <v>316</v>
      </c>
      <c r="B249" s="30">
        <v>66505.669110000003</v>
      </c>
      <c r="C249" s="30">
        <v>62970.124739999999</v>
      </c>
      <c r="D249" s="30">
        <v>62739.09476</v>
      </c>
      <c r="E249" s="30">
        <v>64863.63579</v>
      </c>
      <c r="F249" s="30">
        <v>49947.455450000001</v>
      </c>
      <c r="G249" s="30">
        <v>34627.096720000001</v>
      </c>
      <c r="H249" s="30">
        <v>49132.92798</v>
      </c>
      <c r="I249" s="30">
        <v>53941.402439999998</v>
      </c>
      <c r="J249" s="30">
        <v>54461.455379999999</v>
      </c>
      <c r="K249" s="30">
        <v>73378.104519999993</v>
      </c>
      <c r="L249" s="30">
        <v>63085.128369999999</v>
      </c>
      <c r="M249" s="30">
        <v>75105.693299999999</v>
      </c>
      <c r="N249" s="30">
        <v>74001.133000000002</v>
      </c>
      <c r="O249" s="30">
        <v>69838.445000000007</v>
      </c>
      <c r="P249" s="30">
        <v>71295.464999999997</v>
      </c>
      <c r="Q249" s="30">
        <v>52728.213000000003</v>
      </c>
      <c r="R249" s="30">
        <v>55397.298000000003</v>
      </c>
      <c r="S249" s="30">
        <v>70426.691000000006</v>
      </c>
      <c r="T249" s="30">
        <v>41042.245999999999</v>
      </c>
      <c r="U249" s="30">
        <v>43525.241999999998</v>
      </c>
      <c r="V249" s="30">
        <v>28627.621999999999</v>
      </c>
      <c r="W249" s="30">
        <v>30857.471000000001</v>
      </c>
      <c r="X249" s="30">
        <v>32349.512999999999</v>
      </c>
      <c r="Y249" s="30">
        <v>24538.672999999999</v>
      </c>
      <c r="Z249" s="30">
        <v>42402.845999999998</v>
      </c>
      <c r="AA249" s="30">
        <v>56949.025999999998</v>
      </c>
      <c r="AB249" s="30">
        <v>48833.964</v>
      </c>
      <c r="AC249" s="30">
        <v>29294.227999999999</v>
      </c>
      <c r="AD249" s="30">
        <v>26592.142</v>
      </c>
      <c r="AE249" s="30">
        <v>52970.404000000002</v>
      </c>
      <c r="AF249" s="30">
        <v>46208.29</v>
      </c>
      <c r="AG249" s="30">
        <v>45155.131999999998</v>
      </c>
      <c r="AH249" s="30">
        <v>33004.830999999998</v>
      </c>
      <c r="AI249" s="30">
        <v>33191.161999999997</v>
      </c>
      <c r="AJ249" s="30">
        <v>50837.578999999998</v>
      </c>
      <c r="AK249" s="30">
        <v>71296.365000000005</v>
      </c>
      <c r="AL249" s="30">
        <v>58756.027000000002</v>
      </c>
      <c r="AM249" s="30">
        <v>55013.991999999998</v>
      </c>
      <c r="AN249" s="30">
        <v>53617.587</v>
      </c>
      <c r="AO249" s="30">
        <v>33030.288999999997</v>
      </c>
      <c r="AP249" s="30">
        <v>39456.550000000003</v>
      </c>
      <c r="AQ249" s="30">
        <v>44929.233</v>
      </c>
      <c r="AR249" s="30">
        <v>35714.813000000002</v>
      </c>
      <c r="AS249" s="30">
        <v>31128.782999999999</v>
      </c>
      <c r="AT249" s="30">
        <v>27020.81</v>
      </c>
      <c r="AU249" s="30">
        <v>24608.576000000001</v>
      </c>
      <c r="AV249" s="30">
        <v>48481.686999999998</v>
      </c>
      <c r="AW249" s="30">
        <v>37085.493000000002</v>
      </c>
      <c r="AX249" s="30">
        <v>39442.514719999999</v>
      </c>
      <c r="AY249" s="30">
        <v>36849.197820000001</v>
      </c>
      <c r="AZ249" s="30">
        <v>40974.074460000003</v>
      </c>
      <c r="BA249" s="30">
        <v>28981.47581</v>
      </c>
      <c r="BB249" s="30">
        <v>30559.721000000001</v>
      </c>
      <c r="BC249" s="30">
        <v>33940.281940000001</v>
      </c>
      <c r="BD249" s="30">
        <v>34397.035170000003</v>
      </c>
      <c r="BE249" s="30">
        <v>26370.970229999999</v>
      </c>
      <c r="BF249" s="30">
        <v>33419.987659999999</v>
      </c>
      <c r="BG249" s="30">
        <v>27839.191180000002</v>
      </c>
      <c r="BH249" s="30">
        <v>38676.856240000001</v>
      </c>
      <c r="BI249" s="30">
        <v>30185.887139999999</v>
      </c>
      <c r="BJ249" s="30">
        <v>41155.941400000003</v>
      </c>
      <c r="BK249" s="30">
        <v>39726.377399999998</v>
      </c>
      <c r="BL249" s="30">
        <v>38415.284399999997</v>
      </c>
      <c r="BM249" s="30">
        <v>37936.529399999999</v>
      </c>
      <c r="BN249" s="30">
        <v>39333.936260000002</v>
      </c>
      <c r="BO249" s="30">
        <v>35276.745410000003</v>
      </c>
      <c r="BP249" s="30">
        <v>35187.696040000003</v>
      </c>
      <c r="BQ249" s="30">
        <v>42180.444259999997</v>
      </c>
      <c r="BR249" s="30">
        <v>31913.186389999999</v>
      </c>
      <c r="BS249" s="30">
        <v>30343.712200000002</v>
      </c>
      <c r="BT249" s="30">
        <v>32713.254280000001</v>
      </c>
      <c r="BU249" s="30">
        <v>47581.136740000002</v>
      </c>
      <c r="BV249" s="30">
        <v>40133.125769999999</v>
      </c>
      <c r="BW249" s="30">
        <v>39648.111340000003</v>
      </c>
      <c r="BX249" s="30">
        <v>41776.020980000001</v>
      </c>
      <c r="BY249" s="30">
        <v>37618.575640000003</v>
      </c>
      <c r="BZ249" s="30">
        <v>38046.277770000001</v>
      </c>
      <c r="CA249" s="30">
        <v>41038.473389999999</v>
      </c>
      <c r="CB249" s="30">
        <v>40243.132290000001</v>
      </c>
      <c r="CC249" s="30">
        <v>37288.339720000004</v>
      </c>
      <c r="CD249" s="30">
        <v>33447.951359999999</v>
      </c>
      <c r="CE249" s="30">
        <v>37195.363389999999</v>
      </c>
      <c r="CF249" s="30">
        <v>39344.664069999999</v>
      </c>
      <c r="CG249" s="30">
        <v>41824.965179999999</v>
      </c>
      <c r="CH249" s="30">
        <v>49595.889779999998</v>
      </c>
      <c r="CI249" s="30">
        <v>46672.280989999999</v>
      </c>
      <c r="CJ249" s="30">
        <v>41624.047129999999</v>
      </c>
      <c r="CK249" s="30">
        <v>40755.799350000001</v>
      </c>
      <c r="CL249" s="30">
        <v>42980.226949999997</v>
      </c>
      <c r="CM249" s="30">
        <v>44332.51728</v>
      </c>
      <c r="CN249" s="30">
        <v>43452.462919999998</v>
      </c>
      <c r="CO249" s="30">
        <v>43477.073109999998</v>
      </c>
      <c r="CP249" s="30">
        <v>54653.952940000003</v>
      </c>
      <c r="CQ249" s="30">
        <v>47506.614939999999</v>
      </c>
      <c r="CR249" s="30">
        <v>37754.18694</v>
      </c>
      <c r="CS249" s="30">
        <v>41300.48027</v>
      </c>
      <c r="CT249" s="30">
        <v>65746.139819999997</v>
      </c>
      <c r="CU249" s="30">
        <v>55505.476569999999</v>
      </c>
      <c r="CV249" s="30">
        <v>60000.695480000002</v>
      </c>
      <c r="CW249" s="30">
        <v>53220.239179999997</v>
      </c>
      <c r="CX249" s="30">
        <v>51613.8269</v>
      </c>
      <c r="CY249" s="30">
        <v>49704.971819999999</v>
      </c>
      <c r="CZ249" s="30">
        <v>59142.10454</v>
      </c>
      <c r="DA249" s="30">
        <v>52894.135840000003</v>
      </c>
      <c r="DB249" s="30">
        <v>49392.507109999999</v>
      </c>
      <c r="DC249" s="30">
        <v>48777.766219999998</v>
      </c>
      <c r="DD249" s="30">
        <v>55945.286330000003</v>
      </c>
      <c r="DE249" s="30">
        <v>63146.944839999996</v>
      </c>
      <c r="DF249" s="30">
        <v>60673.68836</v>
      </c>
      <c r="DG249" s="30">
        <v>59718.321409999997</v>
      </c>
      <c r="DH249" s="30">
        <v>67547.437090000007</v>
      </c>
      <c r="DI249" s="30">
        <v>70172.86292</v>
      </c>
      <c r="DJ249" s="30">
        <v>75062.323139999993</v>
      </c>
      <c r="DK249" s="30">
        <v>75058.417790000007</v>
      </c>
      <c r="DL249" s="30">
        <v>72251.569539999997</v>
      </c>
      <c r="DM249" s="30">
        <v>67853.806500000006</v>
      </c>
      <c r="DN249" s="30">
        <v>60660.255499999999</v>
      </c>
      <c r="DO249" s="30">
        <v>66627.507079999996</v>
      </c>
      <c r="DP249" s="30">
        <v>67648.85643</v>
      </c>
      <c r="DQ249" s="30">
        <v>69582.385060000001</v>
      </c>
      <c r="DR249" s="30">
        <v>76524.731310000003</v>
      </c>
      <c r="DS249" s="30">
        <v>68783.529479999997</v>
      </c>
      <c r="DT249" s="30">
        <v>73469.260259999995</v>
      </c>
      <c r="DU249" s="30">
        <v>69380.022700000001</v>
      </c>
      <c r="DV249" s="30">
        <v>71943.764370000004</v>
      </c>
      <c r="DW249" s="30">
        <v>81661.610700000005</v>
      </c>
      <c r="DX249" s="30">
        <v>79399.771550000005</v>
      </c>
      <c r="DY249" s="30">
        <v>83140.85183</v>
      </c>
      <c r="DZ249" s="30">
        <v>82535.629159999997</v>
      </c>
      <c r="EA249" s="30">
        <v>87334.681119999994</v>
      </c>
      <c r="EB249" s="30">
        <v>91881.96514</v>
      </c>
      <c r="EC249" s="30">
        <v>96137.602929999994</v>
      </c>
      <c r="ED249" s="30">
        <v>106479.58077</v>
      </c>
      <c r="EE249" s="30">
        <v>111744.62179</v>
      </c>
      <c r="EF249" s="30">
        <v>127206.52757000001</v>
      </c>
      <c r="EG249" s="30">
        <v>98676.960940000004</v>
      </c>
      <c r="EH249" s="30">
        <v>122110.47069</v>
      </c>
      <c r="EI249" s="30">
        <v>112501.46983</v>
      </c>
      <c r="EJ249" s="30">
        <v>104238.59439</v>
      </c>
      <c r="EK249" s="30">
        <v>109363.76321999999</v>
      </c>
      <c r="EL249" s="30">
        <v>96383.875360000005</v>
      </c>
      <c r="EM249" s="30">
        <v>112792.27147000001</v>
      </c>
      <c r="EN249" s="30">
        <v>117192.04796</v>
      </c>
      <c r="EO249" s="30">
        <v>117977.93459999999</v>
      </c>
      <c r="EP249" s="30">
        <v>221447.00805824</v>
      </c>
      <c r="EQ249" s="30">
        <v>204379.21024039001</v>
      </c>
      <c r="ER249" s="30">
        <v>215504.19434951001</v>
      </c>
      <c r="ES249" s="30">
        <v>209576.03017098</v>
      </c>
      <c r="ET249" s="30">
        <v>218180.27370377001</v>
      </c>
      <c r="EU249" s="30">
        <v>219080.80102998999</v>
      </c>
      <c r="EV249" s="30">
        <v>238286.84411976999</v>
      </c>
      <c r="EW249" s="30">
        <v>223395.76587977001</v>
      </c>
      <c r="EX249" s="30">
        <v>182704.29010181001</v>
      </c>
      <c r="EY249" s="30">
        <v>205758.15576098001</v>
      </c>
      <c r="EZ249" s="30">
        <v>207909.57565431</v>
      </c>
      <c r="FA249" s="30">
        <v>185781.72608969</v>
      </c>
      <c r="FB249" s="30">
        <v>188368.31973016</v>
      </c>
      <c r="FC249" s="30">
        <v>193887.10021285</v>
      </c>
      <c r="FD249" s="30">
        <v>192559.58009038999</v>
      </c>
      <c r="FE249" s="30">
        <v>192984.93016952</v>
      </c>
      <c r="FF249" s="30">
        <v>197091.56773062001</v>
      </c>
      <c r="FG249" s="30">
        <v>185901.32355986</v>
      </c>
      <c r="FH249" s="30">
        <v>187576.20727506999</v>
      </c>
      <c r="FI249" s="30">
        <v>191632.84233077001</v>
      </c>
      <c r="FJ249" s="30">
        <v>181287.34362105999</v>
      </c>
      <c r="FK249" s="30">
        <v>214267.77926998999</v>
      </c>
      <c r="FL249" s="30">
        <v>203486.93193868001</v>
      </c>
      <c r="FM249" s="30">
        <v>237114.56142054999</v>
      </c>
      <c r="FN249" s="30">
        <v>197443.24862999999</v>
      </c>
      <c r="FO249" s="30">
        <v>191425.21651999999</v>
      </c>
      <c r="FP249" s="30">
        <v>197199.46239999999</v>
      </c>
      <c r="FQ249" s="30">
        <v>173112.00889999999</v>
      </c>
      <c r="FR249" s="30">
        <v>173830.62345000001</v>
      </c>
      <c r="FS249" s="30">
        <v>168076.62539999999</v>
      </c>
      <c r="FT249" s="30">
        <v>156521.09886</v>
      </c>
      <c r="FU249" s="30">
        <v>178751.89431</v>
      </c>
      <c r="FV249" s="30">
        <v>157762.69743</v>
      </c>
      <c r="FW249" s="30">
        <v>173238.09802999999</v>
      </c>
      <c r="FX249" s="30">
        <v>183906.28166000001</v>
      </c>
      <c r="FY249" s="30">
        <v>195673.22753999999</v>
      </c>
      <c r="FZ249" s="30">
        <v>194245.60232000001</v>
      </c>
      <c r="GA249" s="30">
        <v>202845.87669999999</v>
      </c>
      <c r="GB249" s="30">
        <v>217558.10774000001</v>
      </c>
      <c r="GC249" s="30">
        <v>188610.90184000001</v>
      </c>
      <c r="GD249" s="30">
        <v>209240.25037031001</v>
      </c>
      <c r="GE249" s="30">
        <v>226123.02492</v>
      </c>
      <c r="GF249" s="30">
        <v>224648.40909999999</v>
      </c>
      <c r="GG249" s="30">
        <v>222213.91794000001</v>
      </c>
      <c r="GH249" s="30">
        <v>205201.89593999999</v>
      </c>
      <c r="GI249" s="30">
        <v>191801.66639</v>
      </c>
      <c r="GJ249" s="30">
        <v>208276.32117000001</v>
      </c>
      <c r="GK249" s="30">
        <v>224146.70191</v>
      </c>
      <c r="GL249" s="30">
        <v>217387.30231</v>
      </c>
      <c r="GM249" s="30">
        <v>225318.19107</v>
      </c>
      <c r="GN249" s="30">
        <v>238433.97425999999</v>
      </c>
      <c r="GO249" s="30">
        <v>218019.77467000001</v>
      </c>
      <c r="GP249" s="30">
        <v>243129.11556999999</v>
      </c>
      <c r="GQ249" s="30">
        <v>246253.46285000001</v>
      </c>
      <c r="GR249" s="30">
        <v>245831.53946</v>
      </c>
      <c r="GS249" s="30">
        <v>242523.29840999999</v>
      </c>
      <c r="GT249" s="30">
        <v>231962.41204</v>
      </c>
      <c r="GU249" s="30">
        <v>226519.95845070999</v>
      </c>
      <c r="GV249" s="30">
        <v>247146.20771705001</v>
      </c>
      <c r="GW249" s="30">
        <v>228712.30166418999</v>
      </c>
      <c r="GX249" s="30">
        <v>256609.57094999999</v>
      </c>
      <c r="GY249" s="30">
        <v>261813.04349000001</v>
      </c>
      <c r="GZ249" s="30">
        <v>240491.36532000001</v>
      </c>
      <c r="HA249" s="30">
        <v>248558.89009999999</v>
      </c>
      <c r="HB249" s="30">
        <v>264920.15478321002</v>
      </c>
      <c r="HC249" s="30">
        <v>222556.75473253001</v>
      </c>
      <c r="HD249" s="30">
        <v>231607.38396790001</v>
      </c>
      <c r="HE249" s="30">
        <v>227105.04067104001</v>
      </c>
      <c r="HF249" s="30">
        <v>220038.86424371999</v>
      </c>
      <c r="HG249" s="30">
        <v>220968.50519309999</v>
      </c>
      <c r="HH249" s="30">
        <v>216302.62981623001</v>
      </c>
      <c r="HI249" s="30">
        <v>218051.81365719999</v>
      </c>
      <c r="HJ249" s="30">
        <v>233348.29188793001</v>
      </c>
      <c r="HK249" s="30">
        <v>228519.52564348001</v>
      </c>
      <c r="HL249" s="30">
        <v>236653.88826293999</v>
      </c>
      <c r="HM249" s="30">
        <v>221784.47063229</v>
      </c>
      <c r="HN249" s="30">
        <v>232234.20003673001</v>
      </c>
      <c r="HO249" s="30">
        <v>210593.86576280001</v>
      </c>
      <c r="HP249" s="30">
        <v>213688.01779668999</v>
      </c>
      <c r="HQ249" s="30">
        <v>204529.88360130001</v>
      </c>
      <c r="HR249" s="30">
        <v>207399.72200067001</v>
      </c>
      <c r="HS249" s="30">
        <v>227272.10678833001</v>
      </c>
      <c r="HT249" s="30">
        <v>229075.44248977999</v>
      </c>
      <c r="HU249" s="30">
        <v>231455.68068138999</v>
      </c>
      <c r="HV249" s="30">
        <v>219605.81796402999</v>
      </c>
      <c r="HW249" s="30">
        <v>224035.72341956</v>
      </c>
      <c r="HX249" s="30">
        <v>252111.59068505999</v>
      </c>
      <c r="HY249" s="30">
        <v>223783.54738489</v>
      </c>
      <c r="HZ249" s="30">
        <v>225453.41703185</v>
      </c>
      <c r="IA249" s="30">
        <v>240304.43079211999</v>
      </c>
      <c r="IB249" s="30">
        <v>219729.80348110999</v>
      </c>
      <c r="IC249" s="30">
        <v>216641.16094490001</v>
      </c>
      <c r="ID249" s="30">
        <v>207992.92279273999</v>
      </c>
      <c r="IE249" s="30">
        <v>183311.22842627999</v>
      </c>
      <c r="IF249" s="30">
        <v>211376.05933227</v>
      </c>
      <c r="IG249" s="30">
        <v>241788.55142191</v>
      </c>
      <c r="IH249" s="30">
        <v>234133.20134028999</v>
      </c>
      <c r="II249" s="30">
        <v>223394.17526788</v>
      </c>
      <c r="IJ249" s="30">
        <v>236704.26352824</v>
      </c>
      <c r="IK249" s="30">
        <v>240060.78720157</v>
      </c>
      <c r="IL249" s="30">
        <v>225656.08559619001</v>
      </c>
      <c r="IM249" s="30">
        <v>236254.53164723</v>
      </c>
      <c r="IN249" s="30">
        <v>221113.53323301001</v>
      </c>
      <c r="IO249" s="30">
        <v>224623.25894895999</v>
      </c>
      <c r="IP249" s="30">
        <v>226458.18356236001</v>
      </c>
      <c r="IQ249" s="30">
        <v>247576.23150861001</v>
      </c>
      <c r="IR249" s="30">
        <v>294327.39100793999</v>
      </c>
      <c r="IS249" s="30">
        <v>291247.72218391002</v>
      </c>
      <c r="IT249" s="30">
        <v>263236.91655232001</v>
      </c>
      <c r="IU249" s="30">
        <v>248863.78071868001</v>
      </c>
      <c r="IV249" s="30">
        <v>266669.33218162</v>
      </c>
      <c r="IW249" s="30">
        <v>256945.20636857001</v>
      </c>
      <c r="IX249" s="30">
        <v>351957.25875615998</v>
      </c>
      <c r="IY249" s="30">
        <v>371847.88679492002</v>
      </c>
      <c r="IZ249" s="30">
        <v>272129.09322514001</v>
      </c>
      <c r="JA249" s="30">
        <v>259377.70874381001</v>
      </c>
      <c r="JB249" s="30">
        <v>255118.62984902001</v>
      </c>
      <c r="JC249" s="30">
        <v>285964.46787395998</v>
      </c>
      <c r="JD249" s="30">
        <v>302283.16209822998</v>
      </c>
      <c r="JE249" s="30">
        <v>316288.20832782</v>
      </c>
      <c r="JF249" s="30">
        <v>358831.22234189999</v>
      </c>
      <c r="JG249" s="30">
        <v>300749.12478612002</v>
      </c>
      <c r="JH249" s="30">
        <v>305488.80074648</v>
      </c>
      <c r="JI249" s="30">
        <v>259574.98213983001</v>
      </c>
      <c r="JJ249" s="30">
        <v>324917.44467494998</v>
      </c>
      <c r="JK249" s="30">
        <v>290929.78140707</v>
      </c>
      <c r="JL249" s="30">
        <v>285193.54486758</v>
      </c>
      <c r="JM249" s="30">
        <v>293992.91539504001</v>
      </c>
      <c r="JN249" s="30">
        <v>293937.59362979</v>
      </c>
      <c r="JO249" s="30">
        <v>322302.49280335999</v>
      </c>
      <c r="JP249" s="30">
        <v>295507.10739944002</v>
      </c>
      <c r="JQ249" s="30">
        <v>302501.78533730999</v>
      </c>
      <c r="JR249" s="30">
        <v>305861.27051105001</v>
      </c>
      <c r="JS249" s="30">
        <v>296296.41187416</v>
      </c>
      <c r="JT249" s="30">
        <v>603938.97255416005</v>
      </c>
      <c r="JU249" s="30">
        <v>313012.73532043002</v>
      </c>
      <c r="JV249" s="30">
        <v>349607.19077177998</v>
      </c>
      <c r="JW249" s="30">
        <v>298028.30250605999</v>
      </c>
      <c r="JX249" s="30">
        <v>322052.57106031</v>
      </c>
      <c r="JY249" s="30">
        <v>321408.03058655001</v>
      </c>
      <c r="JZ249" s="30">
        <v>296729.23522718</v>
      </c>
      <c r="KA249" s="30">
        <v>313601.51452112</v>
      </c>
      <c r="KB249" s="30">
        <v>338189.31736028998</v>
      </c>
      <c r="KC249" s="30">
        <v>336929.60692117002</v>
      </c>
      <c r="KD249" s="30">
        <v>393324.81601001997</v>
      </c>
      <c r="KE249" s="30">
        <v>349785.62964976998</v>
      </c>
      <c r="KF249" s="30">
        <v>299113.02913898998</v>
      </c>
      <c r="KG249" s="30">
        <v>206378.49113000001</v>
      </c>
      <c r="KH249" s="30">
        <v>290330.57736</v>
      </c>
      <c r="KI249" s="30">
        <v>336876.73</v>
      </c>
      <c r="KJ249" s="30">
        <v>418638.32147999998</v>
      </c>
      <c r="KK249" s="30">
        <v>415207.84256999998</v>
      </c>
      <c r="KL249" s="30">
        <v>416793.42109000002</v>
      </c>
      <c r="KM249" s="30">
        <v>362770.69575000001</v>
      </c>
      <c r="KN249" s="30">
        <v>381903.36404999997</v>
      </c>
      <c r="KO249" s="30">
        <v>415629.57566999999</v>
      </c>
      <c r="KP249" s="30">
        <v>395782.55349156301</v>
      </c>
      <c r="KQ249" s="30">
        <v>445600.31686083198</v>
      </c>
      <c r="KR249" s="30">
        <v>452749.946847566</v>
      </c>
      <c r="KS249" s="30">
        <v>439070.05593764101</v>
      </c>
      <c r="KT249" s="30">
        <v>480427.53247366101</v>
      </c>
      <c r="KU249" s="30">
        <v>457168.019019261</v>
      </c>
      <c r="KV249" s="30">
        <v>306982.882797784</v>
      </c>
      <c r="KW249" s="30">
        <v>290499.98397313902</v>
      </c>
      <c r="KX249" s="30">
        <v>286662.30435575498</v>
      </c>
      <c r="KY249" s="30">
        <v>285867.62345612701</v>
      </c>
      <c r="KZ249" s="30">
        <v>305690.29355714098</v>
      </c>
      <c r="LA249" s="30">
        <v>322653.94021712698</v>
      </c>
      <c r="LB249" s="30">
        <v>298718.12644861301</v>
      </c>
      <c r="LC249" s="30">
        <v>344027.94203945302</v>
      </c>
      <c r="LD249" s="30">
        <v>377009.88650830102</v>
      </c>
      <c r="LE249" s="30">
        <v>351697.51896662102</v>
      </c>
      <c r="LF249" s="30">
        <v>351852.67044200702</v>
      </c>
      <c r="LG249" s="30">
        <v>361044.65054653899</v>
      </c>
      <c r="LH249" s="30">
        <v>337158.87692235998</v>
      </c>
      <c r="LI249" s="30">
        <v>336761.14917453099</v>
      </c>
      <c r="LJ249" s="30">
        <v>310894.73878062499</v>
      </c>
      <c r="LK249" s="30">
        <v>353427.58378492203</v>
      </c>
      <c r="LL249" s="30">
        <v>336734.35193713702</v>
      </c>
      <c r="LM249" s="30">
        <v>366998.66746909101</v>
      </c>
      <c r="LN249" s="30">
        <v>429017.29682936345</v>
      </c>
      <c r="LO249" s="30">
        <v>360524.92210585275</v>
      </c>
      <c r="LP249" s="30">
        <v>674966.53696367762</v>
      </c>
      <c r="LQ249" s="30">
        <v>528462.11258769955</v>
      </c>
      <c r="LR249" s="30">
        <v>582837.70513565</v>
      </c>
      <c r="LS249" s="30">
        <v>585899.33866103599</v>
      </c>
      <c r="LT249" s="30">
        <v>559631.53107619949</v>
      </c>
      <c r="LU249" s="30">
        <v>685096.70977594261</v>
      </c>
      <c r="LV249" s="30">
        <v>613042.46341386437</v>
      </c>
      <c r="LW249" s="30">
        <v>658925.22405506205</v>
      </c>
      <c r="LX249" s="30">
        <v>581893.59923342068</v>
      </c>
      <c r="LY249" s="30">
        <v>621588.53508219682</v>
      </c>
      <c r="LZ249" s="30">
        <v>518718.64519506448</v>
      </c>
      <c r="MA249" s="30">
        <v>651594.59551300458</v>
      </c>
      <c r="MB249" s="30">
        <v>691490.6708919676</v>
      </c>
      <c r="MC249" s="30">
        <v>648695.05399069807</v>
      </c>
      <c r="MD249" s="30">
        <v>870479.86748265952</v>
      </c>
      <c r="ME249" s="30">
        <v>701126.81725016236</v>
      </c>
      <c r="MF249" s="30">
        <v>811273.88909967209</v>
      </c>
      <c r="MG249" s="30">
        <v>832542.80890290055</v>
      </c>
      <c r="MH249" s="30">
        <v>697079.72181585326</v>
      </c>
      <c r="MI249" s="30">
        <v>768981.5801467495</v>
      </c>
      <c r="MJ249" s="30">
        <v>697982.98781317542</v>
      </c>
      <c r="MK249" s="30">
        <v>759437.65405622451</v>
      </c>
      <c r="ML249" s="30">
        <v>867115.32545928517</v>
      </c>
      <c r="MM249" s="30">
        <v>855796.98953542777</v>
      </c>
      <c r="MN249" s="30">
        <v>992703.72667860158</v>
      </c>
      <c r="MO249" s="30">
        <v>1125473.9807174138</v>
      </c>
      <c r="MP249" s="30">
        <v>1192845.4720455946</v>
      </c>
      <c r="MQ249" s="30">
        <v>1157481.4319434531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AD250"/>
  <sheetViews>
    <sheetView workbookViewId="0"/>
  </sheetViews>
  <sheetFormatPr defaultRowHeight="14.6"/>
  <cols>
    <col min="1" max="1" width="26.4609375" style="26" customWidth="1"/>
    <col min="2" max="2" width="12.53515625" bestFit="1" customWidth="1"/>
    <col min="13" max="30" width="10.53515625" bestFit="1" customWidth="1"/>
  </cols>
  <sheetData>
    <row r="1" spans="1:30" ht="18.45">
      <c r="A1" s="27" t="s">
        <v>367</v>
      </c>
    </row>
    <row r="2" spans="1:30" ht="17.600000000000001" customHeight="1">
      <c r="A2" s="61" t="s">
        <v>364</v>
      </c>
    </row>
    <row r="3" spans="1:30" ht="17.600000000000001" customHeight="1">
      <c r="A3" s="61" t="s">
        <v>365</v>
      </c>
    </row>
    <row r="4" spans="1:30" s="52" customFormat="1">
      <c r="A4" s="28" t="s">
        <v>357</v>
      </c>
      <c r="B4" s="40">
        <v>1996</v>
      </c>
      <c r="C4" s="40">
        <v>1997</v>
      </c>
      <c r="D4" s="40">
        <v>1998</v>
      </c>
      <c r="E4" s="40">
        <v>1999</v>
      </c>
      <c r="F4" s="40">
        <v>2000</v>
      </c>
      <c r="G4" s="40">
        <v>2001</v>
      </c>
      <c r="H4" s="40">
        <v>2002</v>
      </c>
      <c r="I4" s="40">
        <v>2003</v>
      </c>
      <c r="J4" s="40">
        <v>2004</v>
      </c>
      <c r="K4" s="40">
        <v>2005</v>
      </c>
      <c r="L4" s="40">
        <v>2006</v>
      </c>
      <c r="M4" s="40">
        <v>2007</v>
      </c>
      <c r="N4" s="40">
        <v>2008</v>
      </c>
      <c r="O4" s="40">
        <v>2009</v>
      </c>
      <c r="P4" s="40">
        <v>2010</v>
      </c>
      <c r="Q4" s="40">
        <v>2011</v>
      </c>
      <c r="R4" s="40">
        <v>2012</v>
      </c>
      <c r="S4" s="40">
        <v>2013</v>
      </c>
      <c r="T4" s="40">
        <v>2014</v>
      </c>
      <c r="U4" s="40">
        <v>2015</v>
      </c>
      <c r="V4" s="40">
        <v>2016</v>
      </c>
      <c r="W4" s="40">
        <v>2017</v>
      </c>
      <c r="X4" s="40">
        <v>2018</v>
      </c>
      <c r="Y4" s="40">
        <v>2019</v>
      </c>
      <c r="Z4" s="40">
        <v>2020</v>
      </c>
      <c r="AA4" s="40">
        <v>2021</v>
      </c>
      <c r="AB4" s="40">
        <v>2022</v>
      </c>
      <c r="AC4" s="40">
        <v>2023</v>
      </c>
      <c r="AD4" s="40">
        <v>2024</v>
      </c>
    </row>
    <row r="5" spans="1:30" s="59" customFormat="1">
      <c r="A5" s="57" t="s">
        <v>313</v>
      </c>
      <c r="B5" s="58">
        <v>122863.28668999999</v>
      </c>
      <c r="C5" s="58">
        <v>96261.884000000005</v>
      </c>
      <c r="D5" s="58">
        <v>80166.31</v>
      </c>
      <c r="E5" s="58">
        <v>71015.532000000007</v>
      </c>
      <c r="F5" s="58">
        <v>79282.010080000022</v>
      </c>
      <c r="G5" s="58">
        <v>87146.883140000005</v>
      </c>
      <c r="H5" s="58">
        <v>86417.658459999991</v>
      </c>
      <c r="I5" s="58">
        <v>115143.14869000002</v>
      </c>
      <c r="J5" s="58">
        <v>131854.16558000003</v>
      </c>
      <c r="K5" s="58">
        <v>144771.23065999997</v>
      </c>
      <c r="L5" s="58">
        <v>152829.27432</v>
      </c>
      <c r="M5" s="58">
        <v>274818.23138000001</v>
      </c>
      <c r="N5" s="58">
        <v>597933.6447699999</v>
      </c>
      <c r="O5" s="58">
        <v>605225.86104368034</v>
      </c>
      <c r="P5" s="58">
        <v>616848.04053</v>
      </c>
      <c r="Q5" s="58">
        <v>649731.51612030959</v>
      </c>
      <c r="R5" s="58">
        <v>893859.46662231989</v>
      </c>
      <c r="S5" s="58">
        <v>1089133.1451924499</v>
      </c>
      <c r="T5" s="58">
        <v>1197671.06656301</v>
      </c>
      <c r="U5" s="58">
        <v>1253682.0375310997</v>
      </c>
      <c r="V5" s="58">
        <v>1148858.2949118507</v>
      </c>
      <c r="W5" s="58">
        <v>1405481.9992147703</v>
      </c>
      <c r="X5" s="58">
        <v>1531209.9576416202</v>
      </c>
      <c r="Y5" s="58">
        <v>1158270.1228595888</v>
      </c>
      <c r="Z5" s="58">
        <v>1039603.7112869606</v>
      </c>
      <c r="AA5" s="58">
        <v>1395652.1943075692</v>
      </c>
      <c r="AB5" s="58">
        <v>1817669.567916054</v>
      </c>
      <c r="AC5" s="58">
        <v>2057602.1397815561</v>
      </c>
      <c r="AD5" s="58">
        <v>1858000.7315117486</v>
      </c>
    </row>
    <row r="6" spans="1:30">
      <c r="A6" s="31" t="s">
        <v>302</v>
      </c>
      <c r="B6" s="45">
        <v>2341.6249700000003</v>
      </c>
      <c r="C6" s="45">
        <v>1116.3120000000001</v>
      </c>
      <c r="D6" s="45">
        <v>873.25400000000013</v>
      </c>
      <c r="E6" s="45">
        <v>2088.174</v>
      </c>
      <c r="F6" s="45">
        <v>1646.6011300000002</v>
      </c>
      <c r="G6" s="45">
        <v>4778.0978500000001</v>
      </c>
      <c r="H6" s="45">
        <v>6266.8075299999991</v>
      </c>
      <c r="I6" s="45">
        <v>10075.69592</v>
      </c>
      <c r="J6" s="45">
        <v>18113.415519999995</v>
      </c>
      <c r="K6" s="45">
        <v>20801.348269999999</v>
      </c>
      <c r="L6" s="45">
        <v>20553.537219999998</v>
      </c>
      <c r="M6" s="45">
        <v>42718.939200000001</v>
      </c>
      <c r="N6" s="45">
        <v>45383.165640000007</v>
      </c>
      <c r="O6" s="45">
        <v>63575.05034999999</v>
      </c>
      <c r="P6" s="45">
        <v>59523.236899999989</v>
      </c>
      <c r="Q6" s="45">
        <v>54066.834229999993</v>
      </c>
      <c r="R6" s="45">
        <v>61336.321450000003</v>
      </c>
      <c r="S6" s="45">
        <v>63856.183861410005</v>
      </c>
      <c r="T6" s="45">
        <v>58407.629339530002</v>
      </c>
      <c r="U6" s="45">
        <v>48146.540969969996</v>
      </c>
      <c r="V6" s="45">
        <v>45113.572580000007</v>
      </c>
      <c r="W6" s="45">
        <v>42991.648339999992</v>
      </c>
      <c r="X6" s="45">
        <v>40667.546970000003</v>
      </c>
      <c r="Y6" s="45">
        <v>51386.777339999993</v>
      </c>
      <c r="Z6" s="45">
        <v>58528.218840000001</v>
      </c>
      <c r="AA6" s="45">
        <v>72392.709400000007</v>
      </c>
      <c r="AB6" s="45">
        <v>85627.731609999988</v>
      </c>
      <c r="AC6" s="45">
        <v>73495.683163568479</v>
      </c>
      <c r="AD6" s="45">
        <v>72497.264720000006</v>
      </c>
    </row>
    <row r="7" spans="1:30">
      <c r="A7" s="31" t="s">
        <v>310</v>
      </c>
      <c r="B7" s="45">
        <v>60944.525379999999</v>
      </c>
      <c r="C7" s="45">
        <v>51305.55799999999</v>
      </c>
      <c r="D7" s="45">
        <v>46781.275000000001</v>
      </c>
      <c r="E7" s="45">
        <v>49927.123999999996</v>
      </c>
      <c r="F7" s="45">
        <v>63021.407859999999</v>
      </c>
      <c r="G7" s="45">
        <v>59062.986130000005</v>
      </c>
      <c r="H7" s="45">
        <v>61503.88622</v>
      </c>
      <c r="I7" s="45">
        <v>78432.261069999993</v>
      </c>
      <c r="J7" s="45">
        <v>76902.635960000014</v>
      </c>
      <c r="K7" s="45">
        <v>72436.96762000001</v>
      </c>
      <c r="L7" s="45">
        <v>88002.060300000012</v>
      </c>
      <c r="M7" s="45">
        <v>118191.10722999999</v>
      </c>
      <c r="N7" s="45">
        <v>272510.07405</v>
      </c>
      <c r="O7" s="45">
        <v>276729.51652899</v>
      </c>
      <c r="P7" s="45">
        <v>284363.82180000003</v>
      </c>
      <c r="Q7" s="45">
        <v>296038.91331000003</v>
      </c>
      <c r="R7" s="45">
        <v>334026.54994921997</v>
      </c>
      <c r="S7" s="45">
        <v>384122.77948562999</v>
      </c>
      <c r="T7" s="45">
        <v>390320.93928066001</v>
      </c>
      <c r="U7" s="45">
        <v>523447.05175085005</v>
      </c>
      <c r="V7" s="45">
        <v>483227.43938343</v>
      </c>
      <c r="W7" s="45">
        <v>693846.49466103991</v>
      </c>
      <c r="X7" s="45">
        <v>730103.27470944007</v>
      </c>
      <c r="Y7" s="45">
        <v>539905.74313094001</v>
      </c>
      <c r="Z7" s="45">
        <v>489536.6766433703</v>
      </c>
      <c r="AA7" s="45">
        <v>623804.95058141998</v>
      </c>
      <c r="AB7" s="45">
        <v>737901.33906691114</v>
      </c>
      <c r="AC7" s="45">
        <v>839201.51430723316</v>
      </c>
      <c r="AD7" s="45">
        <v>712733.80583516846</v>
      </c>
    </row>
    <row r="8" spans="1:30">
      <c r="A8" s="31" t="s">
        <v>307</v>
      </c>
      <c r="B8" s="45">
        <v>51463.231019999999</v>
      </c>
      <c r="C8" s="45">
        <v>35972.774000000005</v>
      </c>
      <c r="D8" s="45">
        <v>24612.042999999998</v>
      </c>
      <c r="E8" s="45">
        <v>12137.175000000003</v>
      </c>
      <c r="F8" s="45">
        <v>9085.1358099999998</v>
      </c>
      <c r="G8" s="45">
        <v>16617.165650000003</v>
      </c>
      <c r="H8" s="45">
        <v>12872.95406</v>
      </c>
      <c r="I8" s="45">
        <v>20803.149380000003</v>
      </c>
      <c r="J8" s="45">
        <v>24683.042259999998</v>
      </c>
      <c r="K8" s="45">
        <v>36088.421889999998</v>
      </c>
      <c r="L8" s="45">
        <v>30524.861189999996</v>
      </c>
      <c r="M8" s="45">
        <v>83308.999890000006</v>
      </c>
      <c r="N8" s="45">
        <v>192141.30470000004</v>
      </c>
      <c r="O8" s="45">
        <v>170226.08825969996</v>
      </c>
      <c r="P8" s="45">
        <v>182033.66932000002</v>
      </c>
      <c r="Q8" s="45">
        <v>228568.09607</v>
      </c>
      <c r="R8" s="45">
        <v>264198.93712999998</v>
      </c>
      <c r="S8" s="45">
        <v>244169.11558034999</v>
      </c>
      <c r="T8" s="45">
        <v>269884.45517616015</v>
      </c>
      <c r="U8" s="45">
        <v>259322.63668392005</v>
      </c>
      <c r="V8" s="45">
        <v>226726.44919732996</v>
      </c>
      <c r="W8" s="45">
        <v>220594.36682746999</v>
      </c>
      <c r="X8" s="45">
        <v>261101.88423977001</v>
      </c>
      <c r="Y8" s="45">
        <v>52921.534603869986</v>
      </c>
      <c r="Z8" s="45">
        <v>2604.6837218399996</v>
      </c>
      <c r="AA8" s="45">
        <v>2882.5678006243375</v>
      </c>
      <c r="AB8" s="45">
        <v>83645.501367087141</v>
      </c>
      <c r="AC8" s="45">
        <v>295828.35090273467</v>
      </c>
      <c r="AD8" s="45">
        <v>287203.3392906629</v>
      </c>
    </row>
    <row r="9" spans="1:30">
      <c r="A9" s="31" t="s">
        <v>308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132815.9877</v>
      </c>
      <c r="S9" s="45">
        <v>306251.32921762997</v>
      </c>
      <c r="T9" s="45">
        <v>399765.62945156998</v>
      </c>
      <c r="U9" s="45">
        <v>343780.76370934997</v>
      </c>
      <c r="V9" s="45">
        <v>281158.38718615996</v>
      </c>
      <c r="W9" s="45">
        <v>347681.92496645992</v>
      </c>
      <c r="X9" s="45">
        <v>406132.93216924986</v>
      </c>
      <c r="Y9" s="45">
        <v>413239.33500928991</v>
      </c>
      <c r="Z9" s="45">
        <v>379316.16038772993</v>
      </c>
      <c r="AA9" s="45">
        <v>563310.07798591652</v>
      </c>
      <c r="AB9" s="45">
        <v>717316.17269747914</v>
      </c>
      <c r="AC9" s="45">
        <v>638547.00454677187</v>
      </c>
      <c r="AD9" s="45">
        <v>581290.54671331297</v>
      </c>
    </row>
    <row r="10" spans="1:30">
      <c r="A10" s="31" t="s">
        <v>306</v>
      </c>
      <c r="B10" s="45">
        <v>8113.9053199999998</v>
      </c>
      <c r="C10" s="45">
        <v>7867.24</v>
      </c>
      <c r="D10" s="45">
        <v>7899.7379999999994</v>
      </c>
      <c r="E10" s="45">
        <v>6863.0589999999993</v>
      </c>
      <c r="F10" s="45">
        <v>5528.8652800000009</v>
      </c>
      <c r="G10" s="45">
        <v>6688.6335100000006</v>
      </c>
      <c r="H10" s="45">
        <v>5774.0106500000002</v>
      </c>
      <c r="I10" s="45">
        <v>5832.0423199999996</v>
      </c>
      <c r="J10" s="45">
        <v>12155.071839999999</v>
      </c>
      <c r="K10" s="45">
        <v>15444.49288</v>
      </c>
      <c r="L10" s="45">
        <v>13748.81561</v>
      </c>
      <c r="M10" s="45">
        <v>30599.18506</v>
      </c>
      <c r="N10" s="45">
        <v>87899.100379999989</v>
      </c>
      <c r="O10" s="45">
        <v>94695.205904989998</v>
      </c>
      <c r="P10" s="45">
        <v>90927.312510000003</v>
      </c>
      <c r="Q10" s="45">
        <v>71057.672510310018</v>
      </c>
      <c r="R10" s="45">
        <v>101481.67039309999</v>
      </c>
      <c r="S10" s="45">
        <v>90733.737047430011</v>
      </c>
      <c r="T10" s="45">
        <v>79292.413315090002</v>
      </c>
      <c r="U10" s="45">
        <v>78985.044417009995</v>
      </c>
      <c r="V10" s="45">
        <v>112632.44656492998</v>
      </c>
      <c r="W10" s="45">
        <v>100367.56441980001</v>
      </c>
      <c r="X10" s="45">
        <v>93204.319553160007</v>
      </c>
      <c r="Y10" s="45">
        <v>100816.73277549002</v>
      </c>
      <c r="Z10" s="45">
        <v>109617.97169402</v>
      </c>
      <c r="AA10" s="45">
        <v>133261.88853960944</v>
      </c>
      <c r="AB10" s="45">
        <v>193178.82317457741</v>
      </c>
      <c r="AC10" s="45">
        <v>210529.5868612476</v>
      </c>
      <c r="AD10" s="45">
        <v>204275.77495260342</v>
      </c>
    </row>
    <row r="11" spans="1:30" s="59" customFormat="1">
      <c r="A11" s="57" t="s">
        <v>78</v>
      </c>
      <c r="B11" s="58">
        <v>64557.064689999999</v>
      </c>
      <c r="C11" s="58">
        <v>21600.759000000005</v>
      </c>
      <c r="D11" s="58">
        <v>37257.283000000003</v>
      </c>
      <c r="E11" s="58">
        <v>47442.935000000012</v>
      </c>
      <c r="F11" s="58">
        <v>46875.78805000001</v>
      </c>
      <c r="G11" s="58">
        <v>68349.654769999994</v>
      </c>
      <c r="H11" s="58">
        <v>76216.567520000011</v>
      </c>
      <c r="I11" s="58">
        <v>78612.924289999995</v>
      </c>
      <c r="J11" s="58">
        <v>83963.606760000024</v>
      </c>
      <c r="K11" s="58">
        <v>143494.91232999999</v>
      </c>
      <c r="L11" s="58">
        <v>168680.05931000001</v>
      </c>
      <c r="M11" s="58">
        <v>319436.21775999991</v>
      </c>
      <c r="N11" s="58">
        <v>1007415.09031921</v>
      </c>
      <c r="O11" s="58">
        <v>978190.37929584016</v>
      </c>
      <c r="P11" s="58">
        <v>761070.33655000001</v>
      </c>
      <c r="Q11" s="58">
        <v>773454.53221000032</v>
      </c>
      <c r="R11" s="58">
        <v>861628.25232963008</v>
      </c>
      <c r="S11" s="58">
        <v>696476.81793323997</v>
      </c>
      <c r="T11" s="58">
        <v>472496.32528132002</v>
      </c>
      <c r="U11" s="58">
        <v>460955.74107561994</v>
      </c>
      <c r="V11" s="58">
        <v>516933.49046434002</v>
      </c>
      <c r="W11" s="58">
        <v>647808.75041548</v>
      </c>
      <c r="X11" s="58">
        <v>615590.87719725026</v>
      </c>
      <c r="Y11" s="58">
        <v>715140.73533467052</v>
      </c>
      <c r="Z11" s="58">
        <v>516570.26739181986</v>
      </c>
      <c r="AA11" s="58">
        <v>884231.74862002756</v>
      </c>
      <c r="AB11" s="58">
        <v>963906.46906414675</v>
      </c>
      <c r="AC11" s="58">
        <v>1038715.163148409</v>
      </c>
      <c r="AD11" s="58">
        <v>1154102.296076383</v>
      </c>
    </row>
    <row r="12" spans="1:30">
      <c r="A12" s="31" t="s">
        <v>296</v>
      </c>
      <c r="B12" s="45">
        <v>10.3</v>
      </c>
      <c r="C12" s="45">
        <v>26.734999999999999</v>
      </c>
      <c r="D12" s="45">
        <v>0</v>
      </c>
      <c r="E12" s="45">
        <v>0</v>
      </c>
      <c r="F12" s="45">
        <v>0</v>
      </c>
      <c r="G12" s="45">
        <v>0</v>
      </c>
      <c r="H12" s="45">
        <v>11.47092</v>
      </c>
      <c r="I12" s="45">
        <v>0</v>
      </c>
      <c r="J12" s="45">
        <v>0</v>
      </c>
      <c r="K12" s="45">
        <v>5.0220000000000001E-2</v>
      </c>
      <c r="L12" s="45">
        <v>723.80806000000007</v>
      </c>
      <c r="M12" s="45">
        <v>359.65881999999999</v>
      </c>
      <c r="N12" s="45">
        <v>0.30000000000000004</v>
      </c>
      <c r="O12" s="45">
        <v>217.80368000000001</v>
      </c>
      <c r="P12" s="45">
        <v>0</v>
      </c>
      <c r="Q12" s="45">
        <v>3051.1390700000002</v>
      </c>
      <c r="R12" s="45">
        <v>0.1206</v>
      </c>
      <c r="S12" s="45">
        <v>686.10969</v>
      </c>
      <c r="T12" s="45">
        <v>1236.9599599999999</v>
      </c>
      <c r="U12" s="45">
        <v>530.80467999999996</v>
      </c>
      <c r="V12" s="45">
        <v>2248.0684900000001</v>
      </c>
      <c r="W12" s="45">
        <v>22812.474159999998</v>
      </c>
      <c r="X12" s="45">
        <v>3465.6171700000004</v>
      </c>
      <c r="Y12" s="45">
        <v>926.86274000000014</v>
      </c>
      <c r="Z12" s="45">
        <v>1999.0566299999998</v>
      </c>
      <c r="AA12" s="45">
        <v>59120.999380000016</v>
      </c>
      <c r="AB12" s="45">
        <v>23843.431419999997</v>
      </c>
      <c r="AC12" s="45">
        <v>46842.258020000008</v>
      </c>
      <c r="AD12" s="45">
        <v>67469.455509999985</v>
      </c>
    </row>
    <row r="13" spans="1:30">
      <c r="A13" s="31" t="s">
        <v>263</v>
      </c>
      <c r="B13" s="45">
        <v>0</v>
      </c>
      <c r="C13" s="45">
        <v>0</v>
      </c>
      <c r="D13" s="45">
        <v>0</v>
      </c>
      <c r="E13" s="45">
        <v>4.87</v>
      </c>
      <c r="F13" s="45">
        <v>0</v>
      </c>
      <c r="G13" s="45">
        <v>0</v>
      </c>
      <c r="H13" s="45">
        <v>188.70200000000003</v>
      </c>
      <c r="I13" s="45">
        <v>25.893520000000002</v>
      </c>
      <c r="J13" s="45">
        <v>339.85250000000002</v>
      </c>
      <c r="K13" s="45">
        <v>795.43323999999996</v>
      </c>
      <c r="L13" s="45">
        <v>481.16032000000007</v>
      </c>
      <c r="M13" s="45">
        <v>48.41245</v>
      </c>
      <c r="N13" s="45">
        <v>2634.7964499999998</v>
      </c>
      <c r="O13" s="45">
        <v>3027.2724399999997</v>
      </c>
      <c r="P13" s="45">
        <v>1391.60817</v>
      </c>
      <c r="Q13" s="45">
        <v>775.28013999999996</v>
      </c>
      <c r="R13" s="45">
        <v>343.41618</v>
      </c>
      <c r="S13" s="45">
        <v>1967.74802</v>
      </c>
      <c r="T13" s="45">
        <v>1458.50774</v>
      </c>
      <c r="U13" s="45">
        <v>2771.1286100000002</v>
      </c>
      <c r="V13" s="45">
        <v>2185.2044800000003</v>
      </c>
      <c r="W13" s="45">
        <v>1719.2943400000001</v>
      </c>
      <c r="X13" s="45">
        <v>2710.36051</v>
      </c>
      <c r="Y13" s="45">
        <v>950.09097999999994</v>
      </c>
      <c r="Z13" s="45">
        <v>3895.1919499999995</v>
      </c>
      <c r="AA13" s="45">
        <v>828.53168999999991</v>
      </c>
      <c r="AB13" s="45">
        <v>2955.8372300000001</v>
      </c>
      <c r="AC13" s="45">
        <v>2871.0244700000003</v>
      </c>
      <c r="AD13" s="45">
        <v>1821.7630899999995</v>
      </c>
    </row>
    <row r="14" spans="1:30">
      <c r="A14" s="31" t="s">
        <v>79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0.35</v>
      </c>
      <c r="I14" s="45">
        <v>116.09641000000001</v>
      </c>
      <c r="J14" s="45">
        <v>12.27356</v>
      </c>
      <c r="K14" s="45">
        <v>9.7706999999999997</v>
      </c>
      <c r="L14" s="45">
        <v>0</v>
      </c>
      <c r="M14" s="45">
        <v>0</v>
      </c>
      <c r="N14" s="45">
        <v>9.9989999999999996E-2</v>
      </c>
      <c r="O14" s="45">
        <v>0.1</v>
      </c>
      <c r="P14" s="45">
        <v>18.680009999999999</v>
      </c>
      <c r="Q14" s="45">
        <v>1.8288</v>
      </c>
      <c r="R14" s="45">
        <v>0.2</v>
      </c>
      <c r="S14" s="45">
        <v>11.57938</v>
      </c>
      <c r="T14" s="45">
        <v>3.8000000000000003</v>
      </c>
      <c r="U14" s="45">
        <v>64.989469999999997</v>
      </c>
      <c r="V14" s="45">
        <v>177.39692000000002</v>
      </c>
      <c r="W14" s="45">
        <v>3.4229699999999998</v>
      </c>
      <c r="X14" s="45">
        <v>113.53771</v>
      </c>
      <c r="Y14" s="45">
        <v>0</v>
      </c>
      <c r="Z14" s="45">
        <v>175.59479999999999</v>
      </c>
      <c r="AA14" s="45">
        <v>195.12711999999999</v>
      </c>
      <c r="AB14" s="45">
        <v>0</v>
      </c>
      <c r="AC14" s="45">
        <v>0.54415000000000002</v>
      </c>
      <c r="AD14" s="45">
        <v>5.8247799999999996</v>
      </c>
    </row>
    <row r="15" spans="1:30">
      <c r="A15" s="31" t="s">
        <v>227</v>
      </c>
      <c r="B15" s="45">
        <v>3.89716</v>
      </c>
      <c r="C15" s="45">
        <v>135.83799999999999</v>
      </c>
      <c r="D15" s="45">
        <v>0</v>
      </c>
      <c r="E15" s="45">
        <v>0.38500000000000001</v>
      </c>
      <c r="F15" s="45">
        <v>17.865749999999998</v>
      </c>
      <c r="G15" s="45">
        <v>15.363569999999999</v>
      </c>
      <c r="H15" s="45">
        <v>5.6447200000000004</v>
      </c>
      <c r="I15" s="45">
        <v>110.5381</v>
      </c>
      <c r="J15" s="45">
        <v>0.46699999999999997</v>
      </c>
      <c r="K15" s="45">
        <v>0.14480999999999999</v>
      </c>
      <c r="L15" s="45">
        <v>63.618740000000003</v>
      </c>
      <c r="M15" s="45">
        <v>26.248840000000001</v>
      </c>
      <c r="N15" s="45">
        <v>76.541650000000004</v>
      </c>
      <c r="O15" s="45">
        <v>42.9</v>
      </c>
      <c r="P15" s="45">
        <v>2.0430899999999999</v>
      </c>
      <c r="Q15" s="45">
        <v>7.5319000000000003</v>
      </c>
      <c r="R15" s="45">
        <v>545.88087999999993</v>
      </c>
      <c r="S15" s="45">
        <v>69.756799999999998</v>
      </c>
      <c r="T15" s="45">
        <v>89.932530000000014</v>
      </c>
      <c r="U15" s="45">
        <v>4.0170000000000003</v>
      </c>
      <c r="V15" s="45">
        <v>20</v>
      </c>
      <c r="W15" s="45">
        <v>3.9655</v>
      </c>
      <c r="X15" s="45">
        <v>48.261879999999998</v>
      </c>
      <c r="Y15" s="45">
        <v>45.922510000000003</v>
      </c>
      <c r="Z15" s="45">
        <v>1656.47693</v>
      </c>
      <c r="AA15" s="45">
        <v>11.41272</v>
      </c>
      <c r="AB15" s="45">
        <v>4.2662199999999997</v>
      </c>
      <c r="AC15" s="45">
        <v>4.6311199999999992</v>
      </c>
      <c r="AD15" s="45">
        <v>11.028830000000001</v>
      </c>
    </row>
    <row r="16" spans="1:30">
      <c r="A16" s="31" t="s">
        <v>234</v>
      </c>
      <c r="B16" s="45">
        <v>0</v>
      </c>
      <c r="C16" s="45">
        <v>0.39600000000000002</v>
      </c>
      <c r="D16" s="45">
        <v>0</v>
      </c>
      <c r="E16" s="45">
        <v>0</v>
      </c>
      <c r="F16" s="45">
        <v>4.0217700000000001</v>
      </c>
      <c r="G16" s="45">
        <v>0</v>
      </c>
      <c r="H16" s="45">
        <v>0</v>
      </c>
      <c r="I16" s="45">
        <v>8.1534700000000004</v>
      </c>
      <c r="J16" s="45">
        <v>0</v>
      </c>
      <c r="K16" s="45">
        <v>0</v>
      </c>
      <c r="L16" s="45">
        <v>0</v>
      </c>
      <c r="M16" s="45">
        <v>0.7</v>
      </c>
      <c r="N16" s="45">
        <v>0</v>
      </c>
      <c r="O16" s="45">
        <v>27.213140000000003</v>
      </c>
      <c r="P16" s="45">
        <v>20.603999999999999</v>
      </c>
      <c r="Q16" s="45">
        <v>5.9592800000000006</v>
      </c>
      <c r="R16" s="45">
        <v>4.8410700000000002</v>
      </c>
      <c r="S16" s="45">
        <v>6.5914000000000001</v>
      </c>
      <c r="T16" s="45">
        <v>0</v>
      </c>
      <c r="U16" s="45">
        <v>0</v>
      </c>
      <c r="V16" s="45">
        <v>5.5359999999999999E-2</v>
      </c>
      <c r="W16" s="45">
        <v>4.8081900000000006</v>
      </c>
      <c r="X16" s="45">
        <v>0</v>
      </c>
      <c r="Y16" s="45">
        <v>3.99</v>
      </c>
      <c r="Z16" s="45">
        <v>194.05611999999999</v>
      </c>
      <c r="AA16" s="45">
        <v>6.34077</v>
      </c>
      <c r="AB16" s="45">
        <v>0.69257000000000002</v>
      </c>
      <c r="AC16" s="45">
        <v>209.43880999999999</v>
      </c>
      <c r="AD16" s="45">
        <v>11.467979999999999</v>
      </c>
    </row>
    <row r="17" spans="1:30">
      <c r="A17" s="31" t="s">
        <v>80</v>
      </c>
      <c r="B17" s="45">
        <v>0.29862</v>
      </c>
      <c r="C17" s="45">
        <v>7.1109999999999998</v>
      </c>
      <c r="D17" s="45">
        <v>0</v>
      </c>
      <c r="E17" s="45">
        <v>14.196999999999999</v>
      </c>
      <c r="F17" s="45">
        <v>0</v>
      </c>
      <c r="G17" s="45">
        <v>16.594999999999999</v>
      </c>
      <c r="H17" s="45">
        <v>453.58640000000003</v>
      </c>
      <c r="I17" s="45">
        <v>141.89590999999999</v>
      </c>
      <c r="J17" s="45">
        <v>261.68814999999995</v>
      </c>
      <c r="K17" s="45">
        <v>46.824849999999998</v>
      </c>
      <c r="L17" s="45">
        <v>20.232500000000002</v>
      </c>
      <c r="M17" s="45">
        <v>2.6061399999999999</v>
      </c>
      <c r="N17" s="45">
        <v>58.572789999999998</v>
      </c>
      <c r="O17" s="45">
        <v>0.80885000000000007</v>
      </c>
      <c r="P17" s="45">
        <v>90.731930000000006</v>
      </c>
      <c r="Q17" s="45">
        <v>12.98925</v>
      </c>
      <c r="R17" s="45">
        <v>324.69847999999996</v>
      </c>
      <c r="S17" s="45">
        <v>419.85642999999999</v>
      </c>
      <c r="T17" s="45">
        <v>688.57732999999996</v>
      </c>
      <c r="U17" s="45">
        <v>3379.0339499999995</v>
      </c>
      <c r="V17" s="45">
        <v>323.91071000000005</v>
      </c>
      <c r="W17" s="45">
        <v>0</v>
      </c>
      <c r="X17" s="45">
        <v>25.80763</v>
      </c>
      <c r="Y17" s="45">
        <v>81.891109999999998</v>
      </c>
      <c r="Z17" s="45">
        <v>207.9588</v>
      </c>
      <c r="AA17" s="45">
        <v>157.99607</v>
      </c>
      <c r="AB17" s="45">
        <v>64.069379999999995</v>
      </c>
      <c r="AC17" s="45">
        <v>118.87060000000001</v>
      </c>
      <c r="AD17" s="45">
        <v>47.54983</v>
      </c>
    </row>
    <row r="18" spans="1:30">
      <c r="A18" s="31" t="s">
        <v>243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12.00942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2.1779700000000002</v>
      </c>
      <c r="Q18" s="45">
        <v>0</v>
      </c>
      <c r="R18" s="45">
        <v>0</v>
      </c>
      <c r="S18" s="45">
        <v>267.13897999999995</v>
      </c>
      <c r="T18" s="45">
        <v>304.95119999999997</v>
      </c>
      <c r="U18" s="45">
        <v>221.65940000000001</v>
      </c>
      <c r="V18" s="45">
        <v>492.55032000000006</v>
      </c>
      <c r="W18" s="45">
        <v>312.00378000000001</v>
      </c>
      <c r="X18" s="45">
        <v>151.63024000000001</v>
      </c>
      <c r="Y18" s="45">
        <v>236.75890999999999</v>
      </c>
      <c r="Z18" s="45">
        <v>248.61491999999998</v>
      </c>
      <c r="AA18" s="45">
        <v>330.52697999999998</v>
      </c>
      <c r="AB18" s="45">
        <v>602.26675999999998</v>
      </c>
      <c r="AC18" s="45">
        <v>248.34281999999999</v>
      </c>
      <c r="AD18" s="45">
        <v>459.91066000000001</v>
      </c>
    </row>
    <row r="19" spans="1:30">
      <c r="A19" s="31" t="s">
        <v>256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2.2451699999999999</v>
      </c>
      <c r="I19" s="45">
        <v>270</v>
      </c>
      <c r="J19" s="45">
        <v>23.754939999999998</v>
      </c>
      <c r="K19" s="45">
        <v>7.1459999999999999</v>
      </c>
      <c r="L19" s="45">
        <v>23.254999999999999</v>
      </c>
      <c r="M19" s="45">
        <v>1163.51457</v>
      </c>
      <c r="N19" s="45">
        <v>853.0184099999999</v>
      </c>
      <c r="O19" s="45">
        <v>555.48284999999998</v>
      </c>
      <c r="P19" s="45">
        <v>14.25</v>
      </c>
      <c r="Q19" s="45">
        <v>12.04</v>
      </c>
      <c r="R19" s="45">
        <v>200.46912</v>
      </c>
      <c r="S19" s="45">
        <v>348.84368000000001</v>
      </c>
      <c r="T19" s="45">
        <v>1016.7742500000001</v>
      </c>
      <c r="U19" s="45">
        <v>202.36801000000003</v>
      </c>
      <c r="V19" s="45">
        <v>1433.7084400000001</v>
      </c>
      <c r="W19" s="45">
        <v>3803.8727599999997</v>
      </c>
      <c r="X19" s="45">
        <v>2709.4476399999999</v>
      </c>
      <c r="Y19" s="45">
        <v>1899.3604</v>
      </c>
      <c r="Z19" s="45">
        <v>785.65282999999999</v>
      </c>
      <c r="AA19" s="45">
        <v>1236.3277600000001</v>
      </c>
      <c r="AB19" s="45">
        <v>2087.79133</v>
      </c>
      <c r="AC19" s="45">
        <v>2021.7846</v>
      </c>
      <c r="AD19" s="45">
        <v>5501.38537</v>
      </c>
    </row>
    <row r="20" spans="1:30">
      <c r="A20" s="31" t="s">
        <v>228</v>
      </c>
      <c r="B20" s="45">
        <v>13.490410000000001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21.41263</v>
      </c>
      <c r="I20" s="45">
        <v>0</v>
      </c>
      <c r="J20" s="45">
        <v>0.55693000000000004</v>
      </c>
      <c r="K20" s="45">
        <v>251.79104999999998</v>
      </c>
      <c r="L20" s="45">
        <v>6.1246200000000002</v>
      </c>
      <c r="M20" s="45">
        <v>31.001260000000002</v>
      </c>
      <c r="N20" s="45">
        <v>1.1499999999999999</v>
      </c>
      <c r="O20" s="45">
        <v>18.7</v>
      </c>
      <c r="P20" s="45">
        <v>66.911000000000001</v>
      </c>
      <c r="Q20" s="45">
        <v>0.55800000000000005</v>
      </c>
      <c r="R20" s="45">
        <v>0.152</v>
      </c>
      <c r="S20" s="45">
        <v>164.59092000000001</v>
      </c>
      <c r="T20" s="45">
        <v>353.06950000000001</v>
      </c>
      <c r="U20" s="45">
        <v>5.2729999999999997</v>
      </c>
      <c r="V20" s="45">
        <v>0</v>
      </c>
      <c r="W20" s="45">
        <v>0</v>
      </c>
      <c r="X20" s="45">
        <v>59.679739999999995</v>
      </c>
      <c r="Y20" s="45">
        <v>0</v>
      </c>
      <c r="Z20" s="45">
        <v>152.34174999999999</v>
      </c>
      <c r="AA20" s="45">
        <v>0.99902999999999997</v>
      </c>
      <c r="AB20" s="45">
        <v>2.1395900000000001</v>
      </c>
      <c r="AC20" s="45">
        <v>10.035240000000002</v>
      </c>
      <c r="AD20" s="45">
        <v>91.171250000000001</v>
      </c>
    </row>
    <row r="21" spans="1:30">
      <c r="A21" s="31" t="s">
        <v>81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37.073360000000001</v>
      </c>
      <c r="N21" s="45">
        <v>0</v>
      </c>
      <c r="O21" s="45">
        <v>0.40699999999999997</v>
      </c>
      <c r="P21" s="45">
        <v>5.7080700000000002</v>
      </c>
      <c r="Q21" s="45">
        <v>0</v>
      </c>
      <c r="R21" s="45">
        <v>0.05</v>
      </c>
      <c r="S21" s="45">
        <v>4.7188699999999999</v>
      </c>
      <c r="T21" s="45">
        <v>37.165889999999997</v>
      </c>
      <c r="U21" s="45">
        <v>0</v>
      </c>
      <c r="V21" s="45">
        <v>0</v>
      </c>
      <c r="W21" s="45">
        <v>0</v>
      </c>
      <c r="X21" s="45">
        <v>0.7</v>
      </c>
      <c r="Y21" s="45">
        <v>0</v>
      </c>
      <c r="Z21" s="45">
        <v>0</v>
      </c>
      <c r="AA21" s="45">
        <v>0</v>
      </c>
      <c r="AB21" s="45">
        <v>0</v>
      </c>
      <c r="AC21" s="45">
        <v>20.846679999999999</v>
      </c>
      <c r="AD21" s="45">
        <v>90.31871000000001</v>
      </c>
    </row>
    <row r="22" spans="1:30">
      <c r="A22" s="31" t="s">
        <v>247</v>
      </c>
      <c r="B22" s="45">
        <v>0</v>
      </c>
      <c r="C22" s="45">
        <v>1528.7749999999999</v>
      </c>
      <c r="D22" s="45">
        <v>7701.7709999999997</v>
      </c>
      <c r="E22" s="45">
        <v>2323.7690000000002</v>
      </c>
      <c r="F22" s="45">
        <v>2435.9256000000005</v>
      </c>
      <c r="G22" s="45">
        <v>8216.1912200000006</v>
      </c>
      <c r="H22" s="45">
        <v>10153.462289999999</v>
      </c>
      <c r="I22" s="45">
        <v>14257.01496</v>
      </c>
      <c r="J22" s="45">
        <v>12593.036889999999</v>
      </c>
      <c r="K22" s="45">
        <v>9875.6068899999991</v>
      </c>
      <c r="L22" s="45">
        <v>8080.5610400000005</v>
      </c>
      <c r="M22" s="45">
        <v>42266.780619999998</v>
      </c>
      <c r="N22" s="45">
        <v>22008.329209999996</v>
      </c>
      <c r="O22" s="45">
        <v>8266.1609100000005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4.0732799999999996</v>
      </c>
      <c r="W22" s="45">
        <v>627.26194999999996</v>
      </c>
      <c r="X22" s="45">
        <v>100.32477</v>
      </c>
      <c r="Y22" s="45">
        <v>536.21127999999999</v>
      </c>
      <c r="Z22" s="45">
        <v>195.58314000000001</v>
      </c>
      <c r="AA22" s="45">
        <v>1225.7092700000001</v>
      </c>
      <c r="AB22" s="45">
        <v>2192.0732199999998</v>
      </c>
      <c r="AC22" s="45">
        <v>748.84488999999996</v>
      </c>
      <c r="AD22" s="45">
        <v>3450.8915200000001</v>
      </c>
    </row>
    <row r="23" spans="1:30">
      <c r="A23" s="31" t="s">
        <v>229</v>
      </c>
      <c r="B23" s="45">
        <v>0</v>
      </c>
      <c r="C23" s="45">
        <v>0</v>
      </c>
      <c r="D23" s="45">
        <v>0</v>
      </c>
      <c r="E23" s="45">
        <v>32.435000000000002</v>
      </c>
      <c r="F23" s="45">
        <v>138.51546999999999</v>
      </c>
      <c r="G23" s="45">
        <v>220.54006000000001</v>
      </c>
      <c r="H23" s="45">
        <v>189.92583999999999</v>
      </c>
      <c r="I23" s="45">
        <v>4.2149099999999997</v>
      </c>
      <c r="J23" s="45">
        <v>0.72563999999999995</v>
      </c>
      <c r="K23" s="45">
        <v>0</v>
      </c>
      <c r="L23" s="45">
        <v>0</v>
      </c>
      <c r="M23" s="45">
        <v>59.920730000000006</v>
      </c>
      <c r="N23" s="45">
        <v>18.084070000000001</v>
      </c>
      <c r="O23" s="45">
        <v>161.26078999999999</v>
      </c>
      <c r="P23" s="45">
        <v>460.95450999999997</v>
      </c>
      <c r="Q23" s="45">
        <v>7.0716800000000006</v>
      </c>
      <c r="R23" s="45">
        <v>10.35</v>
      </c>
      <c r="S23" s="45">
        <v>42.937609999999999</v>
      </c>
      <c r="T23" s="45">
        <v>2065.99406</v>
      </c>
      <c r="U23" s="45">
        <v>227.30578000000003</v>
      </c>
      <c r="V23" s="45">
        <v>93.677979999999991</v>
      </c>
      <c r="W23" s="45">
        <v>0.34702</v>
      </c>
      <c r="X23" s="45">
        <v>197.49225000000001</v>
      </c>
      <c r="Y23" s="45">
        <v>2.0939999999999999</v>
      </c>
      <c r="Z23" s="45">
        <v>21.802999999999997</v>
      </c>
      <c r="AA23" s="45">
        <v>79.389129999999994</v>
      </c>
      <c r="AB23" s="45">
        <v>139.58360999999999</v>
      </c>
      <c r="AC23" s="45">
        <v>241.24896000000001</v>
      </c>
      <c r="AD23" s="45">
        <v>740.57601999999997</v>
      </c>
    </row>
    <row r="24" spans="1:30">
      <c r="A24" s="31" t="s">
        <v>309</v>
      </c>
      <c r="B24" s="45">
        <v>40300.958189999998</v>
      </c>
      <c r="C24" s="45">
        <v>8184.143</v>
      </c>
      <c r="D24" s="45">
        <v>9436.0149999999994</v>
      </c>
      <c r="E24" s="45">
        <v>3426.7570000000001</v>
      </c>
      <c r="F24" s="45">
        <v>6123.32834</v>
      </c>
      <c r="G24" s="45">
        <v>8831.5894399999997</v>
      </c>
      <c r="H24" s="45">
        <v>7554.4591100000016</v>
      </c>
      <c r="I24" s="45">
        <v>12890.7274</v>
      </c>
      <c r="J24" s="45">
        <v>28912.58527</v>
      </c>
      <c r="K24" s="45">
        <v>60404.41853000001</v>
      </c>
      <c r="L24" s="45">
        <v>44819.708079999997</v>
      </c>
      <c r="M24" s="45">
        <v>100046.08689999999</v>
      </c>
      <c r="N24" s="45">
        <v>323445.06342880998</v>
      </c>
      <c r="O24" s="45">
        <v>300232.96501376998</v>
      </c>
      <c r="P24" s="45">
        <v>327064.19738999999</v>
      </c>
      <c r="Q24" s="45">
        <v>308575.68853000004</v>
      </c>
      <c r="R24" s="45">
        <v>398789.45380963007</v>
      </c>
      <c r="S24" s="45">
        <v>403178.82827323995</v>
      </c>
      <c r="T24" s="45">
        <v>321138.53253132</v>
      </c>
      <c r="U24" s="45">
        <v>334659.28647562</v>
      </c>
      <c r="V24" s="45">
        <v>398200.63489433995</v>
      </c>
      <c r="W24" s="45">
        <v>459647.04120548</v>
      </c>
      <c r="X24" s="45">
        <v>474125.81121725007</v>
      </c>
      <c r="Y24" s="45">
        <v>578933.76988467015</v>
      </c>
      <c r="Z24" s="45">
        <v>344234.19809182006</v>
      </c>
      <c r="AA24" s="45">
        <v>639993.90943002747</v>
      </c>
      <c r="AB24" s="45">
        <v>677747.60443414666</v>
      </c>
      <c r="AC24" s="45">
        <v>713491.6470284086</v>
      </c>
      <c r="AD24" s="45">
        <v>817226.43743638287</v>
      </c>
    </row>
    <row r="25" spans="1:30">
      <c r="A25" s="31" t="s">
        <v>258</v>
      </c>
      <c r="B25" s="45">
        <v>0</v>
      </c>
      <c r="C25" s="45">
        <v>0</v>
      </c>
      <c r="D25" s="45">
        <v>7.5369999999999999</v>
      </c>
      <c r="E25" s="45">
        <v>0</v>
      </c>
      <c r="F25" s="45">
        <v>0</v>
      </c>
      <c r="G25" s="45">
        <v>0</v>
      </c>
      <c r="H25" s="45">
        <v>20.436319999999998</v>
      </c>
      <c r="I25" s="45">
        <v>3.9990000000000001</v>
      </c>
      <c r="J25" s="45">
        <v>10.039870000000001</v>
      </c>
      <c r="K25" s="45">
        <v>2.3985599999999998</v>
      </c>
      <c r="L25" s="45">
        <v>12.205</v>
      </c>
      <c r="M25" s="45">
        <v>12.06223</v>
      </c>
      <c r="N25" s="45">
        <v>102.39832</v>
      </c>
      <c r="O25" s="45">
        <v>36.365360000000003</v>
      </c>
      <c r="P25" s="45">
        <v>855.91941000000008</v>
      </c>
      <c r="Q25" s="45">
        <v>0.29599999999999999</v>
      </c>
      <c r="R25" s="45">
        <v>45.286110000000001</v>
      </c>
      <c r="S25" s="45">
        <v>402.36586999999997</v>
      </c>
      <c r="T25" s="45">
        <v>66.118809999999996</v>
      </c>
      <c r="U25" s="45">
        <v>81.472000000000008</v>
      </c>
      <c r="V25" s="45">
        <v>189.75653</v>
      </c>
      <c r="W25" s="45">
        <v>3302.5857099999998</v>
      </c>
      <c r="X25" s="45">
        <v>25.842959999999998</v>
      </c>
      <c r="Y25" s="45">
        <v>127.53221000000001</v>
      </c>
      <c r="Z25" s="45">
        <v>103.01087999999999</v>
      </c>
      <c r="AA25" s="45">
        <v>0.96943999999999997</v>
      </c>
      <c r="AB25" s="45">
        <v>128.49752000000001</v>
      </c>
      <c r="AC25" s="45">
        <v>224.21016</v>
      </c>
      <c r="AD25" s="45">
        <v>261.7561</v>
      </c>
    </row>
    <row r="26" spans="1:30">
      <c r="A26" s="31" t="s">
        <v>293</v>
      </c>
      <c r="B26" s="45">
        <v>2264.2279300000005</v>
      </c>
      <c r="C26" s="45">
        <v>731.21100000000001</v>
      </c>
      <c r="D26" s="45">
        <v>409.35399999999998</v>
      </c>
      <c r="E26" s="45">
        <v>416.27199999999999</v>
      </c>
      <c r="F26" s="45">
        <v>1673.10535</v>
      </c>
      <c r="G26" s="45">
        <v>5278.2873100000006</v>
      </c>
      <c r="H26" s="45">
        <v>1947.8545899999999</v>
      </c>
      <c r="I26" s="45">
        <v>2673.4228999999996</v>
      </c>
      <c r="J26" s="45">
        <v>2532.7119899999998</v>
      </c>
      <c r="K26" s="45">
        <v>3333.5072</v>
      </c>
      <c r="L26" s="45">
        <v>4153.8600500000002</v>
      </c>
      <c r="M26" s="45">
        <v>2799.7794399999998</v>
      </c>
      <c r="N26" s="45">
        <v>2504.4988500000004</v>
      </c>
      <c r="O26" s="45">
        <v>2079.3020800000004</v>
      </c>
      <c r="P26" s="45">
        <v>1044.64627</v>
      </c>
      <c r="Q26" s="45">
        <v>5815.1995800000004</v>
      </c>
      <c r="R26" s="45">
        <v>780.37693000000013</v>
      </c>
      <c r="S26" s="45">
        <v>168.04147999999998</v>
      </c>
      <c r="T26" s="45">
        <v>1501.7458799999999</v>
      </c>
      <c r="U26" s="45">
        <v>5595.717740000001</v>
      </c>
      <c r="V26" s="45">
        <v>836.85939999999994</v>
      </c>
      <c r="W26" s="45">
        <v>2574.81167</v>
      </c>
      <c r="X26" s="45">
        <v>7823.4562899999992</v>
      </c>
      <c r="Y26" s="45">
        <v>11201.072009999998</v>
      </c>
      <c r="Z26" s="45">
        <v>9892.2486800000006</v>
      </c>
      <c r="AA26" s="45">
        <v>25014.985290000001</v>
      </c>
      <c r="AB26" s="45">
        <v>22199.491819999996</v>
      </c>
      <c r="AC26" s="45">
        <v>27468.288309999996</v>
      </c>
      <c r="AD26" s="45">
        <v>25549.508020000001</v>
      </c>
    </row>
    <row r="27" spans="1:30">
      <c r="A27" s="31" t="s">
        <v>82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134.52692999999999</v>
      </c>
      <c r="R27" s="45">
        <v>0</v>
      </c>
      <c r="S27" s="45">
        <v>0</v>
      </c>
      <c r="T27" s="45">
        <v>7.2715500000000004</v>
      </c>
      <c r="U27" s="45">
        <v>0</v>
      </c>
      <c r="V27" s="45">
        <v>0</v>
      </c>
      <c r="W27" s="45">
        <v>0</v>
      </c>
      <c r="X27" s="45">
        <v>0</v>
      </c>
      <c r="Y27" s="45">
        <v>30.041459999999997</v>
      </c>
      <c r="Z27" s="45">
        <v>659.15377999999998</v>
      </c>
      <c r="AA27" s="45">
        <v>38.150460000000002</v>
      </c>
      <c r="AB27" s="45">
        <v>71.23509</v>
      </c>
      <c r="AC27" s="45">
        <v>3426.8117200000002</v>
      </c>
      <c r="AD27" s="45">
        <v>0</v>
      </c>
    </row>
    <row r="28" spans="1:30">
      <c r="A28" s="31" t="s">
        <v>83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1960.8548600000001</v>
      </c>
      <c r="I28" s="45">
        <v>1439.4447299999999</v>
      </c>
      <c r="J28" s="45">
        <v>445.17856999999998</v>
      </c>
      <c r="K28" s="45">
        <v>239.20476000000002</v>
      </c>
      <c r="L28" s="45">
        <v>430.48856000000001</v>
      </c>
      <c r="M28" s="45">
        <v>53.836939999999998</v>
      </c>
      <c r="N28" s="45">
        <v>200.62353999999999</v>
      </c>
      <c r="O28" s="45">
        <v>222.57576</v>
      </c>
      <c r="P28" s="45">
        <v>164.87800000000001</v>
      </c>
      <c r="Q28" s="45">
        <v>374.76011</v>
      </c>
      <c r="R28" s="45">
        <v>232.36384999999999</v>
      </c>
      <c r="S28" s="45">
        <v>14.791550000000001</v>
      </c>
      <c r="T28" s="45">
        <v>321.98944999999998</v>
      </c>
      <c r="U28" s="45">
        <v>18.735500000000002</v>
      </c>
      <c r="V28" s="45">
        <v>0.05</v>
      </c>
      <c r="W28" s="45">
        <v>5.4600400000000002</v>
      </c>
      <c r="X28" s="45">
        <v>0</v>
      </c>
      <c r="Y28" s="45">
        <v>58.417070000000002</v>
      </c>
      <c r="Z28" s="45">
        <v>103.43971999999999</v>
      </c>
      <c r="AA28" s="45">
        <v>0</v>
      </c>
      <c r="AB28" s="45">
        <v>0</v>
      </c>
      <c r="AC28" s="45">
        <v>3.9569500000000009</v>
      </c>
      <c r="AD28" s="45">
        <v>5.7627299999999995</v>
      </c>
    </row>
    <row r="29" spans="1:30">
      <c r="A29" s="31" t="s">
        <v>279</v>
      </c>
      <c r="B29" s="45">
        <v>165.86352999999997</v>
      </c>
      <c r="C29" s="45">
        <v>0</v>
      </c>
      <c r="D29" s="45">
        <v>361.72199999999998</v>
      </c>
      <c r="E29" s="45">
        <v>6296.4890000000005</v>
      </c>
      <c r="F29" s="45">
        <v>276.69993999999997</v>
      </c>
      <c r="G29" s="45">
        <v>2395.9306100000003</v>
      </c>
      <c r="H29" s="45">
        <v>217.81550999999999</v>
      </c>
      <c r="I29" s="45">
        <v>157.74701000000002</v>
      </c>
      <c r="J29" s="45">
        <v>587.95865000000003</v>
      </c>
      <c r="K29" s="45">
        <v>221.73578999999995</v>
      </c>
      <c r="L29" s="45">
        <v>155.89912999999999</v>
      </c>
      <c r="M29" s="45">
        <v>527.44229999999993</v>
      </c>
      <c r="N29" s="45">
        <v>251.71123999999998</v>
      </c>
      <c r="O29" s="45">
        <v>2434.71486</v>
      </c>
      <c r="P29" s="45">
        <v>2176.9046099999996</v>
      </c>
      <c r="Q29" s="45">
        <v>6173.6862000000001</v>
      </c>
      <c r="R29" s="45">
        <v>12175.002830000003</v>
      </c>
      <c r="S29" s="45">
        <v>4114.5751699999992</v>
      </c>
      <c r="T29" s="45">
        <v>1219.7949800000001</v>
      </c>
      <c r="U29" s="45">
        <v>1723.26767</v>
      </c>
      <c r="V29" s="45">
        <v>360.00918999999999</v>
      </c>
      <c r="W29" s="45">
        <v>9239.6118799999986</v>
      </c>
      <c r="X29" s="45">
        <v>10764.37587</v>
      </c>
      <c r="Y29" s="45">
        <v>14908.16171</v>
      </c>
      <c r="Z29" s="45">
        <v>15162.44364</v>
      </c>
      <c r="AA29" s="45">
        <v>24904.723539999995</v>
      </c>
      <c r="AB29" s="45">
        <v>18522.365309999994</v>
      </c>
      <c r="AC29" s="45">
        <v>21832.006429999998</v>
      </c>
      <c r="AD29" s="45">
        <v>21877.246140000003</v>
      </c>
    </row>
    <row r="30" spans="1:30">
      <c r="A30" s="31" t="s">
        <v>84</v>
      </c>
      <c r="B30" s="45">
        <v>0</v>
      </c>
      <c r="C30" s="45">
        <v>289.44200000000001</v>
      </c>
      <c r="D30" s="45">
        <v>102.44200000000001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13.172969999999999</v>
      </c>
      <c r="L30" s="45">
        <v>5.0246399999999998</v>
      </c>
      <c r="M30" s="45">
        <v>27.504159999999999</v>
      </c>
      <c r="N30" s="45">
        <v>45.676989999999996</v>
      </c>
      <c r="O30" s="45">
        <v>0</v>
      </c>
      <c r="P30" s="45">
        <v>116.94221</v>
      </c>
      <c r="Q30" s="45">
        <v>25.145440000000001</v>
      </c>
      <c r="R30" s="45">
        <v>0</v>
      </c>
      <c r="S30" s="45">
        <v>519.54257000000007</v>
      </c>
      <c r="T30" s="45">
        <v>2732.5131700000002</v>
      </c>
      <c r="U30" s="45">
        <v>313.83070999999995</v>
      </c>
      <c r="V30" s="45">
        <v>54.739159999999998</v>
      </c>
      <c r="W30" s="45">
        <v>471.40839999999997</v>
      </c>
      <c r="X30" s="45">
        <v>4.0608300000000002</v>
      </c>
      <c r="Y30" s="45">
        <v>201.03853000000001</v>
      </c>
      <c r="Z30" s="45">
        <v>42.651119999999999</v>
      </c>
      <c r="AA30" s="45">
        <v>0</v>
      </c>
      <c r="AB30" s="45">
        <v>1.18655</v>
      </c>
      <c r="AC30" s="45">
        <v>6.1247799999999994</v>
      </c>
      <c r="AD30" s="45">
        <v>514.61104999999998</v>
      </c>
    </row>
    <row r="31" spans="1:30">
      <c r="A31" s="31" t="s">
        <v>85</v>
      </c>
      <c r="B31" s="45">
        <v>0</v>
      </c>
      <c r="C31" s="45">
        <v>0</v>
      </c>
      <c r="D31" s="45">
        <v>26.238</v>
      </c>
      <c r="E31" s="45">
        <v>3.3090000000000002</v>
      </c>
      <c r="F31" s="45">
        <v>66.477100000000007</v>
      </c>
      <c r="G31" s="45">
        <v>49.786900000000003</v>
      </c>
      <c r="H31" s="45">
        <v>2</v>
      </c>
      <c r="I31" s="45">
        <v>0.05</v>
      </c>
      <c r="J31" s="45">
        <v>0</v>
      </c>
      <c r="K31" s="45">
        <v>539.16991999999993</v>
      </c>
      <c r="L31" s="45">
        <v>681.04094000000009</v>
      </c>
      <c r="M31" s="45">
        <v>1.1023799999999999</v>
      </c>
      <c r="N31" s="45">
        <v>157.68751</v>
      </c>
      <c r="O31" s="45">
        <v>41.913809999999998</v>
      </c>
      <c r="P31" s="45">
        <v>31.460999999999999</v>
      </c>
      <c r="Q31" s="45">
        <v>0</v>
      </c>
      <c r="R31" s="45">
        <v>0.55000000000000004</v>
      </c>
      <c r="S31" s="45">
        <v>33.607989999999994</v>
      </c>
      <c r="T31" s="45">
        <v>6.5039999999999996</v>
      </c>
      <c r="U31" s="45">
        <v>0</v>
      </c>
      <c r="V31" s="45">
        <v>17.40814</v>
      </c>
      <c r="W31" s="45">
        <v>0</v>
      </c>
      <c r="X31" s="45">
        <v>28.77542</v>
      </c>
      <c r="Y31" s="45">
        <v>1.498</v>
      </c>
      <c r="Z31" s="45">
        <v>0</v>
      </c>
      <c r="AA31" s="45">
        <v>57.143550000000005</v>
      </c>
      <c r="AB31" s="45">
        <v>26.253959999999999</v>
      </c>
      <c r="AC31" s="45">
        <v>0</v>
      </c>
      <c r="AD31" s="45">
        <v>2.9414199999999999</v>
      </c>
    </row>
    <row r="32" spans="1:30">
      <c r="A32" s="31" t="s">
        <v>86</v>
      </c>
      <c r="B32" s="45">
        <v>14.7</v>
      </c>
      <c r="C32" s="45">
        <v>45.62</v>
      </c>
      <c r="D32" s="45">
        <v>0</v>
      </c>
      <c r="E32" s="45">
        <v>1736.61</v>
      </c>
      <c r="F32" s="45">
        <v>0</v>
      </c>
      <c r="G32" s="45">
        <v>2.2880000000000003</v>
      </c>
      <c r="H32" s="45">
        <v>19.97917</v>
      </c>
      <c r="I32" s="45">
        <v>169.40759</v>
      </c>
      <c r="J32" s="45">
        <v>33.554790000000011</v>
      </c>
      <c r="K32" s="45">
        <v>102.49082000000001</v>
      </c>
      <c r="L32" s="45">
        <v>13.294790000000001</v>
      </c>
      <c r="M32" s="45">
        <v>19.754410000000004</v>
      </c>
      <c r="N32" s="45">
        <v>12.073740000000001</v>
      </c>
      <c r="O32" s="45">
        <v>538.34265000000005</v>
      </c>
      <c r="P32" s="45">
        <v>553.61650999999995</v>
      </c>
      <c r="Q32" s="45">
        <v>63.730230000000006</v>
      </c>
      <c r="R32" s="45">
        <v>157.03944000000001</v>
      </c>
      <c r="S32" s="45">
        <v>760.6662</v>
      </c>
      <c r="T32" s="45">
        <v>1113.1339399999997</v>
      </c>
      <c r="U32" s="45">
        <v>161.90593999999999</v>
      </c>
      <c r="V32" s="45">
        <v>266.76781999999997</v>
      </c>
      <c r="W32" s="45">
        <v>403.88441</v>
      </c>
      <c r="X32" s="45">
        <v>3882.2992899999999</v>
      </c>
      <c r="Y32" s="45">
        <v>393.60876999999999</v>
      </c>
      <c r="Z32" s="45">
        <v>442.44111999999996</v>
      </c>
      <c r="AA32" s="45">
        <v>105.23482</v>
      </c>
      <c r="AB32" s="45">
        <v>663.05591000000004</v>
      </c>
      <c r="AC32" s="45">
        <v>370.54808000000003</v>
      </c>
      <c r="AD32" s="45">
        <v>181.18971999999999</v>
      </c>
    </row>
    <row r="33" spans="1:30">
      <c r="A33" s="31" t="s">
        <v>87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2.9574400000000001</v>
      </c>
      <c r="H33" s="45">
        <v>0</v>
      </c>
      <c r="I33" s="45">
        <v>37.842379999999999</v>
      </c>
      <c r="J33" s="45">
        <v>0.26100000000000001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46.593159999999997</v>
      </c>
      <c r="X33" s="45">
        <v>33.190249999999999</v>
      </c>
      <c r="Y33" s="45">
        <v>0</v>
      </c>
      <c r="Z33" s="45">
        <v>0</v>
      </c>
      <c r="AA33" s="45">
        <v>0</v>
      </c>
      <c r="AB33" s="45">
        <v>119.78</v>
      </c>
      <c r="AC33" s="45">
        <v>28.29956</v>
      </c>
      <c r="AD33" s="45">
        <v>0</v>
      </c>
    </row>
    <row r="34" spans="1:30">
      <c r="A34" s="31" t="s">
        <v>88</v>
      </c>
      <c r="B34" s="45">
        <v>0</v>
      </c>
      <c r="C34" s="45">
        <v>1.6160000000000001</v>
      </c>
      <c r="D34" s="45">
        <v>392.37200000000001</v>
      </c>
      <c r="E34" s="45">
        <v>0</v>
      </c>
      <c r="F34" s="45">
        <v>0</v>
      </c>
      <c r="G34" s="45">
        <v>13.052</v>
      </c>
      <c r="H34" s="45">
        <v>0</v>
      </c>
      <c r="I34" s="45">
        <v>0</v>
      </c>
      <c r="J34" s="45">
        <v>0.05</v>
      </c>
      <c r="K34" s="45">
        <v>25.584890000000001</v>
      </c>
      <c r="L34" s="45">
        <v>0.80013000000000001</v>
      </c>
      <c r="M34" s="45">
        <v>0.1</v>
      </c>
      <c r="N34" s="45">
        <v>5.3914200000000001</v>
      </c>
      <c r="O34" s="45">
        <v>1.5</v>
      </c>
      <c r="P34" s="45">
        <v>1.9000000000000001</v>
      </c>
      <c r="Q34" s="45">
        <v>185.81732000000002</v>
      </c>
      <c r="R34" s="45">
        <v>91.931190000000001</v>
      </c>
      <c r="S34" s="45">
        <v>42.104410000000001</v>
      </c>
      <c r="T34" s="45">
        <v>185.06066999999999</v>
      </c>
      <c r="U34" s="45">
        <v>0</v>
      </c>
      <c r="V34" s="45">
        <v>1.6</v>
      </c>
      <c r="W34" s="45">
        <v>0</v>
      </c>
      <c r="X34" s="45">
        <v>0</v>
      </c>
      <c r="Y34" s="45">
        <v>0</v>
      </c>
      <c r="Z34" s="45">
        <v>2.9972500000000002</v>
      </c>
      <c r="AA34" s="45">
        <v>0</v>
      </c>
      <c r="AB34" s="45">
        <v>0</v>
      </c>
      <c r="AC34" s="45">
        <v>0</v>
      </c>
      <c r="AD34" s="45">
        <v>0</v>
      </c>
    </row>
    <row r="35" spans="1:30">
      <c r="A35" s="31" t="s">
        <v>89</v>
      </c>
      <c r="B35" s="45">
        <v>12.934659999999999</v>
      </c>
      <c r="C35" s="45">
        <v>0</v>
      </c>
      <c r="D35" s="45">
        <v>0</v>
      </c>
      <c r="E35" s="45">
        <v>0</v>
      </c>
      <c r="F35" s="45">
        <v>0</v>
      </c>
      <c r="G35" s="45">
        <v>15.884</v>
      </c>
      <c r="H35" s="45">
        <v>10.930860000000001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0.91907000000000005</v>
      </c>
      <c r="O35" s="45">
        <v>21.76708</v>
      </c>
      <c r="P35" s="45">
        <v>0</v>
      </c>
      <c r="Q35" s="45">
        <v>0</v>
      </c>
      <c r="R35" s="45">
        <v>3.355</v>
      </c>
      <c r="S35" s="45">
        <v>0</v>
      </c>
      <c r="T35" s="45">
        <v>0</v>
      </c>
      <c r="U35" s="45">
        <v>0</v>
      </c>
      <c r="V35" s="45">
        <v>0</v>
      </c>
      <c r="W35" s="45">
        <v>104.63298</v>
      </c>
      <c r="X35" s="45">
        <v>0</v>
      </c>
      <c r="Y35" s="45">
        <v>0</v>
      </c>
      <c r="Z35" s="45">
        <v>3.0764199999999997</v>
      </c>
      <c r="AA35" s="45">
        <v>0</v>
      </c>
      <c r="AB35" s="45">
        <v>0</v>
      </c>
      <c r="AC35" s="45">
        <v>1049.9109799999999</v>
      </c>
      <c r="AD35" s="45">
        <v>1598.3578599999998</v>
      </c>
    </row>
    <row r="36" spans="1:30">
      <c r="A36" s="31" t="s">
        <v>90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207.4512</v>
      </c>
      <c r="H36" s="45">
        <v>743.57342000000006</v>
      </c>
      <c r="I36" s="45">
        <v>0</v>
      </c>
      <c r="J36" s="45">
        <v>27.018419999999999</v>
      </c>
      <c r="K36" s="45">
        <v>0</v>
      </c>
      <c r="L36" s="45">
        <v>0.6</v>
      </c>
      <c r="M36" s="45">
        <v>7.9169099999999997</v>
      </c>
      <c r="N36" s="45">
        <v>1.2656400000000001</v>
      </c>
      <c r="O36" s="45">
        <v>35.272549999999995</v>
      </c>
      <c r="P36" s="45">
        <v>337.55180999999999</v>
      </c>
      <c r="Q36" s="45">
        <v>279.32013999999998</v>
      </c>
      <c r="R36" s="45">
        <v>196.20611</v>
      </c>
      <c r="S36" s="45">
        <v>29.715219999999999</v>
      </c>
      <c r="T36" s="45">
        <v>1.72889</v>
      </c>
      <c r="U36" s="45">
        <v>0.3</v>
      </c>
      <c r="V36" s="45">
        <v>7.1709300000000002</v>
      </c>
      <c r="W36" s="45">
        <v>1.3884399999999999</v>
      </c>
      <c r="X36" s="45">
        <v>0</v>
      </c>
      <c r="Y36" s="45">
        <v>212.18327000000002</v>
      </c>
      <c r="Z36" s="45">
        <v>0</v>
      </c>
      <c r="AA36" s="45">
        <v>3.0251199999999998</v>
      </c>
      <c r="AB36" s="45">
        <v>4.66723</v>
      </c>
      <c r="AC36" s="45">
        <v>118.70437</v>
      </c>
      <c r="AD36" s="45">
        <v>166.80579999999998</v>
      </c>
    </row>
    <row r="37" spans="1:30">
      <c r="A37" s="31" t="s">
        <v>91</v>
      </c>
      <c r="B37" s="45">
        <v>0</v>
      </c>
      <c r="C37" s="45">
        <v>0</v>
      </c>
      <c r="D37" s="45">
        <v>0</v>
      </c>
      <c r="E37" s="45">
        <v>0.73699999999999999</v>
      </c>
      <c r="F37" s="45">
        <v>0</v>
      </c>
      <c r="G37" s="45">
        <v>0</v>
      </c>
      <c r="H37" s="45">
        <v>0</v>
      </c>
      <c r="I37" s="45">
        <v>26.88626</v>
      </c>
      <c r="J37" s="45">
        <v>19.576589999999999</v>
      </c>
      <c r="K37" s="45">
        <v>7.2885</v>
      </c>
      <c r="L37" s="45">
        <v>114.10087000000001</v>
      </c>
      <c r="M37" s="45">
        <v>0.09</v>
      </c>
      <c r="N37" s="45">
        <v>75.808899999999994</v>
      </c>
      <c r="O37" s="45">
        <v>62.637999999999998</v>
      </c>
      <c r="P37" s="45">
        <v>44.994659999999996</v>
      </c>
      <c r="Q37" s="45">
        <v>0</v>
      </c>
      <c r="R37" s="45">
        <v>280.16768999999999</v>
      </c>
      <c r="S37" s="45">
        <v>50.355730000000001</v>
      </c>
      <c r="T37" s="45">
        <v>49.233440000000002</v>
      </c>
      <c r="U37" s="45">
        <v>29.610119999999998</v>
      </c>
      <c r="V37" s="45">
        <v>0</v>
      </c>
      <c r="W37" s="45">
        <v>20.06026</v>
      </c>
      <c r="X37" s="45">
        <v>288.63657999999998</v>
      </c>
      <c r="Y37" s="45">
        <v>168.22023000000002</v>
      </c>
      <c r="Z37" s="45">
        <v>230.76695000000001</v>
      </c>
      <c r="AA37" s="45">
        <v>171.44056999999998</v>
      </c>
      <c r="AB37" s="45">
        <v>130.83065999999999</v>
      </c>
      <c r="AC37" s="45">
        <v>572.40845000000002</v>
      </c>
      <c r="AD37" s="45">
        <v>343.06893000000002</v>
      </c>
    </row>
    <row r="38" spans="1:30">
      <c r="A38" s="31" t="s">
        <v>250</v>
      </c>
      <c r="B38" s="45">
        <v>33.539000000000001</v>
      </c>
      <c r="C38" s="45">
        <v>12.488</v>
      </c>
      <c r="D38" s="45">
        <v>0</v>
      </c>
      <c r="E38" s="45">
        <v>5.8520000000000003</v>
      </c>
      <c r="F38" s="45">
        <v>103.66793</v>
      </c>
      <c r="G38" s="45">
        <v>0</v>
      </c>
      <c r="H38" s="45">
        <v>2.2914300000000001</v>
      </c>
      <c r="I38" s="45">
        <v>0.95238</v>
      </c>
      <c r="J38" s="45">
        <v>1.7027299999999999</v>
      </c>
      <c r="K38" s="45">
        <v>1.9274199999999999</v>
      </c>
      <c r="L38" s="45">
        <v>8.3332899999999999</v>
      </c>
      <c r="M38" s="45">
        <v>11.94758</v>
      </c>
      <c r="N38" s="45">
        <v>0.16239000000000001</v>
      </c>
      <c r="O38" s="45">
        <v>0</v>
      </c>
      <c r="P38" s="45">
        <v>241.65414000000001</v>
      </c>
      <c r="Q38" s="45">
        <v>34.070520000000002</v>
      </c>
      <c r="R38" s="45">
        <v>5.99214</v>
      </c>
      <c r="S38" s="45">
        <v>30.902000000000001</v>
      </c>
      <c r="T38" s="45">
        <v>153.79255999999998</v>
      </c>
      <c r="U38" s="45">
        <v>384.25214000000005</v>
      </c>
      <c r="V38" s="45">
        <v>2.17685</v>
      </c>
      <c r="W38" s="45">
        <v>3643.4559099999997</v>
      </c>
      <c r="X38" s="45">
        <v>1264.2847899999999</v>
      </c>
      <c r="Y38" s="45">
        <v>910.88625999999999</v>
      </c>
      <c r="Z38" s="45">
        <v>99.836999999999989</v>
      </c>
      <c r="AA38" s="45">
        <v>533.32871999999998</v>
      </c>
      <c r="AB38" s="45">
        <v>1444.05809</v>
      </c>
      <c r="AC38" s="45">
        <v>1757.8809600000002</v>
      </c>
      <c r="AD38" s="45">
        <v>2939.72253</v>
      </c>
    </row>
    <row r="39" spans="1:30">
      <c r="A39" s="31" t="s">
        <v>277</v>
      </c>
      <c r="B39" s="45">
        <v>88.186999999999998</v>
      </c>
      <c r="C39" s="45">
        <v>18.591000000000001</v>
      </c>
      <c r="D39" s="45">
        <v>0</v>
      </c>
      <c r="E39" s="45">
        <v>44.266999999999996</v>
      </c>
      <c r="F39" s="45">
        <v>0</v>
      </c>
      <c r="G39" s="45">
        <v>18.677420000000001</v>
      </c>
      <c r="H39" s="45">
        <v>86.508700000000005</v>
      </c>
      <c r="I39" s="45">
        <v>551.19054000000006</v>
      </c>
      <c r="J39" s="45">
        <v>442.86840000000001</v>
      </c>
      <c r="K39" s="45">
        <v>72.867220000000017</v>
      </c>
      <c r="L39" s="45">
        <v>73.544359999999998</v>
      </c>
      <c r="M39" s="45">
        <v>75.086299999999994</v>
      </c>
      <c r="N39" s="45">
        <v>113.73970000000001</v>
      </c>
      <c r="O39" s="45">
        <v>341.19281000000007</v>
      </c>
      <c r="P39" s="45">
        <v>58.540499999999994</v>
      </c>
      <c r="Q39" s="45">
        <v>63.343940000000003</v>
      </c>
      <c r="R39" s="45">
        <v>606.72732999999994</v>
      </c>
      <c r="S39" s="45">
        <v>132.53686999999999</v>
      </c>
      <c r="T39" s="45">
        <v>353.55305999999996</v>
      </c>
      <c r="U39" s="45">
        <v>281.62461000000002</v>
      </c>
      <c r="V39" s="45">
        <v>293.15343000000001</v>
      </c>
      <c r="W39" s="45">
        <v>2352.17731</v>
      </c>
      <c r="X39" s="45">
        <v>2038.8846300000002</v>
      </c>
      <c r="Y39" s="45">
        <v>568.41043999999999</v>
      </c>
      <c r="Z39" s="45">
        <v>1996.6572200000001</v>
      </c>
      <c r="AA39" s="45">
        <v>4369.5557200000003</v>
      </c>
      <c r="AB39" s="45">
        <v>2935.0236399999999</v>
      </c>
      <c r="AC39" s="45">
        <v>2874.9621100000004</v>
      </c>
      <c r="AD39" s="45">
        <v>7560.8278900000005</v>
      </c>
    </row>
    <row r="40" spans="1:30">
      <c r="A40" s="31" t="s">
        <v>92</v>
      </c>
      <c r="B40" s="45">
        <v>0</v>
      </c>
      <c r="C40" s="45">
        <v>0</v>
      </c>
      <c r="D40" s="45">
        <v>0</v>
      </c>
      <c r="E40" s="45">
        <v>0</v>
      </c>
      <c r="F40" s="45">
        <v>126.78492</v>
      </c>
      <c r="G40" s="45">
        <v>21.625400000000003</v>
      </c>
      <c r="H40" s="45">
        <v>8.0640000000000001</v>
      </c>
      <c r="I40" s="45">
        <v>19.05939</v>
      </c>
      <c r="J40" s="45">
        <v>22.98462</v>
      </c>
      <c r="K40" s="45">
        <v>0.33887</v>
      </c>
      <c r="L40" s="45">
        <v>10.892770000000001</v>
      </c>
      <c r="M40" s="45">
        <v>31.02008</v>
      </c>
      <c r="N40" s="45">
        <v>28.632439999999999</v>
      </c>
      <c r="O40" s="45">
        <v>10.929499999999999</v>
      </c>
      <c r="P40" s="45">
        <v>84.179840000000013</v>
      </c>
      <c r="Q40" s="45">
        <v>24.112590000000001</v>
      </c>
      <c r="R40" s="45">
        <v>33.888359999999999</v>
      </c>
      <c r="S40" s="45">
        <v>2542.9256999999998</v>
      </c>
      <c r="T40" s="45">
        <v>453.95649000000003</v>
      </c>
      <c r="U40" s="45">
        <v>318.82534999999996</v>
      </c>
      <c r="V40" s="45">
        <v>189.15521999999999</v>
      </c>
      <c r="W40" s="45">
        <v>452.49046000000004</v>
      </c>
      <c r="X40" s="45">
        <v>317.10568999999998</v>
      </c>
      <c r="Y40" s="45">
        <v>343.70580999999999</v>
      </c>
      <c r="Z40" s="45">
        <v>61.546750000000003</v>
      </c>
      <c r="AA40" s="45">
        <v>288.60407000000004</v>
      </c>
      <c r="AB40" s="45">
        <v>2167.1934299999998</v>
      </c>
      <c r="AC40" s="45">
        <v>264.61174</v>
      </c>
      <c r="AD40" s="45">
        <v>265.50355000000002</v>
      </c>
    </row>
    <row r="41" spans="1:30">
      <c r="A41" s="31" t="s">
        <v>93</v>
      </c>
      <c r="B41" s="45">
        <v>0</v>
      </c>
      <c r="C41" s="45">
        <v>0</v>
      </c>
      <c r="D41" s="45">
        <v>0</v>
      </c>
      <c r="E41" s="45">
        <v>36.045000000000002</v>
      </c>
      <c r="F41" s="45">
        <v>0</v>
      </c>
      <c r="G41" s="45">
        <v>0</v>
      </c>
      <c r="H41" s="45">
        <v>0</v>
      </c>
      <c r="I41" s="45">
        <v>205.46325999999999</v>
      </c>
      <c r="J41" s="45">
        <v>34.615110000000001</v>
      </c>
      <c r="K41" s="45">
        <v>104.90300000000001</v>
      </c>
      <c r="L41" s="45">
        <v>0</v>
      </c>
      <c r="M41" s="45">
        <v>0</v>
      </c>
      <c r="N41" s="45">
        <v>0</v>
      </c>
      <c r="O41" s="45">
        <v>0</v>
      </c>
      <c r="P41" s="45">
        <v>8.9538200000000003</v>
      </c>
      <c r="Q41" s="45">
        <v>0.99009999999999998</v>
      </c>
      <c r="R41" s="45">
        <v>0</v>
      </c>
      <c r="S41" s="45">
        <v>3108.19328</v>
      </c>
      <c r="T41" s="45">
        <v>461.33481</v>
      </c>
      <c r="U41" s="45">
        <v>556.45690999999999</v>
      </c>
      <c r="V41" s="45">
        <v>151.30181999999999</v>
      </c>
      <c r="W41" s="45">
        <v>264.84098999999998</v>
      </c>
      <c r="X41" s="45">
        <v>347.87564000000003</v>
      </c>
      <c r="Y41" s="45">
        <v>246.70105000000001</v>
      </c>
      <c r="Z41" s="45">
        <v>50.783050000000003</v>
      </c>
      <c r="AA41" s="45">
        <v>132.83955999999998</v>
      </c>
      <c r="AB41" s="45">
        <v>114.14873</v>
      </c>
      <c r="AC41" s="45">
        <v>19.15136</v>
      </c>
      <c r="AD41" s="45">
        <v>122.48524</v>
      </c>
    </row>
    <row r="42" spans="1:30">
      <c r="A42" s="31" t="s">
        <v>94</v>
      </c>
      <c r="B42" s="45">
        <v>5.8334999999999999</v>
      </c>
      <c r="C42" s="45">
        <v>0</v>
      </c>
      <c r="D42" s="45">
        <v>0</v>
      </c>
      <c r="E42" s="45">
        <v>20.074000000000002</v>
      </c>
      <c r="F42" s="45">
        <v>266.77157999999997</v>
      </c>
      <c r="G42" s="45">
        <v>92.955460000000002</v>
      </c>
      <c r="H42" s="45">
        <v>0</v>
      </c>
      <c r="I42" s="45">
        <v>792.36879999999996</v>
      </c>
      <c r="J42" s="45">
        <v>1264.2354600000001</v>
      </c>
      <c r="K42" s="45">
        <v>1035.9911</v>
      </c>
      <c r="L42" s="45">
        <v>2425.39095</v>
      </c>
      <c r="M42" s="45">
        <v>582.37384000000009</v>
      </c>
      <c r="N42" s="45">
        <v>148.65326999999999</v>
      </c>
      <c r="O42" s="45">
        <v>447.38319999999999</v>
      </c>
      <c r="P42" s="45">
        <v>1143.9471699999999</v>
      </c>
      <c r="Q42" s="45">
        <v>2744.4998400000004</v>
      </c>
      <c r="R42" s="45">
        <v>958.91974000000005</v>
      </c>
      <c r="S42" s="45">
        <v>385.28827999999999</v>
      </c>
      <c r="T42" s="45">
        <v>845.38391000000013</v>
      </c>
      <c r="U42" s="45">
        <v>535.49772000000007</v>
      </c>
      <c r="V42" s="45">
        <v>164.42165999999997</v>
      </c>
      <c r="W42" s="45">
        <v>1520.55063</v>
      </c>
      <c r="X42" s="45">
        <v>1081.49467</v>
      </c>
      <c r="Y42" s="45">
        <v>42.511090000000003</v>
      </c>
      <c r="Z42" s="45">
        <v>208.96554999999998</v>
      </c>
      <c r="AA42" s="45">
        <v>3205.39921</v>
      </c>
      <c r="AB42" s="45">
        <v>1066.9275699999998</v>
      </c>
      <c r="AC42" s="45">
        <v>1726.9326800000001</v>
      </c>
      <c r="AD42" s="45">
        <v>1124.7465400000001</v>
      </c>
    </row>
    <row r="43" spans="1:30">
      <c r="A43" s="31" t="s">
        <v>290</v>
      </c>
      <c r="B43" s="45">
        <v>0</v>
      </c>
      <c r="C43" s="45">
        <v>0</v>
      </c>
      <c r="D43" s="45">
        <v>522.83499999999992</v>
      </c>
      <c r="E43" s="45">
        <v>44.41</v>
      </c>
      <c r="F43" s="45">
        <v>35.13588</v>
      </c>
      <c r="G43" s="45">
        <v>0</v>
      </c>
      <c r="H43" s="45">
        <v>122.00699999999999</v>
      </c>
      <c r="I43" s="45">
        <v>590.25885000000005</v>
      </c>
      <c r="J43" s="45">
        <v>2473.2402300000003</v>
      </c>
      <c r="K43" s="45">
        <v>1627.00866</v>
      </c>
      <c r="L43" s="45">
        <v>3003.2886500000004</v>
      </c>
      <c r="M43" s="45">
        <v>486.10093999999998</v>
      </c>
      <c r="N43" s="45">
        <v>704.66820000000007</v>
      </c>
      <c r="O43" s="45">
        <v>760.41797999999994</v>
      </c>
      <c r="P43" s="45">
        <v>586.68430000000012</v>
      </c>
      <c r="Q43" s="45">
        <v>1829.1372599999997</v>
      </c>
      <c r="R43" s="45">
        <v>942.1329199999999</v>
      </c>
      <c r="S43" s="45">
        <v>6408.9008300000005</v>
      </c>
      <c r="T43" s="45">
        <v>7828.3704699999998</v>
      </c>
      <c r="U43" s="45">
        <v>4784.7115099999992</v>
      </c>
      <c r="V43" s="45">
        <v>4135.7966200000001</v>
      </c>
      <c r="W43" s="45">
        <v>22888.783570000003</v>
      </c>
      <c r="X43" s="45">
        <v>18513.095119999998</v>
      </c>
      <c r="Y43" s="45">
        <v>20519.511600000002</v>
      </c>
      <c r="Z43" s="45">
        <v>17943.391189999998</v>
      </c>
      <c r="AA43" s="45">
        <v>31970.409089999997</v>
      </c>
      <c r="AB43" s="45">
        <v>34144.499170000003</v>
      </c>
      <c r="AC43" s="45">
        <v>30029.197340000002</v>
      </c>
      <c r="AD43" s="45">
        <v>70905.662309999985</v>
      </c>
    </row>
    <row r="44" spans="1:30">
      <c r="A44" s="31" t="s">
        <v>232</v>
      </c>
      <c r="B44" s="45">
        <v>0</v>
      </c>
      <c r="C44" s="45">
        <v>0</v>
      </c>
      <c r="D44" s="45">
        <v>18.512</v>
      </c>
      <c r="E44" s="45">
        <v>4.9800000000000004</v>
      </c>
      <c r="F44" s="45">
        <v>230.59091000000001</v>
      </c>
      <c r="G44" s="45">
        <v>74.390160000000009</v>
      </c>
      <c r="H44" s="45">
        <v>122.26809</v>
      </c>
      <c r="I44" s="45">
        <v>63.294519999999999</v>
      </c>
      <c r="J44" s="45">
        <v>12.500990000000002</v>
      </c>
      <c r="K44" s="45">
        <v>406.51429000000002</v>
      </c>
      <c r="L44" s="45">
        <v>59.942810000000001</v>
      </c>
      <c r="M44" s="45">
        <v>379.91495000000003</v>
      </c>
      <c r="N44" s="45">
        <v>22.215950000000003</v>
      </c>
      <c r="O44" s="45">
        <v>115.37869999999999</v>
      </c>
      <c r="P44" s="45">
        <v>2455.1670600000002</v>
      </c>
      <c r="Q44" s="45">
        <v>703.02308000000005</v>
      </c>
      <c r="R44" s="45">
        <v>615.13901999999985</v>
      </c>
      <c r="S44" s="45">
        <v>281.43737999999996</v>
      </c>
      <c r="T44" s="45">
        <v>4463.5758199999991</v>
      </c>
      <c r="U44" s="45">
        <v>654.96193999999991</v>
      </c>
      <c r="V44" s="45">
        <v>154.4847</v>
      </c>
      <c r="W44" s="45">
        <v>1766.7038900000002</v>
      </c>
      <c r="X44" s="45">
        <v>757.88298999999995</v>
      </c>
      <c r="Y44" s="45">
        <v>505.56588999999997</v>
      </c>
      <c r="Z44" s="45">
        <v>1320.3688999999999</v>
      </c>
      <c r="AA44" s="45">
        <v>903.96045000000004</v>
      </c>
      <c r="AB44" s="45">
        <v>1578.1145900000001</v>
      </c>
      <c r="AC44" s="45">
        <v>4008.7590000000005</v>
      </c>
      <c r="AD44" s="45">
        <v>1252.1183799999999</v>
      </c>
    </row>
    <row r="45" spans="1:30">
      <c r="A45" s="31" t="s">
        <v>95</v>
      </c>
      <c r="B45" s="45">
        <v>0</v>
      </c>
      <c r="C45" s="45">
        <v>48.023000000000003</v>
      </c>
      <c r="D45" s="45">
        <v>0</v>
      </c>
      <c r="E45" s="45">
        <v>20.256</v>
      </c>
      <c r="F45" s="45">
        <v>148.48597000000001</v>
      </c>
      <c r="G45" s="45">
        <v>12.43</v>
      </c>
      <c r="H45" s="45">
        <v>8.1199999999999992</v>
      </c>
      <c r="I45" s="45">
        <v>0.16</v>
      </c>
      <c r="J45" s="45">
        <v>6.7769000000000004</v>
      </c>
      <c r="K45" s="45">
        <v>3.1329899999999999</v>
      </c>
      <c r="L45" s="45">
        <v>6.3925599999999996</v>
      </c>
      <c r="M45" s="45">
        <v>12.047779999999999</v>
      </c>
      <c r="N45" s="45">
        <v>16.776340000000001</v>
      </c>
      <c r="O45" s="45">
        <v>1</v>
      </c>
      <c r="P45" s="45">
        <v>13.9559</v>
      </c>
      <c r="Q45" s="45">
        <v>9.4049599999999991</v>
      </c>
      <c r="R45" s="45">
        <v>58.975769999999997</v>
      </c>
      <c r="S45" s="45">
        <v>158.27403000000001</v>
      </c>
      <c r="T45" s="45">
        <v>287.85921000000002</v>
      </c>
      <c r="U45" s="45">
        <v>23.65</v>
      </c>
      <c r="V45" s="45">
        <v>3913.9999499999999</v>
      </c>
      <c r="W45" s="45">
        <v>26.06466</v>
      </c>
      <c r="X45" s="45">
        <v>26.908000000000001</v>
      </c>
      <c r="Y45" s="45">
        <v>0</v>
      </c>
      <c r="Z45" s="45">
        <v>314.58517000000001</v>
      </c>
      <c r="AA45" s="45">
        <v>0</v>
      </c>
      <c r="AB45" s="45">
        <v>448.89332000000002</v>
      </c>
      <c r="AC45" s="45">
        <v>353.14716999999996</v>
      </c>
      <c r="AD45" s="45">
        <v>459.06641000000002</v>
      </c>
    </row>
    <row r="46" spans="1:30">
      <c r="A46" s="31" t="s">
        <v>225</v>
      </c>
      <c r="B46" s="45">
        <v>0</v>
      </c>
      <c r="C46" s="45">
        <v>64.299000000000007</v>
      </c>
      <c r="D46" s="45">
        <v>67.177999999999997</v>
      </c>
      <c r="E46" s="45">
        <v>0</v>
      </c>
      <c r="F46" s="45">
        <v>0</v>
      </c>
      <c r="G46" s="45">
        <v>0.44400000000000001</v>
      </c>
      <c r="H46" s="45">
        <v>5</v>
      </c>
      <c r="I46" s="45">
        <v>0</v>
      </c>
      <c r="J46" s="45">
        <v>0</v>
      </c>
      <c r="K46" s="45">
        <v>0</v>
      </c>
      <c r="L46" s="45">
        <v>2.2204700000000002</v>
      </c>
      <c r="M46" s="45">
        <v>2.27128</v>
      </c>
      <c r="N46" s="45">
        <v>573.9375</v>
      </c>
      <c r="O46" s="45">
        <v>1.9832399999999999</v>
      </c>
      <c r="P46" s="45">
        <v>134.06416000000002</v>
      </c>
      <c r="Q46" s="45">
        <v>1.776</v>
      </c>
      <c r="R46" s="45">
        <v>39.354620000000004</v>
      </c>
      <c r="S46" s="45">
        <v>16.955159999999999</v>
      </c>
      <c r="T46" s="45">
        <v>0</v>
      </c>
      <c r="U46" s="45">
        <v>972.81508999999994</v>
      </c>
      <c r="V46" s="45">
        <v>595.86480999999992</v>
      </c>
      <c r="W46" s="45">
        <v>16.219329999999999</v>
      </c>
      <c r="X46" s="45">
        <v>5.4960199999999997</v>
      </c>
      <c r="Y46" s="45">
        <v>78.204649999999972</v>
      </c>
      <c r="Z46" s="45">
        <v>366.39735999999999</v>
      </c>
      <c r="AA46" s="45">
        <v>0</v>
      </c>
      <c r="AB46" s="45">
        <v>1.17</v>
      </c>
      <c r="AC46" s="45">
        <v>1032.55627</v>
      </c>
      <c r="AD46" s="45">
        <v>763.42020000000002</v>
      </c>
    </row>
    <row r="47" spans="1:30">
      <c r="A47" s="31" t="s">
        <v>280</v>
      </c>
      <c r="B47" s="45">
        <v>0.18706</v>
      </c>
      <c r="C47" s="45">
        <v>0</v>
      </c>
      <c r="D47" s="45">
        <v>42.140999999999998</v>
      </c>
      <c r="E47" s="45">
        <v>50.552</v>
      </c>
      <c r="F47" s="45">
        <v>102.14144</v>
      </c>
      <c r="G47" s="45">
        <v>502.89766999999995</v>
      </c>
      <c r="H47" s="45">
        <v>139.41906</v>
      </c>
      <c r="I47" s="45">
        <v>111.89332999999999</v>
      </c>
      <c r="J47" s="45">
        <v>251.59278</v>
      </c>
      <c r="K47" s="45">
        <v>155.67130000000003</v>
      </c>
      <c r="L47" s="45">
        <v>69.947479999999999</v>
      </c>
      <c r="M47" s="45">
        <v>74.901669999999996</v>
      </c>
      <c r="N47" s="45">
        <v>366.73785000000009</v>
      </c>
      <c r="O47" s="45">
        <v>426.60231999999996</v>
      </c>
      <c r="P47" s="45">
        <v>459.86837000000003</v>
      </c>
      <c r="Q47" s="45">
        <v>409.07102999999995</v>
      </c>
      <c r="R47" s="45">
        <v>1082.8123700000001</v>
      </c>
      <c r="S47" s="45">
        <v>2668.5126700000001</v>
      </c>
      <c r="T47" s="45">
        <v>1069.1718800000001</v>
      </c>
      <c r="U47" s="45">
        <v>2662.3228199999999</v>
      </c>
      <c r="V47" s="45">
        <v>1251.7386100000001</v>
      </c>
      <c r="W47" s="45">
        <v>928.74374000000012</v>
      </c>
      <c r="X47" s="45">
        <v>2751.0761499999999</v>
      </c>
      <c r="Y47" s="45">
        <v>1775.9470999999996</v>
      </c>
      <c r="Z47" s="45">
        <v>3459.1649000000002</v>
      </c>
      <c r="AA47" s="45">
        <v>2091.6171800000002</v>
      </c>
      <c r="AB47" s="45">
        <v>6270.4202699999996</v>
      </c>
      <c r="AC47" s="45">
        <v>16334.340029999999</v>
      </c>
      <c r="AD47" s="45">
        <v>11818.02766</v>
      </c>
    </row>
    <row r="48" spans="1:30">
      <c r="A48" s="31" t="s">
        <v>96</v>
      </c>
      <c r="B48" s="45">
        <v>0</v>
      </c>
      <c r="C48" s="45">
        <v>0</v>
      </c>
      <c r="D48" s="45">
        <v>201.34200000000001</v>
      </c>
      <c r="E48" s="45">
        <v>0</v>
      </c>
      <c r="F48" s="45">
        <v>0</v>
      </c>
      <c r="G48" s="45">
        <v>19.748000000000001</v>
      </c>
      <c r="H48" s="45">
        <v>43.097000000000001</v>
      </c>
      <c r="I48" s="45">
        <v>0</v>
      </c>
      <c r="J48" s="45">
        <v>0</v>
      </c>
      <c r="K48" s="45">
        <v>0</v>
      </c>
      <c r="L48" s="45">
        <v>0</v>
      </c>
      <c r="M48" s="45">
        <v>18.535</v>
      </c>
      <c r="N48" s="45">
        <v>0.52371999999999996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</row>
    <row r="49" spans="1:30">
      <c r="A49" s="31" t="s">
        <v>97</v>
      </c>
      <c r="B49" s="45">
        <v>39.5</v>
      </c>
      <c r="C49" s="45">
        <v>0</v>
      </c>
      <c r="D49" s="45">
        <v>138.76899999999998</v>
      </c>
      <c r="E49" s="45">
        <v>41.600999999999999</v>
      </c>
      <c r="F49" s="45">
        <v>17.742260000000002</v>
      </c>
      <c r="G49" s="45">
        <v>35.242919999999998</v>
      </c>
      <c r="H49" s="45">
        <v>10.96842</v>
      </c>
      <c r="I49" s="45">
        <v>41.66084</v>
      </c>
      <c r="J49" s="45">
        <v>14.99539</v>
      </c>
      <c r="K49" s="45">
        <v>0</v>
      </c>
      <c r="L49" s="45">
        <v>18.312519999999999</v>
      </c>
      <c r="M49" s="45">
        <v>31.498639999999998</v>
      </c>
      <c r="N49" s="45">
        <v>8.0000499999999981</v>
      </c>
      <c r="O49" s="45">
        <v>212.96628999999999</v>
      </c>
      <c r="P49" s="45">
        <v>20.830190000000002</v>
      </c>
      <c r="Q49" s="45">
        <v>31.320740000000004</v>
      </c>
      <c r="R49" s="45">
        <v>57.717559999999992</v>
      </c>
      <c r="S49" s="45">
        <v>15.347709999999999</v>
      </c>
      <c r="T49" s="45">
        <v>19.95</v>
      </c>
      <c r="U49" s="45">
        <v>571.31529</v>
      </c>
      <c r="V49" s="45">
        <v>3.9634100000000001</v>
      </c>
      <c r="W49" s="45">
        <v>4.3381400000000001</v>
      </c>
      <c r="X49" s="45">
        <v>480.10316999999998</v>
      </c>
      <c r="Y49" s="45">
        <v>509.59126000000003</v>
      </c>
      <c r="Z49" s="45">
        <v>1475.0946300000001</v>
      </c>
      <c r="AA49" s="45">
        <v>109.18653</v>
      </c>
      <c r="AB49" s="45">
        <v>56.311750000000011</v>
      </c>
      <c r="AC49" s="45">
        <v>69.962500000000006</v>
      </c>
      <c r="AD49" s="45">
        <v>858.29544999999996</v>
      </c>
    </row>
    <row r="50" spans="1:30">
      <c r="A50" s="31" t="s">
        <v>239</v>
      </c>
      <c r="B50" s="45">
        <v>0.4</v>
      </c>
      <c r="C50" s="45">
        <v>0</v>
      </c>
      <c r="D50" s="45">
        <v>0</v>
      </c>
      <c r="E50" s="45">
        <v>0</v>
      </c>
      <c r="F50" s="45">
        <v>3.0935800000000002</v>
      </c>
      <c r="G50" s="45">
        <v>1.054</v>
      </c>
      <c r="H50" s="45">
        <v>1058.92776</v>
      </c>
      <c r="I50" s="45">
        <v>0.3</v>
      </c>
      <c r="J50" s="45">
        <v>245.84762999999998</v>
      </c>
      <c r="K50" s="45">
        <v>0.50270999999999999</v>
      </c>
      <c r="L50" s="45">
        <v>88.060019999999994</v>
      </c>
      <c r="M50" s="45">
        <v>737.04264999999998</v>
      </c>
      <c r="N50" s="45">
        <v>1.9854499999999999</v>
      </c>
      <c r="O50" s="45">
        <v>0</v>
      </c>
      <c r="P50" s="45">
        <v>63.144999999999996</v>
      </c>
      <c r="Q50" s="45">
        <v>232.96540000000002</v>
      </c>
      <c r="R50" s="45">
        <v>85.732330000000005</v>
      </c>
      <c r="S50" s="45">
        <v>834.29395999999997</v>
      </c>
      <c r="T50" s="45">
        <v>231.14715000000001</v>
      </c>
      <c r="U50" s="45">
        <v>96.297489999999996</v>
      </c>
      <c r="V50" s="45">
        <v>58.938919999999996</v>
      </c>
      <c r="W50" s="45">
        <v>0</v>
      </c>
      <c r="X50" s="45">
        <v>0</v>
      </c>
      <c r="Y50" s="45">
        <v>0.14499999999999999</v>
      </c>
      <c r="Z50" s="45">
        <v>0</v>
      </c>
      <c r="AA50" s="45">
        <v>0.49460999999999999</v>
      </c>
      <c r="AB50" s="45">
        <v>27.368220000000001</v>
      </c>
      <c r="AC50" s="45">
        <v>57.938749999999999</v>
      </c>
      <c r="AD50" s="45">
        <v>679.36099000000002</v>
      </c>
    </row>
    <row r="51" spans="1:30">
      <c r="A51" s="31" t="s">
        <v>98</v>
      </c>
      <c r="B51" s="45">
        <v>0</v>
      </c>
      <c r="C51" s="45">
        <v>43.585999999999999</v>
      </c>
      <c r="D51" s="45">
        <v>62.835999999999999</v>
      </c>
      <c r="E51" s="45">
        <v>0</v>
      </c>
      <c r="F51" s="45">
        <v>0</v>
      </c>
      <c r="G51" s="45">
        <v>18.449300000000001</v>
      </c>
      <c r="H51" s="45">
        <v>40.243299999999998</v>
      </c>
      <c r="I51" s="45">
        <v>17.441099999999999</v>
      </c>
      <c r="J51" s="45">
        <v>324.49011000000002</v>
      </c>
      <c r="K51" s="45">
        <v>387.56864000000002</v>
      </c>
      <c r="L51" s="45">
        <v>150.14645000000002</v>
      </c>
      <c r="M51" s="45">
        <v>53.054179999999995</v>
      </c>
      <c r="N51" s="45">
        <v>0.30998999999999999</v>
      </c>
      <c r="O51" s="45">
        <v>244.96339999999998</v>
      </c>
      <c r="P51" s="45">
        <v>14.87256</v>
      </c>
      <c r="Q51" s="45">
        <v>61.685960000000001</v>
      </c>
      <c r="R51" s="45">
        <v>289.92313999999999</v>
      </c>
      <c r="S51" s="45">
        <v>68.669619999999995</v>
      </c>
      <c r="T51" s="45">
        <v>176.75170000000003</v>
      </c>
      <c r="U51" s="45">
        <v>1109.3192200000001</v>
      </c>
      <c r="V51" s="45">
        <v>11.8774</v>
      </c>
      <c r="W51" s="45">
        <v>12.99385</v>
      </c>
      <c r="X51" s="45">
        <v>13.954149999999998</v>
      </c>
      <c r="Y51" s="45">
        <v>958.59277999999995</v>
      </c>
      <c r="Z51" s="45">
        <v>305.22838000000002</v>
      </c>
      <c r="AA51" s="45">
        <v>101.23553</v>
      </c>
      <c r="AB51" s="45">
        <v>4.7500000000000001E-2</v>
      </c>
      <c r="AC51" s="45">
        <v>9.5074100000000001</v>
      </c>
      <c r="AD51" s="45">
        <v>31.707090000000001</v>
      </c>
    </row>
    <row r="52" spans="1:30">
      <c r="A52" s="31" t="s">
        <v>251</v>
      </c>
      <c r="B52" s="45">
        <v>70.269800000000004</v>
      </c>
      <c r="C52" s="45">
        <v>62.028999999999996</v>
      </c>
      <c r="D52" s="45">
        <v>14.599</v>
      </c>
      <c r="E52" s="45">
        <v>7.9269999999999996</v>
      </c>
      <c r="F52" s="45">
        <v>0</v>
      </c>
      <c r="G52" s="45">
        <v>0</v>
      </c>
      <c r="H52" s="45">
        <v>50.174859999999995</v>
      </c>
      <c r="I52" s="45">
        <v>128.08956000000001</v>
      </c>
      <c r="J52" s="45">
        <v>227.28484</v>
      </c>
      <c r="K52" s="45">
        <v>14.69842</v>
      </c>
      <c r="L52" s="45">
        <v>0</v>
      </c>
      <c r="M52" s="45">
        <v>593.03518000000008</v>
      </c>
      <c r="N52" s="45">
        <v>1363.6058499999999</v>
      </c>
      <c r="O52" s="45">
        <v>237.71487999999999</v>
      </c>
      <c r="P52" s="45">
        <v>3720.4614099999999</v>
      </c>
      <c r="Q52" s="45">
        <v>5136.7197699999997</v>
      </c>
      <c r="R52" s="45">
        <v>13709.684950000003</v>
      </c>
      <c r="S52" s="45">
        <v>7779.6739300000008</v>
      </c>
      <c r="T52" s="45">
        <v>4475.1034700000009</v>
      </c>
      <c r="U52" s="45">
        <v>2255.42245</v>
      </c>
      <c r="V52" s="45">
        <v>2792.7387400000002</v>
      </c>
      <c r="W52" s="45">
        <v>1484.1815000000001</v>
      </c>
      <c r="X52" s="45">
        <v>1240.6078999999997</v>
      </c>
      <c r="Y52" s="45">
        <v>556.375</v>
      </c>
      <c r="Z52" s="45">
        <v>675.67840000000001</v>
      </c>
      <c r="AA52" s="45">
        <v>1457.1962000000001</v>
      </c>
      <c r="AB52" s="45">
        <v>3271.4465900000005</v>
      </c>
      <c r="AC52" s="45">
        <v>2748.0991300000005</v>
      </c>
      <c r="AD52" s="45">
        <v>6779.6088199999995</v>
      </c>
    </row>
    <row r="53" spans="1:30">
      <c r="A53" s="31" t="s">
        <v>266</v>
      </c>
      <c r="B53" s="45">
        <v>1314.49055</v>
      </c>
      <c r="C53" s="45">
        <v>2412.8240000000001</v>
      </c>
      <c r="D53" s="45">
        <v>9490.7939999999999</v>
      </c>
      <c r="E53" s="45">
        <v>25585.708000000002</v>
      </c>
      <c r="F53" s="45">
        <v>28897.37153</v>
      </c>
      <c r="G53" s="45">
        <v>24076.410790000002</v>
      </c>
      <c r="H53" s="45">
        <v>42996.501790000002</v>
      </c>
      <c r="I53" s="45">
        <v>29631.516149999999</v>
      </c>
      <c r="J53" s="45">
        <v>9250.3385300000009</v>
      </c>
      <c r="K53" s="45">
        <v>9796.2230399999989</v>
      </c>
      <c r="L53" s="45">
        <v>10851.855879999999</v>
      </c>
      <c r="M53" s="45">
        <v>10730.228069999999</v>
      </c>
      <c r="N53" s="45">
        <v>14868.128570000003</v>
      </c>
      <c r="O53" s="45">
        <v>23023.421660000004</v>
      </c>
      <c r="P53" s="45">
        <v>10269.41577</v>
      </c>
      <c r="Q53" s="45">
        <v>8097.8406799999993</v>
      </c>
      <c r="R53" s="45">
        <v>9474.6747100000011</v>
      </c>
      <c r="S53" s="45">
        <v>7429.3540300000004</v>
      </c>
      <c r="T53" s="45">
        <v>9382.3080499999978</v>
      </c>
      <c r="U53" s="45">
        <v>6383.45802</v>
      </c>
      <c r="V53" s="45">
        <v>17405.09403</v>
      </c>
      <c r="W53" s="45">
        <v>8904.22912</v>
      </c>
      <c r="X53" s="45">
        <v>9636.9810000000016</v>
      </c>
      <c r="Y53" s="45">
        <v>10056.223920000002</v>
      </c>
      <c r="Z53" s="45">
        <v>11408.854090000001</v>
      </c>
      <c r="AA53" s="45">
        <v>24966.110410000001</v>
      </c>
      <c r="AB53" s="45">
        <v>23072.420259999999</v>
      </c>
      <c r="AC53" s="45">
        <v>13109.020520000002</v>
      </c>
      <c r="AD53" s="45">
        <v>8670.6723299999994</v>
      </c>
    </row>
    <row r="54" spans="1:30">
      <c r="A54" s="31" t="s">
        <v>99</v>
      </c>
      <c r="B54" s="45">
        <v>0</v>
      </c>
      <c r="C54" s="45">
        <v>5.6059999999999999</v>
      </c>
      <c r="D54" s="45">
        <v>23.384999999999998</v>
      </c>
      <c r="E54" s="45">
        <v>224.90699999999998</v>
      </c>
      <c r="F54" s="45">
        <v>356.38319999999999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52.420499999999997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0.3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6.7317600000000004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0.82783000000000007</v>
      </c>
    </row>
    <row r="55" spans="1:30">
      <c r="A55" s="31" t="s">
        <v>294</v>
      </c>
      <c r="B55" s="45">
        <v>19936.73618</v>
      </c>
      <c r="C55" s="45">
        <v>5250.9269999999997</v>
      </c>
      <c r="D55" s="45">
        <v>7720.103000000001</v>
      </c>
      <c r="E55" s="45">
        <v>5251.9189999999999</v>
      </c>
      <c r="F55" s="45">
        <v>4384.9227899999996</v>
      </c>
      <c r="G55" s="45">
        <v>9152.1199900000011</v>
      </c>
      <c r="H55" s="45">
        <v>5763.1776800000007</v>
      </c>
      <c r="I55" s="45">
        <v>13764.739449999999</v>
      </c>
      <c r="J55" s="45">
        <v>22675.75755000002</v>
      </c>
      <c r="K55" s="45">
        <v>50487.397690000005</v>
      </c>
      <c r="L55" s="45">
        <v>91746.252550000005</v>
      </c>
      <c r="M55" s="45">
        <v>157116.71186000004</v>
      </c>
      <c r="N55" s="45">
        <v>634625.64203040011</v>
      </c>
      <c r="O55" s="45">
        <v>633131.30508207006</v>
      </c>
      <c r="P55" s="45">
        <v>405465.82862000004</v>
      </c>
      <c r="Q55" s="45">
        <v>412882.44413000002</v>
      </c>
      <c r="R55" s="45">
        <v>406578.0639200001</v>
      </c>
      <c r="S55" s="45">
        <v>239382.11502000003</v>
      </c>
      <c r="T55" s="45">
        <v>105091.08096000001</v>
      </c>
      <c r="U55" s="45">
        <v>88012.540660000042</v>
      </c>
      <c r="V55" s="45">
        <v>61897.505290000059</v>
      </c>
      <c r="W55" s="45">
        <v>78376.878999999986</v>
      </c>
      <c r="X55" s="45">
        <v>55402.453740000026</v>
      </c>
      <c r="Y55" s="45">
        <v>62088.75494000005</v>
      </c>
      <c r="Z55" s="45">
        <v>89927.000080000042</v>
      </c>
      <c r="AA55" s="45">
        <v>46741.812890000008</v>
      </c>
      <c r="AB55" s="45">
        <v>103406.10482000001</v>
      </c>
      <c r="AC55" s="45">
        <v>118150.40534999986</v>
      </c>
      <c r="AD55" s="45">
        <v>66669.032709999985</v>
      </c>
    </row>
    <row r="56" spans="1:30">
      <c r="A56" s="31" t="s">
        <v>100</v>
      </c>
      <c r="B56" s="45">
        <v>112.67991000000001</v>
      </c>
      <c r="C56" s="45">
        <v>1001.821</v>
      </c>
      <c r="D56" s="45">
        <v>320.38799999999998</v>
      </c>
      <c r="E56" s="45">
        <v>1807.5610000000004</v>
      </c>
      <c r="F56" s="45">
        <v>1388.3416399999999</v>
      </c>
      <c r="G56" s="45">
        <v>274.61500000000001</v>
      </c>
      <c r="H56" s="45">
        <v>47.981160000000003</v>
      </c>
      <c r="I56" s="45">
        <v>35.60913</v>
      </c>
      <c r="J56" s="45">
        <v>683.96217000000001</v>
      </c>
      <c r="K56" s="45">
        <v>432.98795999999993</v>
      </c>
      <c r="L56" s="45">
        <v>9.6575699999999998</v>
      </c>
      <c r="M56" s="45">
        <v>50.406189999999995</v>
      </c>
      <c r="N56" s="45">
        <v>1235.9043199999999</v>
      </c>
      <c r="O56" s="45">
        <v>729.19756000000007</v>
      </c>
      <c r="P56" s="45">
        <v>42.086480000000009</v>
      </c>
      <c r="Q56" s="45">
        <v>585.68456000000003</v>
      </c>
      <c r="R56" s="45">
        <v>260.09642000000002</v>
      </c>
      <c r="S56" s="45">
        <v>1231.4754</v>
      </c>
      <c r="T56" s="45">
        <v>9.7316599999999998</v>
      </c>
      <c r="U56" s="45">
        <v>293.52095000000003</v>
      </c>
      <c r="V56" s="45">
        <v>318.65353999999996</v>
      </c>
      <c r="W56" s="45">
        <v>318.05765000000002</v>
      </c>
      <c r="X56" s="45">
        <v>100.25269</v>
      </c>
      <c r="Y56" s="45">
        <v>31.158519999999999</v>
      </c>
      <c r="Z56" s="45">
        <v>32.07094</v>
      </c>
      <c r="AA56" s="45">
        <v>0</v>
      </c>
      <c r="AB56" s="45">
        <v>113.52954</v>
      </c>
      <c r="AC56" s="45">
        <v>0</v>
      </c>
      <c r="AD56" s="45">
        <v>0</v>
      </c>
    </row>
    <row r="57" spans="1:30">
      <c r="A57" s="31" t="s">
        <v>257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9.9199999999999997E-2</v>
      </c>
      <c r="I57" s="45">
        <v>9.0479900000000004</v>
      </c>
      <c r="J57" s="45">
        <v>0</v>
      </c>
      <c r="K57" s="45">
        <v>35.93347</v>
      </c>
      <c r="L57" s="45">
        <v>30.914000000000001</v>
      </c>
      <c r="M57" s="45">
        <v>0</v>
      </c>
      <c r="N57" s="45">
        <v>0.55800000000000005</v>
      </c>
      <c r="O57" s="45">
        <v>0</v>
      </c>
      <c r="P57" s="45">
        <v>0</v>
      </c>
      <c r="Q57" s="45">
        <v>35.9557</v>
      </c>
      <c r="R57" s="45">
        <v>10.79</v>
      </c>
      <c r="S57" s="45">
        <v>53.20579</v>
      </c>
      <c r="T57" s="45">
        <v>23.087510000000002</v>
      </c>
      <c r="U57" s="45">
        <v>6.89642</v>
      </c>
      <c r="V57" s="45">
        <v>26.284690000000001</v>
      </c>
      <c r="W57" s="45">
        <v>36.229149999999997</v>
      </c>
      <c r="X57" s="45">
        <v>28.192950000000003</v>
      </c>
      <c r="Y57" s="45">
        <v>119.32399000000001</v>
      </c>
      <c r="Z57" s="45">
        <v>33.361089999999997</v>
      </c>
      <c r="AA57" s="45">
        <v>159.55785</v>
      </c>
      <c r="AB57" s="45">
        <v>26.61009</v>
      </c>
      <c r="AC57" s="45">
        <v>285.58996999999999</v>
      </c>
      <c r="AD57" s="45">
        <v>328.85466999999994</v>
      </c>
    </row>
    <row r="58" spans="1:30">
      <c r="A58" s="31" t="s">
        <v>292</v>
      </c>
      <c r="B58" s="45">
        <v>0</v>
      </c>
      <c r="C58" s="45">
        <v>28.603999999999999</v>
      </c>
      <c r="D58" s="45">
        <v>80.03</v>
      </c>
      <c r="E58" s="45">
        <v>0.77700000000000002</v>
      </c>
      <c r="F58" s="45">
        <v>0</v>
      </c>
      <c r="G58" s="45">
        <v>52.61056</v>
      </c>
      <c r="H58" s="45">
        <v>0</v>
      </c>
      <c r="I58" s="45">
        <v>3.2345600000000001</v>
      </c>
      <c r="J58" s="45">
        <v>63.922849999999997</v>
      </c>
      <c r="K58" s="45">
        <v>75.53</v>
      </c>
      <c r="L58" s="45">
        <v>25.122699999999998</v>
      </c>
      <c r="M58" s="45">
        <v>766.68544999999995</v>
      </c>
      <c r="N58" s="45">
        <v>733.69217000000003</v>
      </c>
      <c r="O58" s="45">
        <v>0</v>
      </c>
      <c r="P58" s="45">
        <v>0.71299999999999997</v>
      </c>
      <c r="Q58" s="45">
        <v>7258.6481000000013</v>
      </c>
      <c r="R58" s="45">
        <v>3147.41113</v>
      </c>
      <c r="S58" s="45">
        <v>8744.2729900000013</v>
      </c>
      <c r="T58" s="45">
        <v>0</v>
      </c>
      <c r="U58" s="45">
        <v>158.54387</v>
      </c>
      <c r="V58" s="45">
        <v>8493.3439399999988</v>
      </c>
      <c r="W58" s="45">
        <v>15260.066170000002</v>
      </c>
      <c r="X58" s="45">
        <v>41.55283</v>
      </c>
      <c r="Y58" s="45">
        <v>63.19417</v>
      </c>
      <c r="Z58" s="45">
        <v>0</v>
      </c>
      <c r="AA58" s="45">
        <v>875.01134999999999</v>
      </c>
      <c r="AB58" s="45">
        <v>26274.22019</v>
      </c>
      <c r="AC58" s="45">
        <v>4123.2688200000002</v>
      </c>
      <c r="AD58" s="45">
        <v>10402.10116</v>
      </c>
    </row>
    <row r="59" spans="1:30">
      <c r="A59" s="31" t="s">
        <v>101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0.35499999999999998</v>
      </c>
      <c r="S59" s="45">
        <v>0</v>
      </c>
      <c r="T59" s="45">
        <v>0</v>
      </c>
      <c r="U59" s="45">
        <v>0</v>
      </c>
      <c r="V59" s="45">
        <v>0</v>
      </c>
      <c r="W59" s="45">
        <v>1.882E-2</v>
      </c>
      <c r="X59" s="45">
        <v>0</v>
      </c>
      <c r="Y59" s="45">
        <v>0</v>
      </c>
      <c r="Z59" s="45">
        <v>0</v>
      </c>
      <c r="AA59" s="45">
        <v>0</v>
      </c>
      <c r="AB59" s="45">
        <v>1.4</v>
      </c>
      <c r="AC59" s="45">
        <v>0</v>
      </c>
      <c r="AD59" s="45">
        <v>61.183959999999999</v>
      </c>
    </row>
    <row r="60" spans="1:30">
      <c r="A60" s="31" t="s">
        <v>260</v>
      </c>
      <c r="B60" s="45">
        <v>131.34762000000001</v>
      </c>
      <c r="C60" s="45">
        <v>1615.7520000000002</v>
      </c>
      <c r="D60" s="45">
        <v>28.135999999999999</v>
      </c>
      <c r="E60" s="45">
        <v>37.394000000000005</v>
      </c>
      <c r="F60" s="45">
        <v>10.593579999999999</v>
      </c>
      <c r="G60" s="45">
        <v>8608.9084399999701</v>
      </c>
      <c r="H60" s="45">
        <v>2154.3861300000017</v>
      </c>
      <c r="I60" s="45">
        <v>252.98249000000004</v>
      </c>
      <c r="J60" s="45">
        <v>118.37389000000002</v>
      </c>
      <c r="K60" s="45">
        <v>287.28466000000003</v>
      </c>
      <c r="L60" s="45">
        <v>107.94750999999999</v>
      </c>
      <c r="M60" s="45">
        <v>121.37916</v>
      </c>
      <c r="N60" s="45">
        <v>72.588790000000003</v>
      </c>
      <c r="O60" s="45">
        <v>55.71152</v>
      </c>
      <c r="P60" s="45">
        <v>605.99240999999995</v>
      </c>
      <c r="Q60" s="45">
        <v>582.17066</v>
      </c>
      <c r="R60" s="45">
        <v>2035.94778</v>
      </c>
      <c r="S60" s="45">
        <v>1252.1651599999998</v>
      </c>
      <c r="T60" s="45">
        <v>1491.1586400000001</v>
      </c>
      <c r="U60" s="45">
        <v>864.67565999999999</v>
      </c>
      <c r="V60" s="45">
        <v>8147.2383300000001</v>
      </c>
      <c r="W60" s="45">
        <v>4437.8815699999996</v>
      </c>
      <c r="X60" s="45">
        <v>14969.13636</v>
      </c>
      <c r="Y60" s="45">
        <v>4593.4609400000008</v>
      </c>
      <c r="Z60" s="45">
        <v>5955.3859600000005</v>
      </c>
      <c r="AA60" s="45">
        <v>12541.440949999998</v>
      </c>
      <c r="AB60" s="45">
        <v>5893.4182300000002</v>
      </c>
      <c r="AC60" s="45">
        <v>18804.122509999997</v>
      </c>
      <c r="AD60" s="45">
        <v>14416.28609</v>
      </c>
    </row>
    <row r="61" spans="1:30">
      <c r="A61" s="31" t="s">
        <v>102</v>
      </c>
      <c r="B61" s="45">
        <v>37.223570000000002</v>
      </c>
      <c r="C61" s="45">
        <v>85.322000000000003</v>
      </c>
      <c r="D61" s="45">
        <v>88.783999999999992</v>
      </c>
      <c r="E61" s="45">
        <v>2.875</v>
      </c>
      <c r="F61" s="45">
        <v>67.821520000000007</v>
      </c>
      <c r="G61" s="45">
        <v>121.15891000000001</v>
      </c>
      <c r="H61" s="45">
        <v>52.628129999999999</v>
      </c>
      <c r="I61" s="45">
        <v>60.327400000000004</v>
      </c>
      <c r="J61" s="45">
        <v>34.816399999999994</v>
      </c>
      <c r="K61" s="45">
        <v>2692.6911899999996</v>
      </c>
      <c r="L61" s="45">
        <v>153.63380000000001</v>
      </c>
      <c r="M61" s="45">
        <v>70.384499999999989</v>
      </c>
      <c r="N61" s="45">
        <v>74.616519999999994</v>
      </c>
      <c r="O61" s="45">
        <v>424.74432999999999</v>
      </c>
      <c r="P61" s="45">
        <v>1213.2952300000002</v>
      </c>
      <c r="Q61" s="45">
        <v>7227.0985899999996</v>
      </c>
      <c r="R61" s="45">
        <v>7451.70183</v>
      </c>
      <c r="S61" s="45">
        <v>647.85188000000005</v>
      </c>
      <c r="T61" s="45">
        <v>79.648160000000004</v>
      </c>
      <c r="U61" s="45">
        <v>37.926900000000003</v>
      </c>
      <c r="V61" s="45">
        <v>12.11646</v>
      </c>
      <c r="W61" s="45">
        <v>8.916129999999999</v>
      </c>
      <c r="X61" s="45">
        <v>7.4987000000000004</v>
      </c>
      <c r="Y61" s="45">
        <v>253.74584999999999</v>
      </c>
      <c r="Z61" s="45">
        <v>527.13820999999996</v>
      </c>
      <c r="AA61" s="45">
        <v>301.04616000000004</v>
      </c>
      <c r="AB61" s="45">
        <v>86.023250000000004</v>
      </c>
      <c r="AC61" s="45">
        <v>1024.9223500000001</v>
      </c>
      <c r="AD61" s="45">
        <v>563.75551000000007</v>
      </c>
    </row>
    <row r="62" spans="1:30" s="59" customFormat="1">
      <c r="A62" s="57" t="s">
        <v>103</v>
      </c>
      <c r="B62" s="58">
        <v>260660.05414999998</v>
      </c>
      <c r="C62" s="58">
        <v>206389.22</v>
      </c>
      <c r="D62" s="58">
        <v>221014.41000000003</v>
      </c>
      <c r="E62" s="58">
        <v>192234.57900000003</v>
      </c>
      <c r="F62" s="58">
        <v>99719.567150000003</v>
      </c>
      <c r="G62" s="58">
        <v>129352.62120000002</v>
      </c>
      <c r="H62" s="58">
        <v>157326.35040999998</v>
      </c>
      <c r="I62" s="58">
        <v>141533.98275000002</v>
      </c>
      <c r="J62" s="58">
        <v>195259.82347</v>
      </c>
      <c r="K62" s="58">
        <v>257888.73911000002</v>
      </c>
      <c r="L62" s="58">
        <v>263802.53055999998</v>
      </c>
      <c r="M62" s="58">
        <v>324395.33564999996</v>
      </c>
      <c r="N62" s="58">
        <v>460224.81383000006</v>
      </c>
      <c r="O62" s="58">
        <v>344965.72090999997</v>
      </c>
      <c r="P62" s="58">
        <v>365693.47803</v>
      </c>
      <c r="Q62" s="58">
        <v>475933.75930999999</v>
      </c>
      <c r="R62" s="58">
        <v>412203.74204000004</v>
      </c>
      <c r="S62" s="58">
        <v>436096.85157671006</v>
      </c>
      <c r="T62" s="58">
        <v>477590.30533999996</v>
      </c>
      <c r="U62" s="58">
        <v>440767.94649000006</v>
      </c>
      <c r="V62" s="58">
        <v>430055.50990999996</v>
      </c>
      <c r="W62" s="58">
        <v>570112.62597000005</v>
      </c>
      <c r="X62" s="58">
        <v>536195.25701000018</v>
      </c>
      <c r="Y62" s="58">
        <v>511039.87925999984</v>
      </c>
      <c r="Z62" s="58">
        <v>487289.57416999975</v>
      </c>
      <c r="AA62" s="58">
        <v>652595.62428999995</v>
      </c>
      <c r="AB62" s="58">
        <v>722716.75938000018</v>
      </c>
      <c r="AC62" s="58">
        <v>859971.52453000017</v>
      </c>
      <c r="AD62" s="58">
        <v>1328922.8785300006</v>
      </c>
    </row>
    <row r="63" spans="1:30">
      <c r="A63" s="31" t="s">
        <v>265</v>
      </c>
      <c r="B63" s="45">
        <v>169.2</v>
      </c>
      <c r="C63" s="45">
        <v>130.25900000000001</v>
      </c>
      <c r="D63" s="45">
        <v>83.878999999999991</v>
      </c>
      <c r="E63" s="45">
        <v>610.43000000000006</v>
      </c>
      <c r="F63" s="45">
        <v>149.95294999999999</v>
      </c>
      <c r="G63" s="45">
        <v>545.18560000000002</v>
      </c>
      <c r="H63" s="45">
        <v>107.84209000000001</v>
      </c>
      <c r="I63" s="45">
        <v>336.82871</v>
      </c>
      <c r="J63" s="45">
        <v>1169.0858499999999</v>
      </c>
      <c r="K63" s="45">
        <v>38.573729999999998</v>
      </c>
      <c r="L63" s="45">
        <v>166.53551000000002</v>
      </c>
      <c r="M63" s="45">
        <v>189.14914999999999</v>
      </c>
      <c r="N63" s="45">
        <v>251.30104000000006</v>
      </c>
      <c r="O63" s="45">
        <v>319.39373999999998</v>
      </c>
      <c r="P63" s="45">
        <v>211.25209000000001</v>
      </c>
      <c r="Q63" s="45">
        <v>799.18607999999995</v>
      </c>
      <c r="R63" s="45">
        <v>1045.3552299999999</v>
      </c>
      <c r="S63" s="45">
        <v>707.23768000000007</v>
      </c>
      <c r="T63" s="45">
        <v>175.26442</v>
      </c>
      <c r="U63" s="45">
        <v>170.78592999999998</v>
      </c>
      <c r="V63" s="45">
        <v>83.015429999999995</v>
      </c>
      <c r="W63" s="45">
        <v>232.02635000000004</v>
      </c>
      <c r="X63" s="45">
        <v>183.33984999999998</v>
      </c>
      <c r="Y63" s="45">
        <v>718.12201000000016</v>
      </c>
      <c r="Z63" s="45">
        <v>122.94436000000002</v>
      </c>
      <c r="AA63" s="45">
        <v>112.04073</v>
      </c>
      <c r="AB63" s="45">
        <v>73.443299999999994</v>
      </c>
      <c r="AC63" s="45">
        <v>2111.2272600000001</v>
      </c>
      <c r="AD63" s="45">
        <v>836.33933000000002</v>
      </c>
    </row>
    <row r="64" spans="1:30">
      <c r="A64" s="31" t="s">
        <v>295</v>
      </c>
      <c r="B64" s="45">
        <v>19484.766749999999</v>
      </c>
      <c r="C64" s="45">
        <v>16902.404999999999</v>
      </c>
      <c r="D64" s="45">
        <v>6712.1450000000004</v>
      </c>
      <c r="E64" s="45">
        <v>4314.0419999999995</v>
      </c>
      <c r="F64" s="45">
        <v>1782.6217899999999</v>
      </c>
      <c r="G64" s="45">
        <v>16085.00978</v>
      </c>
      <c r="H64" s="45">
        <v>21902.123119999997</v>
      </c>
      <c r="I64" s="45">
        <v>12898.547820000002</v>
      </c>
      <c r="J64" s="45">
        <v>34276.695249999997</v>
      </c>
      <c r="K64" s="45">
        <v>33671.227499999994</v>
      </c>
      <c r="L64" s="45">
        <v>39592.461620000002</v>
      </c>
      <c r="M64" s="45">
        <v>52787.913540000009</v>
      </c>
      <c r="N64" s="45">
        <v>63679.57675</v>
      </c>
      <c r="O64" s="45">
        <v>41977.792270000005</v>
      </c>
      <c r="P64" s="45">
        <v>41834.123480000002</v>
      </c>
      <c r="Q64" s="45">
        <v>64484.448479999992</v>
      </c>
      <c r="R64" s="45">
        <v>47289.770740000007</v>
      </c>
      <c r="S64" s="45">
        <v>59091.819489999994</v>
      </c>
      <c r="T64" s="45">
        <v>89828.683170000033</v>
      </c>
      <c r="U64" s="45">
        <v>69035.461720000007</v>
      </c>
      <c r="V64" s="45">
        <v>67875.578639999992</v>
      </c>
      <c r="W64" s="45">
        <v>110266.22480000001</v>
      </c>
      <c r="X64" s="45">
        <v>75305.864429999987</v>
      </c>
      <c r="Y64" s="45">
        <v>81857.574439999997</v>
      </c>
      <c r="Z64" s="45">
        <v>72530.721699999995</v>
      </c>
      <c r="AA64" s="45">
        <v>88926.020759999985</v>
      </c>
      <c r="AB64" s="45">
        <v>74768.591379999983</v>
      </c>
      <c r="AC64" s="45">
        <v>63785.768080000002</v>
      </c>
      <c r="AD64" s="45">
        <v>114650.60082000002</v>
      </c>
    </row>
    <row r="65" spans="1:30">
      <c r="A65" s="33" t="s">
        <v>104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5">
        <v>66.353980000000007</v>
      </c>
      <c r="N65" s="45">
        <v>0</v>
      </c>
      <c r="O65" s="45">
        <v>244.32683999999998</v>
      </c>
      <c r="P65" s="45">
        <v>381.61888999999996</v>
      </c>
      <c r="Q65" s="45">
        <v>633.51186000000007</v>
      </c>
      <c r="R65" s="45">
        <v>104.31397</v>
      </c>
      <c r="S65" s="45">
        <v>1.1200000000000001</v>
      </c>
      <c r="T65" s="45">
        <v>138.53486000000001</v>
      </c>
      <c r="U65" s="45">
        <v>295.48678000000007</v>
      </c>
      <c r="V65" s="45">
        <v>178.98024000000001</v>
      </c>
      <c r="W65" s="45">
        <v>778.46596999999997</v>
      </c>
      <c r="X65" s="45">
        <v>1082.77126</v>
      </c>
      <c r="Y65" s="45">
        <v>988.40825000000007</v>
      </c>
      <c r="Z65" s="45">
        <v>1804.88795</v>
      </c>
      <c r="AA65" s="45">
        <v>845.64827000000002</v>
      </c>
      <c r="AB65" s="45">
        <v>1970.9595099999999</v>
      </c>
      <c r="AC65" s="45">
        <v>4662.3029999999999</v>
      </c>
      <c r="AD65" s="45">
        <v>8960.0171499999997</v>
      </c>
    </row>
    <row r="66" spans="1:30">
      <c r="A66" s="34" t="s">
        <v>105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45">
        <v>99.556100000000001</v>
      </c>
      <c r="K66" s="45">
        <v>130.27599000000001</v>
      </c>
      <c r="L66" s="45">
        <v>328.98631999999998</v>
      </c>
      <c r="M66" s="45">
        <v>404.17554000000001</v>
      </c>
      <c r="N66" s="45">
        <v>135.50076000000001</v>
      </c>
      <c r="O66" s="45">
        <v>132.22094999999999</v>
      </c>
      <c r="P66" s="45">
        <v>200.56190000000001</v>
      </c>
      <c r="Q66" s="45">
        <v>762.01023999999995</v>
      </c>
      <c r="R66" s="45">
        <v>626.87489999999991</v>
      </c>
      <c r="S66" s="45">
        <v>932.28030000000012</v>
      </c>
      <c r="T66" s="45">
        <v>275.06941999999998</v>
      </c>
      <c r="U66" s="45">
        <v>241.67029000000002</v>
      </c>
      <c r="V66" s="45">
        <v>614.82554000000016</v>
      </c>
      <c r="W66" s="45">
        <v>774.60731999999996</v>
      </c>
      <c r="X66" s="45">
        <v>752.11051999999995</v>
      </c>
      <c r="Y66" s="45">
        <v>702.75797999999998</v>
      </c>
      <c r="Z66" s="45">
        <v>1113.3140800000001</v>
      </c>
      <c r="AA66" s="45">
        <v>197.72584000000001</v>
      </c>
      <c r="AB66" s="45">
        <v>295.72908000000001</v>
      </c>
      <c r="AC66" s="45">
        <v>471.49792000000008</v>
      </c>
      <c r="AD66" s="45">
        <v>160.27838</v>
      </c>
    </row>
    <row r="67" spans="1:30">
      <c r="A67" s="31" t="s">
        <v>226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617.11164999999994</v>
      </c>
      <c r="I67" s="45">
        <v>0</v>
      </c>
      <c r="J67" s="45">
        <v>214.69207999999998</v>
      </c>
      <c r="K67" s="45">
        <v>19.02083</v>
      </c>
      <c r="L67" s="45">
        <v>23.824080000000002</v>
      </c>
      <c r="M67" s="45">
        <v>22.4</v>
      </c>
      <c r="N67" s="45">
        <v>37.916449999999998</v>
      </c>
      <c r="O67" s="45">
        <v>134.25403</v>
      </c>
      <c r="P67" s="45">
        <v>263.66920000000005</v>
      </c>
      <c r="Q67" s="45">
        <v>111.61034000000001</v>
      </c>
      <c r="R67" s="45">
        <v>385.44502</v>
      </c>
      <c r="S67" s="45">
        <v>482.65805999999992</v>
      </c>
      <c r="T67" s="45">
        <v>33.837060000000001</v>
      </c>
      <c r="U67" s="45">
        <v>322.15138000000002</v>
      </c>
      <c r="V67" s="45">
        <v>355.57096000000001</v>
      </c>
      <c r="W67" s="45">
        <v>310.67778999999996</v>
      </c>
      <c r="X67" s="45">
        <v>37.19726</v>
      </c>
      <c r="Y67" s="45">
        <v>38.785319999999999</v>
      </c>
      <c r="Z67" s="45">
        <v>75.70778</v>
      </c>
      <c r="AA67" s="45">
        <v>748.36373000000003</v>
      </c>
      <c r="AB67" s="45">
        <v>2106.2273600000003</v>
      </c>
      <c r="AC67" s="45">
        <v>764.47627999999997</v>
      </c>
      <c r="AD67" s="45">
        <v>1156.12988</v>
      </c>
    </row>
    <row r="68" spans="1:30">
      <c r="A68" s="31" t="s">
        <v>241</v>
      </c>
      <c r="B68" s="45">
        <v>416.08262999999999</v>
      </c>
      <c r="C68" s="45">
        <v>63.846000000000004</v>
      </c>
      <c r="D68" s="45">
        <v>189.608</v>
      </c>
      <c r="E68" s="45">
        <v>197.77299999999997</v>
      </c>
      <c r="F68" s="45">
        <v>577.7545100000001</v>
      </c>
      <c r="G68" s="45">
        <v>183.72057999999998</v>
      </c>
      <c r="H68" s="45">
        <v>855.28998000000001</v>
      </c>
      <c r="I68" s="45">
        <v>504.40070000000003</v>
      </c>
      <c r="J68" s="45">
        <v>338.52292</v>
      </c>
      <c r="K68" s="45">
        <v>1160.0564699999998</v>
      </c>
      <c r="L68" s="45">
        <v>347.24618999999996</v>
      </c>
      <c r="M68" s="45">
        <v>1346.7353499999999</v>
      </c>
      <c r="N68" s="45">
        <v>1812.2420200000001</v>
      </c>
      <c r="O68" s="45">
        <v>7442.908010000001</v>
      </c>
      <c r="P68" s="45">
        <v>6503.3810199999989</v>
      </c>
      <c r="Q68" s="45">
        <v>4895.1042100000004</v>
      </c>
      <c r="R68" s="45">
        <v>2856.6603199999995</v>
      </c>
      <c r="S68" s="45">
        <v>2845.2714599999999</v>
      </c>
      <c r="T68" s="45">
        <v>2685.5706500000001</v>
      </c>
      <c r="U68" s="45">
        <v>2353.3557900000001</v>
      </c>
      <c r="V68" s="45">
        <v>5219.09123</v>
      </c>
      <c r="W68" s="45">
        <v>629.28359999999998</v>
      </c>
      <c r="X68" s="45">
        <v>872.41276999999991</v>
      </c>
      <c r="Y68" s="45">
        <v>1486.27496</v>
      </c>
      <c r="Z68" s="45">
        <v>978.40643999999998</v>
      </c>
      <c r="AA68" s="45">
        <v>3399.92841</v>
      </c>
      <c r="AB68" s="45">
        <v>3424.9141600000003</v>
      </c>
      <c r="AC68" s="45">
        <v>866.06518999999992</v>
      </c>
      <c r="AD68" s="45">
        <v>2342.14338</v>
      </c>
    </row>
    <row r="69" spans="1:30">
      <c r="A69" s="31" t="s">
        <v>249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62.381630000000001</v>
      </c>
      <c r="N69" s="45">
        <v>6.3985799999999999</v>
      </c>
      <c r="O69" s="45">
        <v>60.504739999999998</v>
      </c>
      <c r="P69" s="45">
        <v>2.887E-2</v>
      </c>
      <c r="Q69" s="45">
        <v>195.57499000000001</v>
      </c>
      <c r="R69" s="45">
        <v>101.16732</v>
      </c>
      <c r="S69" s="45">
        <v>496.24281999999999</v>
      </c>
      <c r="T69" s="45">
        <v>247.33695999999998</v>
      </c>
      <c r="U69" s="45">
        <v>645.47219999999993</v>
      </c>
      <c r="V69" s="45">
        <v>208.45439000000002</v>
      </c>
      <c r="W69" s="45">
        <v>348.00875000000002</v>
      </c>
      <c r="X69" s="45">
        <v>681.49370999999996</v>
      </c>
      <c r="Y69" s="45">
        <v>902.79511999999988</v>
      </c>
      <c r="Z69" s="45">
        <v>262.88299999999998</v>
      </c>
      <c r="AA69" s="45">
        <v>229.19146000000001</v>
      </c>
      <c r="AB69" s="45">
        <v>3628.1836800000001</v>
      </c>
      <c r="AC69" s="45">
        <v>3045.0959599999996</v>
      </c>
      <c r="AD69" s="45">
        <v>7358.2995300000011</v>
      </c>
    </row>
    <row r="70" spans="1:30">
      <c r="A70" s="31" t="s">
        <v>262</v>
      </c>
      <c r="B70" s="45">
        <v>0.68394999999999995</v>
      </c>
      <c r="C70" s="45">
        <v>1.0529999999999999</v>
      </c>
      <c r="D70" s="45">
        <v>0</v>
      </c>
      <c r="E70" s="45">
        <v>0</v>
      </c>
      <c r="F70" s="45">
        <v>0</v>
      </c>
      <c r="G70" s="45">
        <v>4.2149999999999999</v>
      </c>
      <c r="H70" s="45">
        <v>0</v>
      </c>
      <c r="I70" s="45">
        <v>24.780799999999999</v>
      </c>
      <c r="J70" s="45">
        <v>343.92500000000001</v>
      </c>
      <c r="K70" s="45">
        <v>1005.58825</v>
      </c>
      <c r="L70" s="45">
        <v>671.95973000000004</v>
      </c>
      <c r="M70" s="45">
        <v>346.02915999999999</v>
      </c>
      <c r="N70" s="45">
        <v>1587.4566800000002</v>
      </c>
      <c r="O70" s="45">
        <v>1391.26694</v>
      </c>
      <c r="P70" s="45">
        <v>827.16881000000012</v>
      </c>
      <c r="Q70" s="45">
        <v>848.03017999999986</v>
      </c>
      <c r="R70" s="45">
        <v>175.14852999999999</v>
      </c>
      <c r="S70" s="45">
        <v>55.078270000000003</v>
      </c>
      <c r="T70" s="45">
        <v>104.75844000000001</v>
      </c>
      <c r="U70" s="45">
        <v>17.353740000000002</v>
      </c>
      <c r="V70" s="45">
        <v>354.69340999999997</v>
      </c>
      <c r="W70" s="45">
        <v>2010.29459</v>
      </c>
      <c r="X70" s="45">
        <v>2411.1362200000003</v>
      </c>
      <c r="Y70" s="45">
        <v>1914.12086</v>
      </c>
      <c r="Z70" s="45">
        <v>2946.9207300000003</v>
      </c>
      <c r="AA70" s="45">
        <v>2145.8501500000002</v>
      </c>
      <c r="AB70" s="45">
        <v>4400.9877000000006</v>
      </c>
      <c r="AC70" s="45">
        <v>4261.1379600000009</v>
      </c>
      <c r="AD70" s="45">
        <v>4190.5359600000002</v>
      </c>
    </row>
    <row r="71" spans="1:30">
      <c r="A71" s="31" t="s">
        <v>276</v>
      </c>
      <c r="B71" s="45">
        <v>14697.771750000002</v>
      </c>
      <c r="C71" s="45">
        <v>32015.167000000001</v>
      </c>
      <c r="D71" s="45">
        <v>6739.3690000000006</v>
      </c>
      <c r="E71" s="45">
        <v>5487.9079999999994</v>
      </c>
      <c r="F71" s="45">
        <v>2665.2854900000002</v>
      </c>
      <c r="G71" s="45">
        <v>4056.5249699999999</v>
      </c>
      <c r="H71" s="45">
        <v>6844.0600799999993</v>
      </c>
      <c r="I71" s="45">
        <v>5116.0056699999996</v>
      </c>
      <c r="J71" s="45">
        <v>22701.533380000001</v>
      </c>
      <c r="K71" s="45">
        <v>39581.446230000009</v>
      </c>
      <c r="L71" s="45">
        <v>38322.022519999999</v>
      </c>
      <c r="M71" s="45">
        <v>32570.792450000004</v>
      </c>
      <c r="N71" s="45">
        <v>33636.603300000002</v>
      </c>
      <c r="O71" s="45">
        <v>22382.928769999995</v>
      </c>
      <c r="P71" s="45">
        <v>12189.703720000001</v>
      </c>
      <c r="Q71" s="45">
        <v>11982.99339</v>
      </c>
      <c r="R71" s="45">
        <v>20260.383750000005</v>
      </c>
      <c r="S71" s="45">
        <v>17394.335749999998</v>
      </c>
      <c r="T71" s="45">
        <v>16118.040070000003</v>
      </c>
      <c r="U71" s="45">
        <v>8710.3548999999985</v>
      </c>
      <c r="V71" s="45">
        <v>9855.0430899999992</v>
      </c>
      <c r="W71" s="45">
        <v>11018.648309999999</v>
      </c>
      <c r="X71" s="45">
        <v>11622.306470000001</v>
      </c>
      <c r="Y71" s="45">
        <v>13776.214269999999</v>
      </c>
      <c r="Z71" s="45">
        <v>8979.2459299999991</v>
      </c>
      <c r="AA71" s="45">
        <v>8873.5016199999991</v>
      </c>
      <c r="AB71" s="45">
        <v>13832.54665</v>
      </c>
      <c r="AC71" s="45">
        <v>20739.672839999996</v>
      </c>
      <c r="AD71" s="45">
        <v>17606.843149999997</v>
      </c>
    </row>
    <row r="72" spans="1:30">
      <c r="A72" s="31" t="s">
        <v>304</v>
      </c>
      <c r="B72" s="45">
        <v>21148.670030000005</v>
      </c>
      <c r="C72" s="45">
        <v>11447.068000000001</v>
      </c>
      <c r="D72" s="45">
        <v>11210.576000000001</v>
      </c>
      <c r="E72" s="45">
        <v>12994.735999999999</v>
      </c>
      <c r="F72" s="45">
        <v>6991.9897499999988</v>
      </c>
      <c r="G72" s="45">
        <v>12133.658669999997</v>
      </c>
      <c r="H72" s="45">
        <v>13399.121279999998</v>
      </c>
      <c r="I72" s="45">
        <v>12023.530159999998</v>
      </c>
      <c r="J72" s="45">
        <v>17677.028630000001</v>
      </c>
      <c r="K72" s="45">
        <v>33767.909670000001</v>
      </c>
      <c r="L72" s="45">
        <v>41888.525170000001</v>
      </c>
      <c r="M72" s="45">
        <v>65098.144670000001</v>
      </c>
      <c r="N72" s="45">
        <v>75007.529579999988</v>
      </c>
      <c r="O72" s="45">
        <v>62877.530539999992</v>
      </c>
      <c r="P72" s="45">
        <v>73641.487299999993</v>
      </c>
      <c r="Q72" s="45">
        <v>88089.071000000011</v>
      </c>
      <c r="R72" s="45">
        <v>70775.664839999983</v>
      </c>
      <c r="S72" s="45">
        <v>83030.459223210011</v>
      </c>
      <c r="T72" s="45">
        <v>75081.850109999985</v>
      </c>
      <c r="U72" s="45">
        <v>76537.459329999998</v>
      </c>
      <c r="V72" s="45">
        <v>76622.147150000033</v>
      </c>
      <c r="W72" s="45">
        <v>88085.837680000026</v>
      </c>
      <c r="X72" s="45">
        <v>94585.443549999996</v>
      </c>
      <c r="Y72" s="45">
        <v>79727.552139999985</v>
      </c>
      <c r="Z72" s="45">
        <v>93808.604290000061</v>
      </c>
      <c r="AA72" s="45">
        <v>132662.69287</v>
      </c>
      <c r="AB72" s="45">
        <v>147475.08124</v>
      </c>
      <c r="AC72" s="45">
        <v>214130.46235999998</v>
      </c>
      <c r="AD72" s="45">
        <v>293752.43191000022</v>
      </c>
    </row>
    <row r="73" spans="1:30">
      <c r="A73" s="31" t="s">
        <v>282</v>
      </c>
      <c r="B73" s="45">
        <v>249.67538000000002</v>
      </c>
      <c r="C73" s="45">
        <v>103.63800000000001</v>
      </c>
      <c r="D73" s="45">
        <v>475.428</v>
      </c>
      <c r="E73" s="45">
        <v>76.322999999999993</v>
      </c>
      <c r="F73" s="45">
        <v>400.45799999999997</v>
      </c>
      <c r="G73" s="45">
        <v>676.13600000000008</v>
      </c>
      <c r="H73" s="45">
        <v>1074.0927100000001</v>
      </c>
      <c r="I73" s="45">
        <v>2761.9169099999999</v>
      </c>
      <c r="J73" s="45">
        <v>2091.6407999999997</v>
      </c>
      <c r="K73" s="45">
        <v>2908.3396099999995</v>
      </c>
      <c r="L73" s="45">
        <v>2853.5979200000002</v>
      </c>
      <c r="M73" s="45">
        <v>1896.1134499999998</v>
      </c>
      <c r="N73" s="45">
        <v>2135.0709199999997</v>
      </c>
      <c r="O73" s="45">
        <v>3892.2919200000001</v>
      </c>
      <c r="P73" s="45">
        <v>3713.7934499999997</v>
      </c>
      <c r="Q73" s="45">
        <v>3874.2785599999997</v>
      </c>
      <c r="R73" s="45">
        <v>3690.6989699999999</v>
      </c>
      <c r="S73" s="45">
        <v>4517.83788</v>
      </c>
      <c r="T73" s="45">
        <v>5189.9795199999999</v>
      </c>
      <c r="U73" s="45">
        <v>5104.5559000000003</v>
      </c>
      <c r="V73" s="45">
        <v>4097.9633300000005</v>
      </c>
      <c r="W73" s="45">
        <v>6850.0617599999996</v>
      </c>
      <c r="X73" s="45">
        <v>6162.4448599999987</v>
      </c>
      <c r="Y73" s="45">
        <v>4997.8942900000002</v>
      </c>
      <c r="Z73" s="45">
        <v>5904.1043300000001</v>
      </c>
      <c r="AA73" s="45">
        <v>6199.5146999999988</v>
      </c>
      <c r="AB73" s="45">
        <v>8137.9693000000007</v>
      </c>
      <c r="AC73" s="45">
        <v>10516.717989999999</v>
      </c>
      <c r="AD73" s="45">
        <v>23406.023849999998</v>
      </c>
    </row>
    <row r="74" spans="1:30">
      <c r="A74" s="35" t="s">
        <v>245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45">
        <v>372.99752000000001</v>
      </c>
      <c r="K74" s="45">
        <v>1722.0310300000001</v>
      </c>
      <c r="L74" s="45">
        <v>94.018919999999994</v>
      </c>
      <c r="M74" s="45">
        <v>750.80375000000004</v>
      </c>
      <c r="N74" s="45">
        <v>1856.72927</v>
      </c>
      <c r="O74" s="45">
        <v>416.56713999999999</v>
      </c>
      <c r="P74" s="45">
        <v>304.67590999999999</v>
      </c>
      <c r="Q74" s="45">
        <v>917.2799500000001</v>
      </c>
      <c r="R74" s="45">
        <v>1413.2620400000001</v>
      </c>
      <c r="S74" s="45">
        <v>944.99269000000004</v>
      </c>
      <c r="T74" s="45">
        <v>8.5328599999999994</v>
      </c>
      <c r="U74" s="45">
        <v>22.485749999999996</v>
      </c>
      <c r="V74" s="45">
        <v>46.71557</v>
      </c>
      <c r="W74" s="45">
        <v>11.39828</v>
      </c>
      <c r="X74" s="45">
        <v>93.613120000000009</v>
      </c>
      <c r="Y74" s="45">
        <v>66.293039999999991</v>
      </c>
      <c r="Z74" s="45">
        <v>103.04129999999998</v>
      </c>
      <c r="AA74" s="45">
        <v>486.82953000000009</v>
      </c>
      <c r="AB74" s="45">
        <v>215.67752999999999</v>
      </c>
      <c r="AC74" s="45">
        <v>1320.8463400000001</v>
      </c>
      <c r="AD74" s="45">
        <v>609.29358000000002</v>
      </c>
    </row>
    <row r="75" spans="1:30">
      <c r="A75" s="31" t="s">
        <v>233</v>
      </c>
      <c r="B75" s="45">
        <v>629.40427000000011</v>
      </c>
      <c r="C75" s="45">
        <v>0</v>
      </c>
      <c r="D75" s="45">
        <v>1.425</v>
      </c>
      <c r="E75" s="45">
        <v>21.736000000000001</v>
      </c>
      <c r="F75" s="45">
        <v>10.24325</v>
      </c>
      <c r="G75" s="45">
        <v>59.833999999999996</v>
      </c>
      <c r="H75" s="45">
        <v>2.8</v>
      </c>
      <c r="I75" s="45">
        <v>43.941270000000003</v>
      </c>
      <c r="J75" s="45">
        <v>78.147810000000007</v>
      </c>
      <c r="K75" s="45">
        <v>3.9672999999999998</v>
      </c>
      <c r="L75" s="45">
        <v>78.053460000000001</v>
      </c>
      <c r="M75" s="45">
        <v>212.53595999999999</v>
      </c>
      <c r="N75" s="45">
        <v>1569.7438</v>
      </c>
      <c r="O75" s="45">
        <v>101.14326</v>
      </c>
      <c r="P75" s="45">
        <v>879.04268999999999</v>
      </c>
      <c r="Q75" s="45">
        <v>62.10989</v>
      </c>
      <c r="R75" s="45">
        <v>60.414380000000001</v>
      </c>
      <c r="S75" s="45">
        <v>3.9990000000000001</v>
      </c>
      <c r="T75" s="45">
        <v>49.627249999999997</v>
      </c>
      <c r="U75" s="45">
        <v>53.024079999999998</v>
      </c>
      <c r="V75" s="45">
        <v>294.59887000000003</v>
      </c>
      <c r="W75" s="45">
        <v>392.10435999999999</v>
      </c>
      <c r="X75" s="45">
        <v>293.96092999999996</v>
      </c>
      <c r="Y75" s="45">
        <v>67.935220000000015</v>
      </c>
      <c r="Z75" s="45">
        <v>66.781649999999999</v>
      </c>
      <c r="AA75" s="45">
        <v>372.54102</v>
      </c>
      <c r="AB75" s="45">
        <v>137.44223</v>
      </c>
      <c r="AC75" s="45">
        <v>403.80331000000001</v>
      </c>
      <c r="AD75" s="45">
        <v>364.30568999999997</v>
      </c>
    </row>
    <row r="76" spans="1:30">
      <c r="A76" s="31" t="s">
        <v>305</v>
      </c>
      <c r="B76" s="45">
        <v>278.29718999999994</v>
      </c>
      <c r="C76" s="45">
        <v>483.08799999999997</v>
      </c>
      <c r="D76" s="45">
        <v>1489.1110000000001</v>
      </c>
      <c r="E76" s="45">
        <v>2607.6839999999997</v>
      </c>
      <c r="F76" s="45">
        <v>2052.9320399999997</v>
      </c>
      <c r="G76" s="45">
        <v>5043.3912799999998</v>
      </c>
      <c r="H76" s="45">
        <v>5587.4151699999993</v>
      </c>
      <c r="I76" s="45">
        <v>5147.9825199999996</v>
      </c>
      <c r="J76" s="45">
        <v>4508.6126800000002</v>
      </c>
      <c r="K76" s="45">
        <v>5744.2253999999994</v>
      </c>
      <c r="L76" s="45">
        <v>14554.830210000002</v>
      </c>
      <c r="M76" s="45">
        <v>13285.450799999999</v>
      </c>
      <c r="N76" s="45">
        <v>33609.773770000007</v>
      </c>
      <c r="O76" s="45">
        <v>30979.084079999997</v>
      </c>
      <c r="P76" s="45">
        <v>31389.408939999998</v>
      </c>
      <c r="Q76" s="45">
        <v>57874.298030000005</v>
      </c>
      <c r="R76" s="45">
        <v>46611.334899999994</v>
      </c>
      <c r="S76" s="45">
        <v>57166.180100000005</v>
      </c>
      <c r="T76" s="45">
        <v>98546.963639999973</v>
      </c>
      <c r="U76" s="45">
        <v>101417.97842000001</v>
      </c>
      <c r="V76" s="45">
        <v>99622.961429999996</v>
      </c>
      <c r="W76" s="45">
        <v>141578.87997999997</v>
      </c>
      <c r="X76" s="45">
        <v>132448.15349000003</v>
      </c>
      <c r="Y76" s="45">
        <v>141760.89866000001</v>
      </c>
      <c r="Z76" s="45">
        <v>138052.35952999993</v>
      </c>
      <c r="AA76" s="45">
        <v>209971.83586999981</v>
      </c>
      <c r="AB76" s="45">
        <v>250655.78898999994</v>
      </c>
      <c r="AC76" s="45">
        <v>262748.85060999991</v>
      </c>
      <c r="AD76" s="45">
        <v>481824.99421999999</v>
      </c>
    </row>
    <row r="77" spans="1:30">
      <c r="A77" s="31" t="s">
        <v>106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98.313429999999997</v>
      </c>
      <c r="L77" s="45">
        <v>0</v>
      </c>
      <c r="M77" s="45">
        <v>0</v>
      </c>
      <c r="N77" s="45">
        <v>0</v>
      </c>
      <c r="O77" s="45">
        <v>0</v>
      </c>
      <c r="P77" s="45">
        <v>56.491720000000001</v>
      </c>
      <c r="Q77" s="45">
        <v>0.92630999999999997</v>
      </c>
      <c r="R77" s="45">
        <v>49.887619999999998</v>
      </c>
      <c r="S77" s="45">
        <v>4.5755700000000008</v>
      </c>
      <c r="T77" s="45">
        <v>90.968500000000006</v>
      </c>
      <c r="U77" s="45">
        <v>6.35792</v>
      </c>
      <c r="V77" s="45">
        <v>339.08297999999996</v>
      </c>
      <c r="W77" s="45">
        <v>363.25907999999998</v>
      </c>
      <c r="X77" s="45">
        <v>401.26063000000005</v>
      </c>
      <c r="Y77" s="45">
        <v>635.08221999999989</v>
      </c>
      <c r="Z77" s="45">
        <v>311.08173999999997</v>
      </c>
      <c r="AA77" s="45">
        <v>483.19665999999995</v>
      </c>
      <c r="AB77" s="45">
        <v>751.61207999999988</v>
      </c>
      <c r="AC77" s="45">
        <v>1154.18372</v>
      </c>
      <c r="AD77" s="45">
        <v>3178.11285</v>
      </c>
    </row>
    <row r="78" spans="1:30">
      <c r="A78" s="31" t="s">
        <v>252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22.04026</v>
      </c>
      <c r="L78" s="45">
        <v>0</v>
      </c>
      <c r="M78" s="45">
        <v>0</v>
      </c>
      <c r="N78" s="45">
        <v>0</v>
      </c>
      <c r="O78" s="45">
        <v>12.98443</v>
      </c>
      <c r="P78" s="45">
        <v>0</v>
      </c>
      <c r="Q78" s="45">
        <v>0</v>
      </c>
      <c r="R78" s="45">
        <v>0.20024</v>
      </c>
      <c r="S78" s="45">
        <v>0</v>
      </c>
      <c r="T78" s="45">
        <v>0</v>
      </c>
      <c r="U78" s="45">
        <v>3.1477300000000001</v>
      </c>
      <c r="V78" s="45">
        <v>4.9500000000000002E-2</v>
      </c>
      <c r="W78" s="45">
        <v>51.502790000000005</v>
      </c>
      <c r="X78" s="45">
        <v>131.67303000000001</v>
      </c>
      <c r="Y78" s="45">
        <v>380.86882000000003</v>
      </c>
      <c r="Z78" s="45">
        <v>478.45514999999995</v>
      </c>
      <c r="AA78" s="45">
        <v>423.63415999999995</v>
      </c>
      <c r="AB78" s="45">
        <v>801.7965200000001</v>
      </c>
      <c r="AC78" s="45">
        <v>7513.7628299999988</v>
      </c>
      <c r="AD78" s="45">
        <v>1353.5802699999999</v>
      </c>
    </row>
    <row r="79" spans="1:30">
      <c r="A79" s="31" t="s">
        <v>107</v>
      </c>
      <c r="B79" s="45">
        <v>0</v>
      </c>
      <c r="C79" s="45">
        <v>3.02</v>
      </c>
      <c r="D79" s="45">
        <v>0</v>
      </c>
      <c r="E79" s="45">
        <v>63.739999999999995</v>
      </c>
      <c r="F79" s="45">
        <v>0</v>
      </c>
      <c r="G79" s="45">
        <v>0</v>
      </c>
      <c r="H79" s="45">
        <v>1094.79198</v>
      </c>
      <c r="I79" s="45">
        <v>2146.44911</v>
      </c>
      <c r="J79" s="45">
        <v>2300.7874300000003</v>
      </c>
      <c r="K79" s="45">
        <v>228.63582999999997</v>
      </c>
      <c r="L79" s="45">
        <v>21.878910000000001</v>
      </c>
      <c r="M79" s="45">
        <v>0</v>
      </c>
      <c r="N79" s="45">
        <v>700.42548999999985</v>
      </c>
      <c r="O79" s="45">
        <v>622.85931000000005</v>
      </c>
      <c r="P79" s="45">
        <v>219.94371000000001</v>
      </c>
      <c r="Q79" s="45">
        <v>122.24052000000002</v>
      </c>
      <c r="R79" s="45">
        <v>0</v>
      </c>
      <c r="S79" s="45">
        <v>3.3540000000000001</v>
      </c>
      <c r="T79" s="45">
        <v>466.83936</v>
      </c>
      <c r="U79" s="45">
        <v>122.694</v>
      </c>
      <c r="V79" s="45">
        <v>61.029170000000001</v>
      </c>
      <c r="W79" s="45">
        <v>351.75353999999999</v>
      </c>
      <c r="X79" s="45">
        <v>14.92268</v>
      </c>
      <c r="Y79" s="45">
        <v>32.271700000000003</v>
      </c>
      <c r="Z79" s="45">
        <v>58.422259999999994</v>
      </c>
      <c r="AA79" s="45">
        <v>170.7209</v>
      </c>
      <c r="AB79" s="45">
        <v>8.0288000000000004</v>
      </c>
      <c r="AC79" s="45">
        <v>0</v>
      </c>
      <c r="AD79" s="45">
        <v>2002.1171600000002</v>
      </c>
    </row>
    <row r="80" spans="1:30">
      <c r="A80" s="31" t="s">
        <v>108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63.835709999999999</v>
      </c>
      <c r="I80" s="45">
        <v>0</v>
      </c>
      <c r="J80" s="45">
        <v>16.237749999999998</v>
      </c>
      <c r="K80" s="45">
        <v>0.79168000000000005</v>
      </c>
      <c r="L80" s="45">
        <v>42.597999999999999</v>
      </c>
      <c r="M80" s="45">
        <v>81.441000000000003</v>
      </c>
      <c r="N80" s="45">
        <v>379.52063000000004</v>
      </c>
      <c r="O80" s="45">
        <v>271.83107000000001</v>
      </c>
      <c r="P80" s="45">
        <v>303.39039000000002</v>
      </c>
      <c r="Q80" s="45">
        <v>207.79782</v>
      </c>
      <c r="R80" s="45">
        <v>355.88347000000005</v>
      </c>
      <c r="S80" s="45">
        <v>195.89126999999999</v>
      </c>
      <c r="T80" s="45">
        <v>18.711729999999999</v>
      </c>
      <c r="U80" s="45">
        <v>147.52095999999997</v>
      </c>
      <c r="V80" s="45">
        <v>53.115879999999997</v>
      </c>
      <c r="W80" s="45">
        <v>226.85034000000002</v>
      </c>
      <c r="X80" s="45">
        <v>286.43954000000002</v>
      </c>
      <c r="Y80" s="45">
        <v>65.126219999999989</v>
      </c>
      <c r="Z80" s="45">
        <v>0</v>
      </c>
      <c r="AA80" s="45">
        <v>7.3140000000000001</v>
      </c>
      <c r="AB80" s="45">
        <v>48.217840000000002</v>
      </c>
      <c r="AC80" s="45">
        <v>0</v>
      </c>
      <c r="AD80" s="45">
        <v>492.3997</v>
      </c>
    </row>
    <row r="81" spans="1:30">
      <c r="A81" s="31" t="s">
        <v>300</v>
      </c>
      <c r="B81" s="45">
        <v>21667.733749999999</v>
      </c>
      <c r="C81" s="45">
        <v>7293.3659999999982</v>
      </c>
      <c r="D81" s="45">
        <v>28799.074000000001</v>
      </c>
      <c r="E81" s="45">
        <v>14635.871999999999</v>
      </c>
      <c r="F81" s="45">
        <v>34705.044689999995</v>
      </c>
      <c r="G81" s="45">
        <v>52802.671669999996</v>
      </c>
      <c r="H81" s="45">
        <v>55999.793280000013</v>
      </c>
      <c r="I81" s="45">
        <v>48955.359059999988</v>
      </c>
      <c r="J81" s="45">
        <v>61226.586579999996</v>
      </c>
      <c r="K81" s="45">
        <v>85412.83964999998</v>
      </c>
      <c r="L81" s="45">
        <v>61888.608440000011</v>
      </c>
      <c r="M81" s="45">
        <v>66567.779209999993</v>
      </c>
      <c r="N81" s="45">
        <v>81796.529819999996</v>
      </c>
      <c r="O81" s="45">
        <v>78992.835899999991</v>
      </c>
      <c r="P81" s="45">
        <v>89864.732909999992</v>
      </c>
      <c r="Q81" s="45">
        <v>97366.633540000024</v>
      </c>
      <c r="R81" s="45">
        <v>95479.650049999997</v>
      </c>
      <c r="S81" s="45">
        <v>103734.94875349998</v>
      </c>
      <c r="T81" s="45">
        <v>89422.111679999973</v>
      </c>
      <c r="U81" s="45">
        <v>78195.625960000005</v>
      </c>
      <c r="V81" s="45">
        <v>79868.707359999986</v>
      </c>
      <c r="W81" s="45">
        <v>109275.80496000001</v>
      </c>
      <c r="X81" s="45">
        <v>114490.34215000001</v>
      </c>
      <c r="Y81" s="45">
        <v>99432.312500000015</v>
      </c>
      <c r="Z81" s="45">
        <v>78120.883190000008</v>
      </c>
      <c r="AA81" s="45">
        <v>105067.67743999998</v>
      </c>
      <c r="AB81" s="45">
        <v>86159.242400000017</v>
      </c>
      <c r="AC81" s="45">
        <v>128974.05155999999</v>
      </c>
      <c r="AD81" s="45">
        <v>179895.59026000003</v>
      </c>
    </row>
    <row r="82" spans="1:30">
      <c r="A82" s="39" t="s">
        <v>285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45">
        <v>2544.6532499999998</v>
      </c>
      <c r="K82" s="45">
        <v>4656.7460499999988</v>
      </c>
      <c r="L82" s="45">
        <v>4932.8932700000005</v>
      </c>
      <c r="M82" s="45">
        <v>3103.5905300000004</v>
      </c>
      <c r="N82" s="45">
        <v>4348.9255800000001</v>
      </c>
      <c r="O82" s="45">
        <v>8193.2084799999993</v>
      </c>
      <c r="P82" s="45">
        <v>12688.293090000001</v>
      </c>
      <c r="Q82" s="45">
        <v>9738.4616700000006</v>
      </c>
      <c r="R82" s="45">
        <v>9174.0626799999991</v>
      </c>
      <c r="S82" s="45">
        <v>10878.032810000001</v>
      </c>
      <c r="T82" s="45">
        <v>8919.7311200000004</v>
      </c>
      <c r="U82" s="45">
        <v>8817.6141500000012</v>
      </c>
      <c r="V82" s="45">
        <v>6053.1874400000006</v>
      </c>
      <c r="W82" s="45">
        <v>6805.0325400000011</v>
      </c>
      <c r="X82" s="45">
        <v>6371.6343700000007</v>
      </c>
      <c r="Y82" s="45">
        <v>7767.0999200000006</v>
      </c>
      <c r="Z82" s="45">
        <v>5300.5973499999982</v>
      </c>
      <c r="AA82" s="45">
        <v>4835.5074599999998</v>
      </c>
      <c r="AB82" s="45">
        <v>10635.21391</v>
      </c>
      <c r="AC82" s="45">
        <v>13173.904680000001</v>
      </c>
      <c r="AD82" s="45">
        <v>13940.34922</v>
      </c>
    </row>
    <row r="83" spans="1:30">
      <c r="A83" s="31" t="s">
        <v>286</v>
      </c>
      <c r="B83" s="45">
        <v>501.85503999999997</v>
      </c>
      <c r="C83" s="45">
        <v>2054.3210000000004</v>
      </c>
      <c r="D83" s="45">
        <v>876.24699999999996</v>
      </c>
      <c r="E83" s="45">
        <v>309.63</v>
      </c>
      <c r="F83" s="45">
        <v>0</v>
      </c>
      <c r="G83" s="45">
        <v>613.64583000000005</v>
      </c>
      <c r="H83" s="45">
        <v>1878.58906</v>
      </c>
      <c r="I83" s="45">
        <v>2504.2002400000006</v>
      </c>
      <c r="J83" s="45">
        <v>1730.3742399999996</v>
      </c>
      <c r="K83" s="45">
        <v>1928.5934000000002</v>
      </c>
      <c r="L83" s="45">
        <v>5010.5608700000012</v>
      </c>
      <c r="M83" s="45">
        <v>3051.2046799999998</v>
      </c>
      <c r="N83" s="45">
        <v>4522.8972399999993</v>
      </c>
      <c r="O83" s="45">
        <v>3037.7613799999999</v>
      </c>
      <c r="P83" s="45">
        <v>10767.92045</v>
      </c>
      <c r="Q83" s="45">
        <v>14731.78018</v>
      </c>
      <c r="R83" s="45">
        <v>12411.260550000001</v>
      </c>
      <c r="S83" s="45">
        <v>7478.0485099999996</v>
      </c>
      <c r="T83" s="45">
        <v>9991.5967999999993</v>
      </c>
      <c r="U83" s="45">
        <v>12437.357259999999</v>
      </c>
      <c r="V83" s="45">
        <v>14128.259040000001</v>
      </c>
      <c r="W83" s="45">
        <v>20816.328319999997</v>
      </c>
      <c r="X83" s="45">
        <v>21673.231010000003</v>
      </c>
      <c r="Y83" s="45">
        <v>21294.583879999995</v>
      </c>
      <c r="Z83" s="45">
        <v>10606.908020000001</v>
      </c>
      <c r="AA83" s="45">
        <v>19485.0779</v>
      </c>
      <c r="AB83" s="45">
        <v>36401.462040000006</v>
      </c>
      <c r="AC83" s="45">
        <v>24275.433410000001</v>
      </c>
      <c r="AD83" s="45">
        <v>41371.128289999993</v>
      </c>
    </row>
    <row r="84" spans="1:30">
      <c r="A84" s="31" t="s">
        <v>109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8.8574300000000008</v>
      </c>
      <c r="H84" s="45">
        <v>27.774569999999997</v>
      </c>
      <c r="I84" s="45">
        <v>10.479010000000001</v>
      </c>
      <c r="J84" s="45">
        <v>0</v>
      </c>
      <c r="K84" s="45">
        <v>0</v>
      </c>
      <c r="L84" s="45">
        <v>50.884030000000003</v>
      </c>
      <c r="M84" s="45">
        <v>0</v>
      </c>
      <c r="N84" s="45">
        <v>6.4493</v>
      </c>
      <c r="O84" s="45">
        <v>7.7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</row>
    <row r="85" spans="1:30">
      <c r="A85" s="36" t="s">
        <v>274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45">
        <v>859.72111999999993</v>
      </c>
      <c r="N85" s="45">
        <v>3624.0339499999995</v>
      </c>
      <c r="O85" s="45">
        <v>1139.0383300000001</v>
      </c>
      <c r="P85" s="45">
        <v>2410.0354299999999</v>
      </c>
      <c r="Q85" s="45">
        <v>4604.8535899999997</v>
      </c>
      <c r="R85" s="45">
        <v>4387.3616600000005</v>
      </c>
      <c r="S85" s="45">
        <v>3519.4580999999998</v>
      </c>
      <c r="T85" s="45">
        <v>5336.7205100000001</v>
      </c>
      <c r="U85" s="45">
        <v>4221.674140000001</v>
      </c>
      <c r="V85" s="45">
        <v>6029.2016099999992</v>
      </c>
      <c r="W85" s="45">
        <v>6801.3896700000005</v>
      </c>
      <c r="X85" s="45">
        <v>6368.9282199999989</v>
      </c>
      <c r="Y85" s="45">
        <v>6050.8051699999996</v>
      </c>
      <c r="Z85" s="45">
        <v>4720.1905900000002</v>
      </c>
      <c r="AA85" s="45">
        <v>6547.8898000000008</v>
      </c>
      <c r="AB85" s="45">
        <v>7955.7813500000011</v>
      </c>
      <c r="AC85" s="45">
        <v>8706.5386499999986</v>
      </c>
      <c r="AD85" s="45">
        <v>9459.5178099999994</v>
      </c>
    </row>
    <row r="86" spans="1:30">
      <c r="A86" s="39" t="s">
        <v>110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45">
        <v>0.99743999999999999</v>
      </c>
      <c r="L86" s="45">
        <v>0</v>
      </c>
      <c r="M86" s="45">
        <v>1.0893299999999999</v>
      </c>
      <c r="N86" s="45">
        <v>20.269079999999999</v>
      </c>
      <c r="O86" s="45">
        <v>1.3150600000000001</v>
      </c>
      <c r="P86" s="45">
        <v>42.933309999999999</v>
      </c>
      <c r="Q86" s="45">
        <v>14.275749999999999</v>
      </c>
      <c r="R86" s="45">
        <v>12.631740000000001</v>
      </c>
      <c r="S86" s="45">
        <v>4.4999999999999998E-2</v>
      </c>
      <c r="T86" s="45">
        <v>9.9</v>
      </c>
      <c r="U86" s="45">
        <v>1405.56548</v>
      </c>
      <c r="V86" s="45">
        <v>156.23674999999997</v>
      </c>
      <c r="W86" s="45">
        <v>6.3074699999999995</v>
      </c>
      <c r="X86" s="45">
        <v>0</v>
      </c>
      <c r="Y86" s="45">
        <v>0</v>
      </c>
      <c r="Z86" s="45">
        <v>1.9783500000000001</v>
      </c>
      <c r="AA86" s="45">
        <v>2.1293700000000002</v>
      </c>
      <c r="AB86" s="45">
        <v>32.762790000000003</v>
      </c>
      <c r="AC86" s="45">
        <v>534.51143999999999</v>
      </c>
      <c r="AD86" s="45">
        <v>269.06011000000001</v>
      </c>
    </row>
    <row r="87" spans="1:30">
      <c r="A87" s="39" t="s">
        <v>273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32.547539999999998</v>
      </c>
      <c r="K87" s="45">
        <v>761.94248999999991</v>
      </c>
      <c r="L87" s="45">
        <v>3221.6334000000002</v>
      </c>
      <c r="M87" s="45">
        <v>1090.3104900000001</v>
      </c>
      <c r="N87" s="45">
        <v>2460.7539000000002</v>
      </c>
      <c r="O87" s="45">
        <v>762.87117999999998</v>
      </c>
      <c r="P87" s="45">
        <v>1591.78087</v>
      </c>
      <c r="Q87" s="45">
        <v>3102.3977300000006</v>
      </c>
      <c r="R87" s="45">
        <v>1703.1291799999999</v>
      </c>
      <c r="S87" s="45">
        <v>1755.6446599999999</v>
      </c>
      <c r="T87" s="45">
        <v>1391.6520899999998</v>
      </c>
      <c r="U87" s="45">
        <v>1311.3096599999999</v>
      </c>
      <c r="V87" s="45">
        <v>1874.22667</v>
      </c>
      <c r="W87" s="45">
        <v>3892.8976300000004</v>
      </c>
      <c r="X87" s="45">
        <v>3510.0346799999998</v>
      </c>
      <c r="Y87" s="45">
        <v>3183.3372400000003</v>
      </c>
      <c r="Z87" s="45">
        <v>6252.9481699999997</v>
      </c>
      <c r="AA87" s="45">
        <v>7215.9391599999999</v>
      </c>
      <c r="AB87" s="45">
        <v>10302.734589999998</v>
      </c>
      <c r="AC87" s="45">
        <v>11933.591689999999</v>
      </c>
      <c r="AD87" s="45">
        <v>25822.386680000003</v>
      </c>
    </row>
    <row r="88" spans="1:30">
      <c r="A88" s="31" t="s">
        <v>301</v>
      </c>
      <c r="B88" s="45">
        <v>9759.1196899999995</v>
      </c>
      <c r="C88" s="45">
        <v>13228.992</v>
      </c>
      <c r="D88" s="45">
        <v>18574.439999999999</v>
      </c>
      <c r="E88" s="45">
        <v>17213.472999999998</v>
      </c>
      <c r="F88" s="45">
        <v>11664.39863</v>
      </c>
      <c r="G88" s="45">
        <v>7960.5285100000001</v>
      </c>
      <c r="H88" s="45">
        <v>17731.797320000001</v>
      </c>
      <c r="I88" s="45">
        <v>14526.004300000001</v>
      </c>
      <c r="J88" s="45">
        <v>13913.787490000002</v>
      </c>
      <c r="K88" s="45">
        <v>17988.042550000002</v>
      </c>
      <c r="L88" s="45">
        <v>19262.340470000003</v>
      </c>
      <c r="M88" s="45">
        <v>26647.551199999998</v>
      </c>
      <c r="N88" s="45">
        <v>26876.457820000003</v>
      </c>
      <c r="O88" s="45">
        <v>25966.086479999998</v>
      </c>
      <c r="P88" s="45">
        <v>36393.578529999992</v>
      </c>
      <c r="Q88" s="45">
        <v>47194.905999999995</v>
      </c>
      <c r="R88" s="45">
        <v>32467.956050000001</v>
      </c>
      <c r="S88" s="45">
        <v>30194.89876</v>
      </c>
      <c r="T88" s="45">
        <v>36749.708489999997</v>
      </c>
      <c r="U88" s="45">
        <v>36040.427680000001</v>
      </c>
      <c r="V88" s="45">
        <v>34633.612110000002</v>
      </c>
      <c r="W88" s="45">
        <v>36776.498920000005</v>
      </c>
      <c r="X88" s="45">
        <v>36870.066899999998</v>
      </c>
      <c r="Y88" s="45">
        <v>28503.820390000001</v>
      </c>
      <c r="Z88" s="45">
        <v>47679.657119999996</v>
      </c>
      <c r="AA88" s="45">
        <v>46933.897559999998</v>
      </c>
      <c r="AB88" s="45">
        <v>47642.255230000002</v>
      </c>
      <c r="AC88" s="45">
        <v>61469.034299999992</v>
      </c>
      <c r="AD88" s="45">
        <v>85353.315880000009</v>
      </c>
    </row>
    <row r="89" spans="1:30">
      <c r="A89" s="31" t="s">
        <v>272</v>
      </c>
      <c r="B89" s="45">
        <v>5693.4888499999997</v>
      </c>
      <c r="C89" s="45">
        <v>105.55800000000001</v>
      </c>
      <c r="D89" s="45">
        <v>156.72199999999998</v>
      </c>
      <c r="E89" s="45">
        <v>126.51</v>
      </c>
      <c r="F89" s="45">
        <v>24.581119999999999</v>
      </c>
      <c r="G89" s="45">
        <v>373.54388</v>
      </c>
      <c r="H89" s="45">
        <v>125.15039</v>
      </c>
      <c r="I89" s="45">
        <v>650.37315999999998</v>
      </c>
      <c r="J89" s="45">
        <v>131.59505000000001</v>
      </c>
      <c r="K89" s="45">
        <v>205.75294</v>
      </c>
      <c r="L89" s="45">
        <v>490.44871000000001</v>
      </c>
      <c r="M89" s="45">
        <v>669.33032000000003</v>
      </c>
      <c r="N89" s="45">
        <v>1771.8881399999996</v>
      </c>
      <c r="O89" s="45">
        <v>1181.3295900000001</v>
      </c>
      <c r="P89" s="45">
        <v>2143.9390599999997</v>
      </c>
      <c r="Q89" s="45">
        <v>2481.06077</v>
      </c>
      <c r="R89" s="45">
        <v>2743.38438</v>
      </c>
      <c r="S89" s="45">
        <v>3144.7180499999999</v>
      </c>
      <c r="T89" s="45">
        <v>3433.9396000000002</v>
      </c>
      <c r="U89" s="45">
        <v>3860.0297800000008</v>
      </c>
      <c r="V89" s="45">
        <v>4971.3309900000004</v>
      </c>
      <c r="W89" s="45">
        <v>7687.8549899999998</v>
      </c>
      <c r="X89" s="45">
        <v>9884.1574299999993</v>
      </c>
      <c r="Y89" s="45">
        <v>6079.8669100000006</v>
      </c>
      <c r="Z89" s="45">
        <v>7008.5291600000019</v>
      </c>
      <c r="AA89" s="45">
        <v>6250.9549199999992</v>
      </c>
      <c r="AB89" s="45">
        <v>10854.109720000002</v>
      </c>
      <c r="AC89" s="45">
        <v>12408.587149999999</v>
      </c>
      <c r="AD89" s="45">
        <v>8567.0834699999978</v>
      </c>
    </row>
    <row r="90" spans="1:30">
      <c r="A90" s="37" t="s">
        <v>289</v>
      </c>
      <c r="B90" s="45">
        <v>165963.30486999999</v>
      </c>
      <c r="C90" s="45">
        <v>122557.43899999998</v>
      </c>
      <c r="D90" s="45">
        <v>145706.386</v>
      </c>
      <c r="E90" s="45">
        <v>133574.72200000001</v>
      </c>
      <c r="F90" s="45">
        <v>38694.304929999998</v>
      </c>
      <c r="G90" s="45">
        <v>28805.697999999997</v>
      </c>
      <c r="H90" s="45">
        <v>30014.762019999998</v>
      </c>
      <c r="I90" s="45">
        <v>33883.18331</v>
      </c>
      <c r="J90" s="45">
        <v>29438.284600000003</v>
      </c>
      <c r="K90" s="45">
        <v>26831.381380000003</v>
      </c>
      <c r="L90" s="45">
        <v>29958.622809999993</v>
      </c>
      <c r="M90" s="45">
        <v>53284.338340000002</v>
      </c>
      <c r="N90" s="45">
        <v>118390.81995999999</v>
      </c>
      <c r="O90" s="45">
        <v>52423.686470000001</v>
      </c>
      <c r="P90" s="45">
        <v>36870.522289999994</v>
      </c>
      <c r="Q90" s="45">
        <v>60838.91823000001</v>
      </c>
      <c r="R90" s="45">
        <v>58021.839510000005</v>
      </c>
      <c r="S90" s="45">
        <v>47517.723370000007</v>
      </c>
      <c r="T90" s="45">
        <v>33274.377029999996</v>
      </c>
      <c r="U90" s="45">
        <v>29271.025560000002</v>
      </c>
      <c r="V90" s="45">
        <v>16457.831130000002</v>
      </c>
      <c r="W90" s="45">
        <v>13770.626180000001</v>
      </c>
      <c r="X90" s="45">
        <v>9660.3179300000011</v>
      </c>
      <c r="Y90" s="45">
        <v>8609.0777300000009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</row>
    <row r="91" spans="1:30" s="59" customFormat="1">
      <c r="A91" s="57" t="s">
        <v>111</v>
      </c>
      <c r="B91" s="58">
        <v>201716.35937000002</v>
      </c>
      <c r="C91" s="58">
        <v>194271.20400000003</v>
      </c>
      <c r="D91" s="58">
        <v>141035.52600000001</v>
      </c>
      <c r="E91" s="58">
        <v>126239.412</v>
      </c>
      <c r="F91" s="58">
        <v>102590.86116</v>
      </c>
      <c r="G91" s="58">
        <v>75221.089280000015</v>
      </c>
      <c r="H91" s="58">
        <v>72511.105799999976</v>
      </c>
      <c r="I91" s="58">
        <v>78156.920570000017</v>
      </c>
      <c r="J91" s="58">
        <v>111283.04631000002</v>
      </c>
      <c r="K91" s="58">
        <v>77847.491210000022</v>
      </c>
      <c r="L91" s="58">
        <v>49043.040059999948</v>
      </c>
      <c r="M91" s="58">
        <v>91361.34186999996</v>
      </c>
      <c r="N91" s="58">
        <v>158977.34965999992</v>
      </c>
      <c r="O91" s="58">
        <v>97597.725120000017</v>
      </c>
      <c r="P91" s="58">
        <v>65388.908810000008</v>
      </c>
      <c r="Q91" s="58">
        <v>124359.85091000002</v>
      </c>
      <c r="R91" s="58">
        <v>128329.05904000001</v>
      </c>
      <c r="S91" s="58">
        <v>171468.03296253009</v>
      </c>
      <c r="T91" s="58">
        <v>64949.57746</v>
      </c>
      <c r="U91" s="58">
        <v>42015.200700000001</v>
      </c>
      <c r="V91" s="58">
        <v>51589.751319999996</v>
      </c>
      <c r="W91" s="58">
        <v>31507.42772</v>
      </c>
      <c r="X91" s="58">
        <v>34576.830580000002</v>
      </c>
      <c r="Y91" s="58">
        <v>145735.85856000002</v>
      </c>
      <c r="Z91" s="58">
        <v>44029.800450000002</v>
      </c>
      <c r="AA91" s="58">
        <v>74699.150929999989</v>
      </c>
      <c r="AB91" s="58">
        <v>88297.939629999993</v>
      </c>
      <c r="AC91" s="58">
        <v>86494.943979999996</v>
      </c>
      <c r="AD91" s="58">
        <v>124944.91984</v>
      </c>
    </row>
    <row r="92" spans="1:30">
      <c r="A92" s="31" t="s">
        <v>253</v>
      </c>
      <c r="B92" s="45">
        <v>0</v>
      </c>
      <c r="C92" s="45">
        <v>0</v>
      </c>
      <c r="D92" s="45">
        <v>0</v>
      </c>
      <c r="E92" s="45">
        <v>25.707000000000001</v>
      </c>
      <c r="F92" s="45">
        <v>0</v>
      </c>
      <c r="G92" s="45">
        <v>0</v>
      </c>
      <c r="H92" s="45">
        <v>108.27681</v>
      </c>
      <c r="I92" s="45">
        <v>0</v>
      </c>
      <c r="J92" s="45">
        <v>0</v>
      </c>
      <c r="K92" s="45">
        <v>0</v>
      </c>
      <c r="L92" s="45">
        <v>0</v>
      </c>
      <c r="M92" s="45">
        <v>64.319999999999993</v>
      </c>
      <c r="N92" s="45">
        <v>32.299340000000001</v>
      </c>
      <c r="O92" s="45">
        <v>0</v>
      </c>
      <c r="P92" s="45">
        <v>0</v>
      </c>
      <c r="Q92" s="45">
        <v>0</v>
      </c>
      <c r="R92" s="45">
        <v>0</v>
      </c>
      <c r="S92" s="45">
        <v>24.905480000000001</v>
      </c>
      <c r="T92" s="45">
        <v>0</v>
      </c>
      <c r="U92" s="45">
        <v>0</v>
      </c>
      <c r="V92" s="45">
        <v>0</v>
      </c>
      <c r="W92" s="45">
        <v>0</v>
      </c>
      <c r="X92" s="45">
        <v>73.778680000000008</v>
      </c>
      <c r="Y92" s="45">
        <v>151.24355</v>
      </c>
      <c r="Z92" s="45">
        <v>205.34316999999999</v>
      </c>
      <c r="AA92" s="45">
        <v>1095.37031</v>
      </c>
      <c r="AB92" s="45">
        <v>106.61693</v>
      </c>
      <c r="AC92" s="45">
        <v>1268.0698200000002</v>
      </c>
      <c r="AD92" s="45">
        <v>1273.75353</v>
      </c>
    </row>
    <row r="93" spans="1:30">
      <c r="A93" s="31" t="s">
        <v>112</v>
      </c>
      <c r="B93" s="45">
        <v>0</v>
      </c>
      <c r="C93" s="45">
        <v>9.2200000000000006</v>
      </c>
      <c r="D93" s="45">
        <v>0</v>
      </c>
      <c r="E93" s="45">
        <v>0</v>
      </c>
      <c r="F93" s="45">
        <v>0</v>
      </c>
      <c r="G93" s="45">
        <v>2.8080000000000001E-2</v>
      </c>
      <c r="H93" s="45">
        <v>1.841</v>
      </c>
      <c r="I93" s="45">
        <v>47.480819999999994</v>
      </c>
      <c r="J93" s="45">
        <v>4.9774099999999999</v>
      </c>
      <c r="K93" s="45">
        <v>54.130430000000004</v>
      </c>
      <c r="L93" s="45">
        <v>9.4154199999999992</v>
      </c>
      <c r="M93" s="45">
        <v>92.718369999999993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</row>
    <row r="94" spans="1:30">
      <c r="A94" s="31" t="s">
        <v>113</v>
      </c>
      <c r="B94" s="45">
        <v>54.75</v>
      </c>
      <c r="C94" s="45">
        <v>38.71</v>
      </c>
      <c r="D94" s="45">
        <v>1.5680000000000001</v>
      </c>
      <c r="E94" s="45">
        <v>64.120999999999995</v>
      </c>
      <c r="F94" s="45">
        <v>21.429780000000001</v>
      </c>
      <c r="G94" s="45">
        <v>0</v>
      </c>
      <c r="H94" s="45">
        <v>15.771559999999999</v>
      </c>
      <c r="I94" s="45">
        <v>5.4496000000000002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1.98</v>
      </c>
      <c r="P94" s="45">
        <v>11.178000000000001</v>
      </c>
      <c r="Q94" s="45">
        <v>0</v>
      </c>
      <c r="R94" s="45">
        <v>0</v>
      </c>
      <c r="S94" s="45">
        <v>0</v>
      </c>
      <c r="T94" s="45">
        <v>37.682580000000002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1.6265799999999999</v>
      </c>
      <c r="AB94" s="45">
        <v>0</v>
      </c>
      <c r="AC94" s="45">
        <v>0</v>
      </c>
      <c r="AD94" s="45">
        <v>0</v>
      </c>
    </row>
    <row r="95" spans="1:30">
      <c r="A95" s="31" t="s">
        <v>104</v>
      </c>
      <c r="B95" s="45">
        <v>0</v>
      </c>
      <c r="C95" s="45">
        <v>27.446000000000002</v>
      </c>
      <c r="D95" s="45">
        <v>53.527999999999999</v>
      </c>
      <c r="E95" s="45">
        <v>0.46100000000000002</v>
      </c>
      <c r="F95" s="45">
        <v>0</v>
      </c>
      <c r="G95" s="45">
        <v>665.92986000000008</v>
      </c>
      <c r="H95" s="45">
        <v>60.144809999999993</v>
      </c>
      <c r="I95" s="45">
        <v>14.621270000000001</v>
      </c>
      <c r="J95" s="45">
        <v>152.10935000000001</v>
      </c>
      <c r="K95" s="45">
        <v>38.428750000000001</v>
      </c>
      <c r="L95" s="45">
        <v>19.86599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</row>
    <row r="96" spans="1:30">
      <c r="A96" s="31" t="s">
        <v>114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15.094480000000001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1.2770000000000001</v>
      </c>
      <c r="R96" s="45">
        <v>9.0000099999999996</v>
      </c>
      <c r="S96" s="45">
        <v>63.286619999999999</v>
      </c>
      <c r="T96" s="45">
        <v>0</v>
      </c>
      <c r="U96" s="45">
        <v>0</v>
      </c>
      <c r="V96" s="45">
        <v>0.68510000000000004</v>
      </c>
      <c r="W96" s="45">
        <v>4.7536899999999997</v>
      </c>
      <c r="X96" s="45">
        <v>0.56806000000000001</v>
      </c>
      <c r="Y96" s="45">
        <v>31.78651</v>
      </c>
      <c r="Z96" s="45">
        <v>282.12818000000004</v>
      </c>
      <c r="AA96" s="45">
        <v>124.18890999999999</v>
      </c>
      <c r="AB96" s="45">
        <v>0</v>
      </c>
      <c r="AC96" s="45">
        <v>11.96936</v>
      </c>
      <c r="AD96" s="45">
        <v>0</v>
      </c>
    </row>
    <row r="97" spans="1:30">
      <c r="A97" s="31" t="s">
        <v>105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132.96856</v>
      </c>
      <c r="I97" s="45">
        <v>555.45992999999999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</row>
    <row r="98" spans="1:30">
      <c r="A98" s="31" t="s">
        <v>115</v>
      </c>
      <c r="B98" s="45">
        <v>0</v>
      </c>
      <c r="C98" s="45">
        <v>152.51599999999999</v>
      </c>
      <c r="D98" s="45">
        <v>0</v>
      </c>
      <c r="E98" s="45">
        <v>0</v>
      </c>
      <c r="F98" s="45">
        <v>56.703600000000002</v>
      </c>
      <c r="G98" s="45">
        <v>1.8677999999999999</v>
      </c>
      <c r="H98" s="45">
        <v>0</v>
      </c>
      <c r="I98" s="45">
        <v>1.6066800000000001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</row>
    <row r="99" spans="1:30">
      <c r="A99" s="31" t="s">
        <v>116</v>
      </c>
      <c r="B99" s="45">
        <v>19.233690000000003</v>
      </c>
      <c r="C99" s="45">
        <v>191.01900000000001</v>
      </c>
      <c r="D99" s="45">
        <v>309.89400000000001</v>
      </c>
      <c r="E99" s="45">
        <v>0</v>
      </c>
      <c r="F99" s="45">
        <v>0</v>
      </c>
      <c r="G99" s="45">
        <v>1786.2565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</row>
    <row r="100" spans="1:30">
      <c r="A100" s="31" t="s">
        <v>117</v>
      </c>
      <c r="B100" s="45">
        <v>4656.5044899999994</v>
      </c>
      <c r="C100" s="45">
        <v>31.925000000000001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</row>
    <row r="101" spans="1:30">
      <c r="A101" s="35" t="s">
        <v>245</v>
      </c>
      <c r="B101" s="45">
        <v>0</v>
      </c>
      <c r="C101" s="45">
        <v>167.25399999999999</v>
      </c>
      <c r="D101" s="45">
        <v>95.240000000000009</v>
      </c>
      <c r="E101" s="45">
        <v>456.92700000000002</v>
      </c>
      <c r="F101" s="45">
        <v>772.71033999999997</v>
      </c>
      <c r="G101" s="45">
        <v>702.19758000000002</v>
      </c>
      <c r="H101" s="45">
        <v>601.96617000000003</v>
      </c>
      <c r="I101" s="45">
        <v>956.65508000000011</v>
      </c>
      <c r="J101" s="45">
        <v>52.53152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</row>
    <row r="102" spans="1:30">
      <c r="A102" s="31" t="s">
        <v>118</v>
      </c>
      <c r="B102" s="45">
        <v>0</v>
      </c>
      <c r="C102" s="45">
        <v>0</v>
      </c>
      <c r="D102" s="45">
        <v>408.79399999999998</v>
      </c>
      <c r="E102" s="45">
        <v>371.00800000000004</v>
      </c>
      <c r="F102" s="45">
        <v>47.38411</v>
      </c>
      <c r="G102" s="45">
        <v>7.0620700000000003</v>
      </c>
      <c r="H102" s="45">
        <v>0</v>
      </c>
      <c r="I102" s="45">
        <v>129.1602</v>
      </c>
      <c r="J102" s="45">
        <v>0</v>
      </c>
      <c r="K102" s="45">
        <v>223.27044000000001</v>
      </c>
      <c r="L102" s="45">
        <v>278.04933000000005</v>
      </c>
      <c r="M102" s="45">
        <v>14.507999999999997</v>
      </c>
      <c r="N102" s="45">
        <v>41.72616</v>
      </c>
      <c r="O102" s="45">
        <v>0</v>
      </c>
      <c r="P102" s="45">
        <v>0.18</v>
      </c>
      <c r="Q102" s="45">
        <v>0.1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2.7216699999999996</v>
      </c>
      <c r="X102" s="45">
        <v>0</v>
      </c>
      <c r="Y102" s="45">
        <v>2.3029999999999999</v>
      </c>
      <c r="Z102" s="45">
        <v>0</v>
      </c>
      <c r="AA102" s="45">
        <v>0</v>
      </c>
      <c r="AB102" s="45">
        <v>0</v>
      </c>
      <c r="AC102" s="45">
        <v>2.9576699999999998</v>
      </c>
      <c r="AD102" s="45">
        <v>16.47438</v>
      </c>
    </row>
    <row r="103" spans="1:30">
      <c r="A103" s="31" t="s">
        <v>119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5.0667799999999996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2.7991000000000001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</row>
    <row r="104" spans="1:30">
      <c r="A104" s="31" t="s">
        <v>242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137.88888</v>
      </c>
      <c r="N104" s="45">
        <v>91.691490000000002</v>
      </c>
      <c r="O104" s="45">
        <v>305.50202000000002</v>
      </c>
      <c r="P104" s="45">
        <v>179.98269999999999</v>
      </c>
      <c r="Q104" s="45">
        <v>8.10154</v>
      </c>
      <c r="R104" s="45">
        <v>0</v>
      </c>
      <c r="S104" s="45">
        <v>0</v>
      </c>
      <c r="T104" s="45">
        <v>107.86806</v>
      </c>
      <c r="U104" s="45">
        <v>295.87515000000002</v>
      </c>
      <c r="V104" s="45">
        <v>414.71447999999998</v>
      </c>
      <c r="W104" s="45">
        <v>160.63592</v>
      </c>
      <c r="X104" s="45">
        <v>0</v>
      </c>
      <c r="Y104" s="45">
        <v>35.199930000000002</v>
      </c>
      <c r="Z104" s="45">
        <v>0</v>
      </c>
      <c r="AA104" s="45">
        <v>82.100999999999999</v>
      </c>
      <c r="AB104" s="45">
        <v>309.14985999999999</v>
      </c>
      <c r="AC104" s="45">
        <v>987.19226000000003</v>
      </c>
      <c r="AD104" s="45">
        <v>482.03665000000001</v>
      </c>
    </row>
    <row r="105" spans="1:30">
      <c r="A105" s="31" t="s">
        <v>238</v>
      </c>
      <c r="B105" s="45">
        <v>354.58930000000004</v>
      </c>
      <c r="C105" s="45">
        <v>69.314999999999998</v>
      </c>
      <c r="D105" s="45">
        <v>2753.4369999999999</v>
      </c>
      <c r="E105" s="45">
        <v>1481.2879999999998</v>
      </c>
      <c r="F105" s="45">
        <v>1475.0766800000001</v>
      </c>
      <c r="G105" s="45">
        <v>588.94364000000007</v>
      </c>
      <c r="H105" s="45">
        <v>1081.67046</v>
      </c>
      <c r="I105" s="45">
        <v>200.47670000000002</v>
      </c>
      <c r="J105" s="45">
        <v>215.52038999999999</v>
      </c>
      <c r="K105" s="45">
        <v>307.99083999999999</v>
      </c>
      <c r="L105" s="45">
        <v>529.21954000000005</v>
      </c>
      <c r="M105" s="45">
        <v>714.91925999999989</v>
      </c>
      <c r="N105" s="45">
        <v>1096.7999</v>
      </c>
      <c r="O105" s="45">
        <v>541.59529999999995</v>
      </c>
      <c r="P105" s="45">
        <v>501.81200999999999</v>
      </c>
      <c r="Q105" s="45">
        <v>447.04133000000002</v>
      </c>
      <c r="R105" s="45">
        <v>570.59429999999998</v>
      </c>
      <c r="S105" s="45">
        <v>368.24714999999998</v>
      </c>
      <c r="T105" s="45">
        <v>2456.9912699999995</v>
      </c>
      <c r="U105" s="45">
        <v>973.1964099999999</v>
      </c>
      <c r="V105" s="45">
        <v>364.80496999999997</v>
      </c>
      <c r="W105" s="45">
        <v>592.26817000000005</v>
      </c>
      <c r="X105" s="45">
        <v>842.00072999999986</v>
      </c>
      <c r="Y105" s="45">
        <v>250.59258</v>
      </c>
      <c r="Z105" s="45">
        <v>272.29604</v>
      </c>
      <c r="AA105" s="45">
        <v>252.09654</v>
      </c>
      <c r="AB105" s="45">
        <v>436.27767999999998</v>
      </c>
      <c r="AC105" s="45">
        <v>454.22233</v>
      </c>
      <c r="AD105" s="45">
        <v>679.37554999999998</v>
      </c>
    </row>
    <row r="106" spans="1:30">
      <c r="A106" s="39" t="s">
        <v>285</v>
      </c>
      <c r="B106" s="45">
        <v>53.106469999999995</v>
      </c>
      <c r="C106" s="45">
        <v>13.077</v>
      </c>
      <c r="D106" s="45">
        <v>235.57</v>
      </c>
      <c r="E106" s="45">
        <v>1389.7579999999998</v>
      </c>
      <c r="F106" s="45">
        <v>455.93525</v>
      </c>
      <c r="G106" s="45">
        <v>286.19281000000001</v>
      </c>
      <c r="H106" s="45">
        <v>652.19659999999999</v>
      </c>
      <c r="I106" s="45">
        <v>3066.17301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</row>
    <row r="107" spans="1:30">
      <c r="A107" s="31" t="s">
        <v>120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4.9849999999999998E-2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1.4999999999999999E-2</v>
      </c>
      <c r="R107" s="45">
        <v>0</v>
      </c>
      <c r="S107" s="45">
        <v>0</v>
      </c>
      <c r="T107" s="45">
        <v>0</v>
      </c>
      <c r="U107" s="45">
        <v>0</v>
      </c>
      <c r="V107" s="45">
        <v>0.43</v>
      </c>
      <c r="W107" s="45">
        <v>0</v>
      </c>
      <c r="X107" s="45">
        <v>0</v>
      </c>
      <c r="Y107" s="45">
        <v>0</v>
      </c>
      <c r="Z107" s="45">
        <v>96.706770000000006</v>
      </c>
      <c r="AA107" s="45">
        <v>6.2942499999999999</v>
      </c>
      <c r="AB107" s="45">
        <v>0</v>
      </c>
      <c r="AC107" s="45">
        <v>0</v>
      </c>
      <c r="AD107" s="45">
        <v>0</v>
      </c>
    </row>
    <row r="108" spans="1:30">
      <c r="A108" s="36" t="s">
        <v>274</v>
      </c>
      <c r="B108" s="45">
        <v>72</v>
      </c>
      <c r="C108" s="45">
        <v>156.066</v>
      </c>
      <c r="D108" s="45">
        <v>0</v>
      </c>
      <c r="E108" s="45">
        <v>0</v>
      </c>
      <c r="F108" s="45">
        <v>643.53935999999999</v>
      </c>
      <c r="G108" s="45">
        <v>0</v>
      </c>
      <c r="H108" s="45">
        <v>61.675759999999997</v>
      </c>
      <c r="I108" s="45">
        <v>33.030419999999999</v>
      </c>
      <c r="J108" s="45">
        <v>426.30621999999994</v>
      </c>
      <c r="K108" s="45">
        <v>1511.4090499999998</v>
      </c>
      <c r="L108" s="45">
        <v>1304.48299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</row>
    <row r="109" spans="1:30">
      <c r="A109" s="31" t="s">
        <v>121</v>
      </c>
      <c r="B109" s="45">
        <v>0</v>
      </c>
      <c r="C109" s="45">
        <v>7.7910000000000004</v>
      </c>
      <c r="D109" s="45">
        <v>0</v>
      </c>
      <c r="E109" s="45">
        <v>0</v>
      </c>
      <c r="F109" s="45">
        <v>0</v>
      </c>
      <c r="G109" s="45">
        <v>0</v>
      </c>
      <c r="H109" s="45">
        <v>1.8009500000000001</v>
      </c>
      <c r="I109" s="45">
        <v>17.952649999999998</v>
      </c>
      <c r="J109" s="45">
        <v>24.878150000000002</v>
      </c>
      <c r="K109" s="45">
        <v>0</v>
      </c>
      <c r="L109" s="45">
        <v>0</v>
      </c>
      <c r="M109" s="45">
        <v>0</v>
      </c>
      <c r="N109" s="45">
        <v>0</v>
      </c>
      <c r="O109" s="45">
        <v>12.992000000000001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</row>
    <row r="110" spans="1:30">
      <c r="A110" s="31" t="s">
        <v>122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2.0150000000000001</v>
      </c>
      <c r="O110" s="45">
        <v>97.597830000000002</v>
      </c>
      <c r="P110" s="45">
        <v>143.78008</v>
      </c>
      <c r="Q110" s="45">
        <v>199.22701000000001</v>
      </c>
      <c r="R110" s="45">
        <v>490.33969000000002</v>
      </c>
      <c r="S110" s="45">
        <v>1611.0147499999998</v>
      </c>
      <c r="T110" s="45">
        <v>1.7828300000000001</v>
      </c>
      <c r="U110" s="45">
        <v>0</v>
      </c>
      <c r="V110" s="45">
        <v>0.8</v>
      </c>
      <c r="W110" s="45">
        <v>1.9639500000000001</v>
      </c>
      <c r="X110" s="45">
        <v>0.71196000000000004</v>
      </c>
      <c r="Y110" s="45">
        <v>78.182910000000007</v>
      </c>
      <c r="Z110" s="45">
        <v>206.84957</v>
      </c>
      <c r="AA110" s="45">
        <v>3.4230900000000002</v>
      </c>
      <c r="AB110" s="45">
        <v>67.864040000000003</v>
      </c>
      <c r="AC110" s="45">
        <v>0</v>
      </c>
      <c r="AD110" s="45">
        <v>327.92011000000002</v>
      </c>
    </row>
    <row r="111" spans="1:30">
      <c r="A111" s="39" t="s">
        <v>110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1.18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</row>
    <row r="112" spans="1:30">
      <c r="A112" s="39" t="s">
        <v>273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158.911</v>
      </c>
      <c r="I112" s="45">
        <v>112.9538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</row>
    <row r="113" spans="1:30">
      <c r="A113" s="31" t="s">
        <v>297</v>
      </c>
      <c r="B113" s="45">
        <v>196450.66946999999</v>
      </c>
      <c r="C113" s="45">
        <v>193197.24000000002</v>
      </c>
      <c r="D113" s="45">
        <v>129666.90399999998</v>
      </c>
      <c r="E113" s="45">
        <v>122380.79099999998</v>
      </c>
      <c r="F113" s="45">
        <v>99118.082039999979</v>
      </c>
      <c r="G113" s="45">
        <v>70673.506239999988</v>
      </c>
      <c r="H113" s="45">
        <v>69011.249669999976</v>
      </c>
      <c r="I113" s="45">
        <v>72993.477930000023</v>
      </c>
      <c r="J113" s="45">
        <v>108778.71691000003</v>
      </c>
      <c r="K113" s="45">
        <v>74856.839529999997</v>
      </c>
      <c r="L113" s="45">
        <v>45432.37050999995</v>
      </c>
      <c r="M113" s="45">
        <v>86620.927789999885</v>
      </c>
      <c r="N113" s="45">
        <v>155709.4528699998</v>
      </c>
      <c r="O113" s="45">
        <v>86534.549170000028</v>
      </c>
      <c r="P113" s="45">
        <v>57536.070259999986</v>
      </c>
      <c r="Q113" s="45">
        <v>119169.69946</v>
      </c>
      <c r="R113" s="45">
        <v>123522.01579</v>
      </c>
      <c r="S113" s="45">
        <v>158284.9124400001</v>
      </c>
      <c r="T113" s="45">
        <v>55554.043479999993</v>
      </c>
      <c r="U113" s="45">
        <v>36996.962959999997</v>
      </c>
      <c r="V113" s="45">
        <v>34586.579689999999</v>
      </c>
      <c r="W113" s="45">
        <v>17747.312609999997</v>
      </c>
      <c r="X113" s="45">
        <v>10645.069310000001</v>
      </c>
      <c r="Y113" s="45">
        <v>16432.3439</v>
      </c>
      <c r="Z113" s="45">
        <v>9656.2904800000015</v>
      </c>
      <c r="AA113" s="45">
        <v>27242.024810000006</v>
      </c>
      <c r="AB113" s="45">
        <v>30122.881899999997</v>
      </c>
      <c r="AC113" s="45">
        <v>26938.085599999999</v>
      </c>
      <c r="AD113" s="45">
        <v>53972.607029999999</v>
      </c>
    </row>
    <row r="114" spans="1:30">
      <c r="A114" s="31" t="s">
        <v>288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26.330629999999999</v>
      </c>
      <c r="I114" s="45">
        <v>0</v>
      </c>
      <c r="J114" s="45">
        <v>361.39577000000003</v>
      </c>
      <c r="K114" s="45">
        <v>367.88913000000002</v>
      </c>
      <c r="L114" s="45">
        <v>913.81324999999993</v>
      </c>
      <c r="M114" s="45">
        <v>3642.7479799999996</v>
      </c>
      <c r="N114" s="45">
        <v>556.29470000000003</v>
      </c>
      <c r="O114" s="45">
        <v>3538.6820699999998</v>
      </c>
      <c r="P114" s="45">
        <v>5477.4614799999999</v>
      </c>
      <c r="Q114" s="45">
        <v>2914.5271099999986</v>
      </c>
      <c r="R114" s="45">
        <v>1589.6913500000001</v>
      </c>
      <c r="S114" s="45">
        <v>6160.3441700000003</v>
      </c>
      <c r="T114" s="45">
        <v>5044.649879999999</v>
      </c>
      <c r="U114" s="45">
        <v>1064.90272</v>
      </c>
      <c r="V114" s="45">
        <v>13789.36213</v>
      </c>
      <c r="W114" s="45">
        <v>12081.857090000001</v>
      </c>
      <c r="X114" s="45">
        <v>18570.67268</v>
      </c>
      <c r="Y114" s="45">
        <v>126811.28954000001</v>
      </c>
      <c r="Z114" s="45">
        <v>19779.475740000002</v>
      </c>
      <c r="AA114" s="45">
        <v>26871.86548</v>
      </c>
      <c r="AB114" s="45">
        <v>35851.886250000003</v>
      </c>
      <c r="AC114" s="45">
        <v>36948.017260000001</v>
      </c>
      <c r="AD114" s="45">
        <v>36503.420679999996</v>
      </c>
    </row>
    <row r="115" spans="1:30">
      <c r="A115" s="31" t="s">
        <v>255</v>
      </c>
      <c r="B115" s="45">
        <v>0</v>
      </c>
      <c r="C115" s="45">
        <v>18.030999999999999</v>
      </c>
      <c r="D115" s="45">
        <v>225.24</v>
      </c>
      <c r="E115" s="45">
        <v>69.350999999999999</v>
      </c>
      <c r="F115" s="45">
        <v>0</v>
      </c>
      <c r="G115" s="45">
        <v>494.01022000000006</v>
      </c>
      <c r="H115" s="45">
        <v>596.30182000000002</v>
      </c>
      <c r="I115" s="45">
        <v>16.12585</v>
      </c>
      <c r="J115" s="45">
        <v>1319.14211</v>
      </c>
      <c r="K115" s="45">
        <v>487.53303999999997</v>
      </c>
      <c r="L115" s="45">
        <v>328.19143000000003</v>
      </c>
      <c r="M115" s="45">
        <v>9.6564499999999995</v>
      </c>
      <c r="N115" s="45">
        <v>1227.8818000000001</v>
      </c>
      <c r="O115" s="45">
        <v>6564.8267299999998</v>
      </c>
      <c r="P115" s="45">
        <v>1538.4442799999999</v>
      </c>
      <c r="Q115" s="45">
        <v>1619.8624600000003</v>
      </c>
      <c r="R115" s="45">
        <v>2144.6187999999993</v>
      </c>
      <c r="S115" s="45">
        <v>4955.3223525299991</v>
      </c>
      <c r="T115" s="45">
        <v>1746.5593599999997</v>
      </c>
      <c r="U115" s="45">
        <v>2684.2634600000001</v>
      </c>
      <c r="V115" s="45">
        <v>2432.3749500000004</v>
      </c>
      <c r="W115" s="45">
        <v>915.91462000000001</v>
      </c>
      <c r="X115" s="45">
        <v>4444.0291599999991</v>
      </c>
      <c r="Y115" s="45">
        <v>1942.9166399999999</v>
      </c>
      <c r="Z115" s="45">
        <v>1613.08538</v>
      </c>
      <c r="AA115" s="45">
        <v>9028.4832699999988</v>
      </c>
      <c r="AB115" s="45">
        <v>952.43989999999985</v>
      </c>
      <c r="AC115" s="45">
        <v>227.98044999999999</v>
      </c>
      <c r="AD115" s="45">
        <v>671.41093999999998</v>
      </c>
    </row>
    <row r="116" spans="1:30">
      <c r="A116" s="31" t="s">
        <v>218</v>
      </c>
      <c r="B116" s="45">
        <v>23.169930000000001</v>
      </c>
      <c r="C116" s="45">
        <v>191.59399999999999</v>
      </c>
      <c r="D116" s="45">
        <v>7285.3510000000006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</row>
    <row r="117" spans="1:30">
      <c r="A117" s="37" t="s">
        <v>289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11755.028120000001</v>
      </c>
      <c r="AA117" s="45">
        <v>9998.1850900000009</v>
      </c>
      <c r="AB117" s="45">
        <v>20450.823069999999</v>
      </c>
      <c r="AC117" s="45">
        <v>19656.449229999998</v>
      </c>
      <c r="AD117" s="45">
        <v>30960.944050000002</v>
      </c>
    </row>
    <row r="118" spans="1:30">
      <c r="A118" s="31" t="s">
        <v>123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0.1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</row>
    <row r="119" spans="1:30">
      <c r="A119" s="31" t="s">
        <v>124</v>
      </c>
      <c r="B119" s="45">
        <v>32.336019999999998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227.63160000000002</v>
      </c>
      <c r="M119" s="45">
        <v>63.555140000000002</v>
      </c>
      <c r="N119" s="45">
        <v>219.1884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162.59700000000001</v>
      </c>
      <c r="AA119" s="45">
        <v>0</v>
      </c>
      <c r="AB119" s="45">
        <v>0</v>
      </c>
      <c r="AC119" s="45">
        <v>0</v>
      </c>
      <c r="AD119" s="45">
        <v>56.97692</v>
      </c>
    </row>
    <row r="120" spans="1:30" s="59" customFormat="1">
      <c r="A120" s="57" t="s">
        <v>125</v>
      </c>
      <c r="B120" s="58">
        <v>33624.41229</v>
      </c>
      <c r="C120" s="58">
        <v>20786.019</v>
      </c>
      <c r="D120" s="58">
        <v>25914.650999999998</v>
      </c>
      <c r="E120" s="58">
        <v>28059.324999999993</v>
      </c>
      <c r="F120" s="58">
        <v>39235.906200000005</v>
      </c>
      <c r="G120" s="58">
        <v>46883.450480000007</v>
      </c>
      <c r="H120" s="58">
        <v>38863.128899999989</v>
      </c>
      <c r="I120" s="58">
        <v>42621.020289999993</v>
      </c>
      <c r="J120" s="58">
        <v>55456.718340000007</v>
      </c>
      <c r="K120" s="58">
        <v>57698.511299999998</v>
      </c>
      <c r="L120" s="58">
        <v>68022.528999999995</v>
      </c>
      <c r="M120" s="58">
        <v>69542.598829999988</v>
      </c>
      <c r="N120" s="58">
        <v>98183.101380000007</v>
      </c>
      <c r="O120" s="58">
        <v>102586.08533999998</v>
      </c>
      <c r="P120" s="58">
        <v>103857.45521999999</v>
      </c>
      <c r="Q120" s="58">
        <v>182357.77100000001</v>
      </c>
      <c r="R120" s="58">
        <v>157002.52882999997</v>
      </c>
      <c r="S120" s="58">
        <v>151905.60009999998</v>
      </c>
      <c r="T120" s="58">
        <v>205312.09639999998</v>
      </c>
      <c r="U120" s="58">
        <v>188464.56898999997</v>
      </c>
      <c r="V120" s="58">
        <v>195303.57819999999</v>
      </c>
      <c r="W120" s="58">
        <v>228842.93114</v>
      </c>
      <c r="X120" s="58">
        <v>253243.29927000002</v>
      </c>
      <c r="Y120" s="58">
        <v>272265.55167999998</v>
      </c>
      <c r="Z120" s="58">
        <v>259679.62874000001</v>
      </c>
      <c r="AA120" s="58">
        <v>262321.99745999998</v>
      </c>
      <c r="AB120" s="58">
        <v>302726.59660999983</v>
      </c>
      <c r="AC120" s="58">
        <v>1307598.3927600002</v>
      </c>
      <c r="AD120" s="58">
        <v>1356775.7347600004</v>
      </c>
    </row>
    <row r="121" spans="1:30">
      <c r="A121" s="31" t="s">
        <v>219</v>
      </c>
      <c r="B121" s="45">
        <v>3.206</v>
      </c>
      <c r="C121" s="45">
        <v>3.5059999999999998</v>
      </c>
      <c r="D121" s="45">
        <v>0</v>
      </c>
      <c r="E121" s="45">
        <v>0</v>
      </c>
      <c r="F121" s="45">
        <v>0</v>
      </c>
      <c r="G121" s="45">
        <v>0.11</v>
      </c>
      <c r="H121" s="45">
        <v>13</v>
      </c>
      <c r="I121" s="45">
        <v>0</v>
      </c>
      <c r="J121" s="45">
        <v>16.618020000000001</v>
      </c>
      <c r="K121" s="45">
        <v>0</v>
      </c>
      <c r="L121" s="45">
        <v>0</v>
      </c>
      <c r="M121" s="45">
        <v>52.094839999999998</v>
      </c>
      <c r="N121" s="45">
        <v>0.39995999999999998</v>
      </c>
      <c r="O121" s="45">
        <v>0.15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1491.9930899999999</v>
      </c>
      <c r="Z121" s="45">
        <v>15.592599999999999</v>
      </c>
      <c r="AA121" s="45">
        <v>0</v>
      </c>
      <c r="AB121" s="45">
        <v>0</v>
      </c>
      <c r="AC121" s="45">
        <v>11.9038</v>
      </c>
      <c r="AD121" s="45">
        <v>0</v>
      </c>
    </row>
    <row r="122" spans="1:30">
      <c r="A122" s="31" t="s">
        <v>254</v>
      </c>
      <c r="B122" s="45">
        <v>65.34</v>
      </c>
      <c r="C122" s="45">
        <v>35</v>
      </c>
      <c r="D122" s="45">
        <v>25.69</v>
      </c>
      <c r="E122" s="45">
        <v>13.196</v>
      </c>
      <c r="F122" s="45">
        <v>0</v>
      </c>
      <c r="G122" s="45">
        <v>0</v>
      </c>
      <c r="H122" s="45">
        <v>3</v>
      </c>
      <c r="I122" s="45">
        <v>15.837250000000001</v>
      </c>
      <c r="J122" s="45">
        <v>227.6138</v>
      </c>
      <c r="K122" s="45">
        <v>86.423039999999986</v>
      </c>
      <c r="L122" s="45">
        <v>0.1</v>
      </c>
      <c r="M122" s="45">
        <v>533.73939999999993</v>
      </c>
      <c r="N122" s="45">
        <v>62.630789999999998</v>
      </c>
      <c r="O122" s="45">
        <v>102.19112</v>
      </c>
      <c r="P122" s="45">
        <v>3.5238899999999997</v>
      </c>
      <c r="Q122" s="45">
        <v>24.673169999999995</v>
      </c>
      <c r="R122" s="45">
        <v>331.91149999999999</v>
      </c>
      <c r="S122" s="45">
        <v>0.17480000000000001</v>
      </c>
      <c r="T122" s="45">
        <v>102.80658</v>
      </c>
      <c r="U122" s="45">
        <v>2.5549400000000002</v>
      </c>
      <c r="V122" s="45">
        <v>654.48556999999994</v>
      </c>
      <c r="W122" s="45">
        <v>2803.1475</v>
      </c>
      <c r="X122" s="45">
        <v>3297.1506099999997</v>
      </c>
      <c r="Y122" s="45">
        <v>3597.9522000000002</v>
      </c>
      <c r="Z122" s="45">
        <v>1709.9709499999999</v>
      </c>
      <c r="AA122" s="45">
        <v>2975.4407199999996</v>
      </c>
      <c r="AB122" s="45">
        <v>2862.8320600000002</v>
      </c>
      <c r="AC122" s="45">
        <v>4271.8096400000004</v>
      </c>
      <c r="AD122" s="45">
        <v>5892.1416000000008</v>
      </c>
    </row>
    <row r="123" spans="1:30">
      <c r="A123" s="31" t="s">
        <v>126</v>
      </c>
      <c r="B123" s="45">
        <v>0</v>
      </c>
      <c r="C123" s="45">
        <v>0</v>
      </c>
      <c r="D123" s="45">
        <v>316.75400000000002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0.18296999999999999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</row>
    <row r="124" spans="1:30">
      <c r="A124" s="31" t="s">
        <v>127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1.6181300000000001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</row>
    <row r="125" spans="1:30">
      <c r="A125" s="31" t="s">
        <v>128</v>
      </c>
      <c r="B125" s="45">
        <v>4.1500000000000004</v>
      </c>
      <c r="C125" s="45">
        <v>0</v>
      </c>
      <c r="D125" s="45">
        <v>2659.3779999999997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</row>
    <row r="126" spans="1:30">
      <c r="A126" s="31" t="s">
        <v>298</v>
      </c>
      <c r="B126" s="45">
        <v>723.95389999999998</v>
      </c>
      <c r="C126" s="45">
        <v>1126.4699999999998</v>
      </c>
      <c r="D126" s="45">
        <v>10.692</v>
      </c>
      <c r="E126" s="45">
        <v>137.46099999999998</v>
      </c>
      <c r="F126" s="45">
        <v>275.78658999999999</v>
      </c>
      <c r="G126" s="45">
        <v>237.44077999999999</v>
      </c>
      <c r="H126" s="45">
        <v>756.26581999999996</v>
      </c>
      <c r="I126" s="45">
        <v>818.83477999999991</v>
      </c>
      <c r="J126" s="45">
        <v>4741.1802700000007</v>
      </c>
      <c r="K126" s="45">
        <v>5709.0852900000009</v>
      </c>
      <c r="L126" s="45">
        <v>6889.8944200000005</v>
      </c>
      <c r="M126" s="45">
        <v>14407.335009999999</v>
      </c>
      <c r="N126" s="45">
        <v>12788.276539999999</v>
      </c>
      <c r="O126" s="45">
        <v>17119.664710000005</v>
      </c>
      <c r="P126" s="45">
        <v>21988.044859999998</v>
      </c>
      <c r="Q126" s="45">
        <v>26707.574339999999</v>
      </c>
      <c r="R126" s="45">
        <v>29063.371740000002</v>
      </c>
      <c r="S126" s="45">
        <v>37982.565750000002</v>
      </c>
      <c r="T126" s="45">
        <v>65995.222210000022</v>
      </c>
      <c r="U126" s="45">
        <v>57738.88761999998</v>
      </c>
      <c r="V126" s="45">
        <v>27037.964610000003</v>
      </c>
      <c r="W126" s="45">
        <v>30119.230569999996</v>
      </c>
      <c r="X126" s="45">
        <v>32213.134259999995</v>
      </c>
      <c r="Y126" s="45">
        <v>40627.431230000002</v>
      </c>
      <c r="Z126" s="45">
        <v>39613.569439999992</v>
      </c>
      <c r="AA126" s="45">
        <v>37726.110580000015</v>
      </c>
      <c r="AB126" s="45">
        <v>88398.176619999853</v>
      </c>
      <c r="AC126" s="45">
        <v>107419.62885999984</v>
      </c>
      <c r="AD126" s="45">
        <v>92626.740109999984</v>
      </c>
    </row>
    <row r="127" spans="1:30">
      <c r="A127" s="31" t="s">
        <v>129</v>
      </c>
      <c r="B127" s="45">
        <v>0</v>
      </c>
      <c r="C127" s="45">
        <v>0</v>
      </c>
      <c r="D127" s="45">
        <v>0</v>
      </c>
      <c r="E127" s="45">
        <v>3.0009999999999999</v>
      </c>
      <c r="F127" s="45">
        <v>0</v>
      </c>
      <c r="G127" s="45">
        <v>0</v>
      </c>
      <c r="H127" s="45">
        <v>0</v>
      </c>
      <c r="I127" s="45">
        <v>10.133010000000001</v>
      </c>
      <c r="J127" s="45">
        <v>31.069130000000001</v>
      </c>
      <c r="K127" s="45">
        <v>0</v>
      </c>
      <c r="L127" s="45">
        <v>0</v>
      </c>
      <c r="M127" s="45">
        <v>21.925979999999999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</row>
    <row r="128" spans="1:30">
      <c r="A128" s="31" t="s">
        <v>130</v>
      </c>
      <c r="B128" s="45">
        <v>0</v>
      </c>
      <c r="C128" s="45">
        <v>0</v>
      </c>
      <c r="D128" s="45">
        <v>702.45299999999997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83.27127999999999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</row>
    <row r="129" spans="1:30">
      <c r="A129" s="31" t="s">
        <v>303</v>
      </c>
      <c r="B129" s="45">
        <v>2122.9295299999994</v>
      </c>
      <c r="C129" s="45">
        <v>3298.587</v>
      </c>
      <c r="D129" s="45">
        <v>3489.8630000000003</v>
      </c>
      <c r="E129" s="45">
        <v>4471.4049999999997</v>
      </c>
      <c r="F129" s="45">
        <v>12790.021059999999</v>
      </c>
      <c r="G129" s="45">
        <v>26505.425650000001</v>
      </c>
      <c r="H129" s="45">
        <v>13360.331689999999</v>
      </c>
      <c r="I129" s="45">
        <v>12300.405070000001</v>
      </c>
      <c r="J129" s="45">
        <v>15845.130869999999</v>
      </c>
      <c r="K129" s="45">
        <v>13459.518919999999</v>
      </c>
      <c r="L129" s="45">
        <v>12448.910760000001</v>
      </c>
      <c r="M129" s="45">
        <v>10255.03494</v>
      </c>
      <c r="N129" s="45">
        <v>16066.666789999999</v>
      </c>
      <c r="O129" s="45">
        <v>16188.78945</v>
      </c>
      <c r="P129" s="45">
        <v>18865.455310000001</v>
      </c>
      <c r="Q129" s="45">
        <v>32171.430589999996</v>
      </c>
      <c r="R129" s="45">
        <v>28602.568589999999</v>
      </c>
      <c r="S129" s="45">
        <v>27067.935190000004</v>
      </c>
      <c r="T129" s="45">
        <v>36015.974869999998</v>
      </c>
      <c r="U129" s="45">
        <v>36638.03790000001</v>
      </c>
      <c r="V129" s="45">
        <v>38923.151190000004</v>
      </c>
      <c r="W129" s="45">
        <v>39472.627289999997</v>
      </c>
      <c r="X129" s="45">
        <v>58141.95408000001</v>
      </c>
      <c r="Y129" s="45">
        <v>39568.53918</v>
      </c>
      <c r="Z129" s="45">
        <v>36725.913260000001</v>
      </c>
      <c r="AA129" s="45">
        <v>36709.218979999991</v>
      </c>
      <c r="AB129" s="45">
        <v>27826.518899999999</v>
      </c>
      <c r="AC129" s="45">
        <v>321938.85515000002</v>
      </c>
      <c r="AD129" s="45">
        <v>519401.90893000003</v>
      </c>
    </row>
    <row r="130" spans="1:30">
      <c r="A130" s="31" t="s">
        <v>311</v>
      </c>
      <c r="B130" s="45">
        <v>1264.53152</v>
      </c>
      <c r="C130" s="45">
        <v>1232.6479999999999</v>
      </c>
      <c r="D130" s="45">
        <v>327.08799999999997</v>
      </c>
      <c r="E130" s="45">
        <v>901.98799999999994</v>
      </c>
      <c r="F130" s="45">
        <v>3840.55222</v>
      </c>
      <c r="G130" s="45">
        <v>330.00134999999995</v>
      </c>
      <c r="H130" s="45">
        <v>157.80578999999994</v>
      </c>
      <c r="I130" s="45">
        <v>1134.0206000000001</v>
      </c>
      <c r="J130" s="45">
        <v>1103.05258</v>
      </c>
      <c r="K130" s="45">
        <v>685.12031000000002</v>
      </c>
      <c r="L130" s="45">
        <v>1753.2850799999999</v>
      </c>
      <c r="M130" s="45">
        <v>4270.38832</v>
      </c>
      <c r="N130" s="45">
        <v>18734.974580000002</v>
      </c>
      <c r="O130" s="45">
        <v>19652.883500000004</v>
      </c>
      <c r="P130" s="45">
        <v>13905.145090000002</v>
      </c>
      <c r="Q130" s="45">
        <v>19220.643920000002</v>
      </c>
      <c r="R130" s="45">
        <v>14374.191170000002</v>
      </c>
      <c r="S130" s="45">
        <v>13867.225270000003</v>
      </c>
      <c r="T130" s="45">
        <v>27875.490170000001</v>
      </c>
      <c r="U130" s="45">
        <v>24737.467650000002</v>
      </c>
      <c r="V130" s="45">
        <v>45163.566200000001</v>
      </c>
      <c r="W130" s="45">
        <v>44024.702540000006</v>
      </c>
      <c r="X130" s="45">
        <v>40978.530569999995</v>
      </c>
      <c r="Y130" s="45">
        <v>58027.325669999998</v>
      </c>
      <c r="Z130" s="45">
        <v>56983.192750000002</v>
      </c>
      <c r="AA130" s="45">
        <v>83442.418180000008</v>
      </c>
      <c r="AB130" s="45">
        <v>80342.694390000004</v>
      </c>
      <c r="AC130" s="45">
        <v>729142.15362999996</v>
      </c>
      <c r="AD130" s="45">
        <v>459369.28733999998</v>
      </c>
    </row>
    <row r="131" spans="1:30">
      <c r="A131" s="31" t="s">
        <v>287</v>
      </c>
      <c r="B131" s="45">
        <v>0</v>
      </c>
      <c r="C131" s="45">
        <v>369.351</v>
      </c>
      <c r="D131" s="45">
        <v>0</v>
      </c>
      <c r="E131" s="45">
        <v>62.653999999999996</v>
      </c>
      <c r="F131" s="45">
        <v>10.693580000000001</v>
      </c>
      <c r="G131" s="45">
        <v>130.673</v>
      </c>
      <c r="H131" s="45">
        <v>2.7463500000000001</v>
      </c>
      <c r="I131" s="45">
        <v>2.2740100000000001</v>
      </c>
      <c r="J131" s="45">
        <v>0.2</v>
      </c>
      <c r="K131" s="45">
        <v>122.49847999999999</v>
      </c>
      <c r="L131" s="45">
        <v>67.430399999999992</v>
      </c>
      <c r="M131" s="45">
        <v>1074.57161</v>
      </c>
      <c r="N131" s="45">
        <v>196.73500999999999</v>
      </c>
      <c r="O131" s="45">
        <v>484.87867999999992</v>
      </c>
      <c r="P131" s="45">
        <v>1199.7418600000001</v>
      </c>
      <c r="Q131" s="45">
        <v>127.3141</v>
      </c>
      <c r="R131" s="45">
        <v>164.49632</v>
      </c>
      <c r="S131" s="45">
        <v>249.4615</v>
      </c>
      <c r="T131" s="45">
        <v>1255.19964</v>
      </c>
      <c r="U131" s="45">
        <v>2799.0175199999999</v>
      </c>
      <c r="V131" s="45">
        <v>9992.907290000001</v>
      </c>
      <c r="W131" s="45">
        <v>17747.41762</v>
      </c>
      <c r="X131" s="45">
        <v>20819.61058</v>
      </c>
      <c r="Y131" s="45">
        <v>21941.62974</v>
      </c>
      <c r="Z131" s="45">
        <v>39048.083060000004</v>
      </c>
      <c r="AA131" s="45">
        <v>26145.948820000005</v>
      </c>
      <c r="AB131" s="45">
        <v>36668.758889999997</v>
      </c>
      <c r="AC131" s="45">
        <v>39434.452420000023</v>
      </c>
      <c r="AD131" s="45">
        <v>49632.50907</v>
      </c>
    </row>
    <row r="132" spans="1:30">
      <c r="A132" s="31" t="s">
        <v>281</v>
      </c>
      <c r="B132" s="45">
        <v>2163.1471999999994</v>
      </c>
      <c r="C132" s="45">
        <v>2866.1329999999998</v>
      </c>
      <c r="D132" s="45">
        <v>4129.1909999999998</v>
      </c>
      <c r="E132" s="45">
        <v>5766.7900000000009</v>
      </c>
      <c r="F132" s="45">
        <v>8104.1688600000007</v>
      </c>
      <c r="G132" s="45">
        <v>8031.9224200000008</v>
      </c>
      <c r="H132" s="45">
        <v>13353.94428</v>
      </c>
      <c r="I132" s="45">
        <v>10006.173069999999</v>
      </c>
      <c r="J132" s="45">
        <v>5974.5783299999994</v>
      </c>
      <c r="K132" s="45">
        <v>5219.8505999999988</v>
      </c>
      <c r="L132" s="45">
        <v>3943.4879099999998</v>
      </c>
      <c r="M132" s="45">
        <v>5310.1571500000009</v>
      </c>
      <c r="N132" s="45">
        <v>8232.671330000001</v>
      </c>
      <c r="O132" s="45">
        <v>6711.3803899999893</v>
      </c>
      <c r="P132" s="45">
        <v>2363.0287600000001</v>
      </c>
      <c r="Q132" s="45">
        <v>3886.84292</v>
      </c>
      <c r="R132" s="45">
        <v>5695.247010000001</v>
      </c>
      <c r="S132" s="45">
        <v>4708.5383099999999</v>
      </c>
      <c r="T132" s="45">
        <v>6109.6606900000006</v>
      </c>
      <c r="U132" s="45">
        <v>14648.896729999999</v>
      </c>
      <c r="V132" s="45">
        <v>7915.4148100000011</v>
      </c>
      <c r="W132" s="45">
        <v>19612.842779999999</v>
      </c>
      <c r="X132" s="45">
        <v>18203.599909999997</v>
      </c>
      <c r="Y132" s="45">
        <v>12234.003690000001</v>
      </c>
      <c r="Z132" s="45">
        <v>5176.2127900000005</v>
      </c>
      <c r="AA132" s="45">
        <v>6762.6524999999992</v>
      </c>
      <c r="AB132" s="45">
        <v>8597.086150000001</v>
      </c>
      <c r="AC132" s="45">
        <v>14177.89086</v>
      </c>
      <c r="AD132" s="45">
        <v>23010.151959999996</v>
      </c>
    </row>
    <row r="133" spans="1:30">
      <c r="A133" s="31" t="s">
        <v>131</v>
      </c>
      <c r="B133" s="45">
        <v>0</v>
      </c>
      <c r="C133" s="45">
        <v>0</v>
      </c>
      <c r="D133" s="45">
        <v>0</v>
      </c>
      <c r="E133" s="45">
        <v>7.6790000000000003</v>
      </c>
      <c r="F133" s="45">
        <v>0</v>
      </c>
      <c r="G133" s="45">
        <v>1.252</v>
      </c>
      <c r="H133" s="45">
        <v>11.06556</v>
      </c>
      <c r="I133" s="45">
        <v>30.503439999999998</v>
      </c>
      <c r="J133" s="45">
        <v>0</v>
      </c>
      <c r="K133" s="45">
        <v>0</v>
      </c>
      <c r="L133" s="45">
        <v>1.5</v>
      </c>
      <c r="M133" s="45">
        <v>30.065090000000001</v>
      </c>
      <c r="N133" s="45">
        <v>4</v>
      </c>
      <c r="O133" s="45">
        <v>0</v>
      </c>
      <c r="P133" s="45">
        <v>0</v>
      </c>
      <c r="Q133" s="45">
        <v>2.5499999999999998</v>
      </c>
      <c r="R133" s="45">
        <v>0</v>
      </c>
      <c r="S133" s="45">
        <v>3.48733</v>
      </c>
      <c r="T133" s="45">
        <v>2.9605199999999998</v>
      </c>
      <c r="U133" s="45">
        <v>4.6353599999999995</v>
      </c>
      <c r="V133" s="45">
        <v>0</v>
      </c>
      <c r="W133" s="45">
        <v>64.439440000000005</v>
      </c>
      <c r="X133" s="45">
        <v>10.971399999999999</v>
      </c>
      <c r="Y133" s="45">
        <v>7.0174599999999998</v>
      </c>
      <c r="Z133" s="45">
        <v>49.447319999999998</v>
      </c>
      <c r="AA133" s="45">
        <v>34.840979999999995</v>
      </c>
      <c r="AB133" s="45">
        <v>27.140810000000002</v>
      </c>
      <c r="AC133" s="45">
        <v>120.02314</v>
      </c>
      <c r="AD133" s="45">
        <v>143.79364000000001</v>
      </c>
    </row>
    <row r="134" spans="1:30">
      <c r="A134" s="38" t="s">
        <v>132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78.912080000000003</v>
      </c>
      <c r="J134" s="45">
        <v>0</v>
      </c>
      <c r="K134" s="45">
        <v>0</v>
      </c>
      <c r="L134" s="45">
        <v>0</v>
      </c>
      <c r="M134" s="45">
        <v>2.5398500000000004</v>
      </c>
      <c r="N134" s="45">
        <v>0.05</v>
      </c>
      <c r="O134" s="45">
        <v>0</v>
      </c>
      <c r="P134" s="45">
        <v>128.5043</v>
      </c>
      <c r="Q134" s="45">
        <v>11.07344</v>
      </c>
      <c r="R134" s="45">
        <v>145.06858</v>
      </c>
      <c r="S134" s="45">
        <v>0.1</v>
      </c>
      <c r="T134" s="45">
        <v>26.132999999999999</v>
      </c>
      <c r="U134" s="45">
        <v>27.452500000000001</v>
      </c>
      <c r="V134" s="45">
        <v>0.3246</v>
      </c>
      <c r="W134" s="45">
        <v>9.6522500000000004</v>
      </c>
      <c r="X134" s="45">
        <v>0.37148999999999999</v>
      </c>
      <c r="Y134" s="45">
        <v>2.2889999999999997</v>
      </c>
      <c r="Z134" s="45">
        <v>0.68371999999999999</v>
      </c>
      <c r="AA134" s="45">
        <v>0</v>
      </c>
      <c r="AB134" s="45">
        <v>0</v>
      </c>
      <c r="AC134" s="45">
        <v>3.7751400000000008</v>
      </c>
      <c r="AD134" s="45">
        <v>0</v>
      </c>
    </row>
    <row r="135" spans="1:30">
      <c r="A135" s="31" t="s">
        <v>230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36.435109999999995</v>
      </c>
      <c r="H135" s="45">
        <v>31.03744</v>
      </c>
      <c r="I135" s="45">
        <v>0</v>
      </c>
      <c r="J135" s="45">
        <v>134.22496999999998</v>
      </c>
      <c r="K135" s="45">
        <v>0</v>
      </c>
      <c r="L135" s="45">
        <v>0</v>
      </c>
      <c r="M135" s="45">
        <v>8.6999999999999993</v>
      </c>
      <c r="N135" s="45">
        <v>148.78710000000001</v>
      </c>
      <c r="O135" s="45">
        <v>405.70114999999998</v>
      </c>
      <c r="P135" s="45">
        <v>61.89161</v>
      </c>
      <c r="Q135" s="45">
        <v>375.40760999999998</v>
      </c>
      <c r="R135" s="45">
        <v>2232.8045800000004</v>
      </c>
      <c r="S135" s="45">
        <v>1683.5801299999998</v>
      </c>
      <c r="T135" s="45">
        <v>2321.9551499999998</v>
      </c>
      <c r="U135" s="45">
        <v>97.805239999999998</v>
      </c>
      <c r="V135" s="45">
        <v>1335.0264</v>
      </c>
      <c r="W135" s="45">
        <v>208.98102999999998</v>
      </c>
      <c r="X135" s="45">
        <v>1026.74468</v>
      </c>
      <c r="Y135" s="45">
        <v>265.37048000000004</v>
      </c>
      <c r="Z135" s="45">
        <v>254.98129</v>
      </c>
      <c r="AA135" s="45">
        <v>187.05714</v>
      </c>
      <c r="AB135" s="45">
        <v>1653.9770800000001</v>
      </c>
      <c r="AC135" s="45">
        <v>1295.8564200000001</v>
      </c>
      <c r="AD135" s="45">
        <v>1623.5442100000002</v>
      </c>
    </row>
    <row r="136" spans="1:30">
      <c r="A136" s="31" t="s">
        <v>261</v>
      </c>
      <c r="B136" s="45">
        <v>211.48685</v>
      </c>
      <c r="C136" s="45">
        <v>477.459</v>
      </c>
      <c r="D136" s="45">
        <v>0</v>
      </c>
      <c r="E136" s="45">
        <v>53.917000000000002</v>
      </c>
      <c r="F136" s="45">
        <v>101.04035999999999</v>
      </c>
      <c r="G136" s="45">
        <v>267.48971</v>
      </c>
      <c r="H136" s="45">
        <v>17.805070000000001</v>
      </c>
      <c r="I136" s="45">
        <v>839.19009000000005</v>
      </c>
      <c r="J136" s="45">
        <v>1030.4986899999999</v>
      </c>
      <c r="K136" s="45">
        <v>534.89671999999996</v>
      </c>
      <c r="L136" s="45">
        <v>907.06394</v>
      </c>
      <c r="M136" s="45">
        <v>921.40561000000014</v>
      </c>
      <c r="N136" s="45">
        <v>1763.3794100000002</v>
      </c>
      <c r="O136" s="45">
        <v>2193.1540100000002</v>
      </c>
      <c r="P136" s="45">
        <v>3568.8513299999995</v>
      </c>
      <c r="Q136" s="45">
        <v>6227.1066300000002</v>
      </c>
      <c r="R136" s="45">
        <v>105.72963</v>
      </c>
      <c r="S136" s="45">
        <v>2101.7464799999998</v>
      </c>
      <c r="T136" s="45">
        <v>5850.5974100000003</v>
      </c>
      <c r="U136" s="45">
        <v>5130.1909599999999</v>
      </c>
      <c r="V136" s="45">
        <v>3438.23092</v>
      </c>
      <c r="W136" s="45">
        <v>3026.8270900000002</v>
      </c>
      <c r="X136" s="45">
        <v>3505.2686900000003</v>
      </c>
      <c r="Y136" s="45">
        <v>3592.4226100000001</v>
      </c>
      <c r="Z136" s="45">
        <v>3716.7075100000002</v>
      </c>
      <c r="AA136" s="45">
        <v>2936.7531399999998</v>
      </c>
      <c r="AB136" s="45">
        <v>9077.88616</v>
      </c>
      <c r="AC136" s="45">
        <v>7187.5949199999995</v>
      </c>
      <c r="AD136" s="45">
        <v>6906.3365300000014</v>
      </c>
    </row>
    <row r="137" spans="1:30">
      <c r="A137" s="31" t="s">
        <v>284</v>
      </c>
      <c r="B137" s="45">
        <v>72.125919999999994</v>
      </c>
      <c r="C137" s="45">
        <v>839.327</v>
      </c>
      <c r="D137" s="45">
        <v>329.08</v>
      </c>
      <c r="E137" s="45">
        <v>455.52</v>
      </c>
      <c r="F137" s="45">
        <v>534.27661999999998</v>
      </c>
      <c r="G137" s="45">
        <v>1530.1304499999999</v>
      </c>
      <c r="H137" s="45">
        <v>463.12100000000009</v>
      </c>
      <c r="I137" s="45">
        <v>666.45806000000005</v>
      </c>
      <c r="J137" s="45">
        <v>1421.7738200000001</v>
      </c>
      <c r="K137" s="45">
        <v>81.343180000000004</v>
      </c>
      <c r="L137" s="45">
        <v>319.70023000000009</v>
      </c>
      <c r="M137" s="45">
        <v>640.11813999999993</v>
      </c>
      <c r="N137" s="45">
        <v>656.6257700000001</v>
      </c>
      <c r="O137" s="45">
        <v>1428.9014299999999</v>
      </c>
      <c r="P137" s="45">
        <v>1046.0105399999998</v>
      </c>
      <c r="Q137" s="45">
        <v>1169.9497299999998</v>
      </c>
      <c r="R137" s="45">
        <v>6369.0289200000007</v>
      </c>
      <c r="S137" s="45">
        <v>9630.1393799999987</v>
      </c>
      <c r="T137" s="45">
        <v>14260.299290000001</v>
      </c>
      <c r="U137" s="45">
        <v>18331.442150000003</v>
      </c>
      <c r="V137" s="45">
        <v>25413.705339999997</v>
      </c>
      <c r="W137" s="45">
        <v>15122.542000000001</v>
      </c>
      <c r="X137" s="45">
        <v>16995.843440000001</v>
      </c>
      <c r="Y137" s="45">
        <v>24374.717290000001</v>
      </c>
      <c r="Z137" s="45">
        <v>23855.137059999997</v>
      </c>
      <c r="AA137" s="45">
        <v>18810.76023</v>
      </c>
      <c r="AB137" s="45">
        <v>9039.5046899999998</v>
      </c>
      <c r="AC137" s="45">
        <v>39672.923830000007</v>
      </c>
      <c r="AD137" s="45">
        <v>114077.01821000001</v>
      </c>
    </row>
    <row r="138" spans="1:30">
      <c r="A138" s="31" t="s">
        <v>236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5.3659999999999999E-2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5.3551399999999996</v>
      </c>
      <c r="U138" s="45">
        <v>2.4900000000000002</v>
      </c>
      <c r="V138" s="45">
        <v>0</v>
      </c>
      <c r="W138" s="45">
        <v>0</v>
      </c>
      <c r="X138" s="45">
        <v>2.2436199999999999</v>
      </c>
      <c r="Y138" s="45">
        <v>85.272019999999998</v>
      </c>
      <c r="Z138" s="45">
        <v>46.936550000000004</v>
      </c>
      <c r="AA138" s="45">
        <v>39.610490000000006</v>
      </c>
      <c r="AB138" s="45">
        <v>206.00845999999999</v>
      </c>
      <c r="AC138" s="45">
        <v>300.88558999999998</v>
      </c>
      <c r="AD138" s="45">
        <v>633.72251000000006</v>
      </c>
    </row>
    <row r="139" spans="1:30">
      <c r="A139" s="31" t="s">
        <v>133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47.859059999999999</v>
      </c>
      <c r="J139" s="45">
        <v>0</v>
      </c>
      <c r="K139" s="45">
        <v>53.227969999999999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</row>
    <row r="140" spans="1:30">
      <c r="A140" s="31" t="s">
        <v>134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>
        <v>13.9467</v>
      </c>
      <c r="S140" s="45">
        <v>3</v>
      </c>
      <c r="T140" s="45">
        <v>13.20898</v>
      </c>
      <c r="U140" s="45">
        <v>0.1</v>
      </c>
      <c r="V140" s="45">
        <v>3.1715800000000001</v>
      </c>
      <c r="W140" s="45">
        <v>9.4331700000000005</v>
      </c>
      <c r="X140" s="45">
        <v>0</v>
      </c>
      <c r="Y140" s="45">
        <v>11675.12069</v>
      </c>
      <c r="Z140" s="45">
        <v>8747.9762900000005</v>
      </c>
      <c r="AA140" s="45">
        <v>1.41553</v>
      </c>
      <c r="AB140" s="45">
        <v>0</v>
      </c>
      <c r="AC140" s="45">
        <v>0</v>
      </c>
      <c r="AD140" s="45">
        <v>0</v>
      </c>
    </row>
    <row r="141" spans="1:30">
      <c r="A141" s="31" t="s">
        <v>224</v>
      </c>
      <c r="B141" s="45">
        <v>167.9187</v>
      </c>
      <c r="C141" s="45">
        <v>0</v>
      </c>
      <c r="D141" s="45">
        <v>0</v>
      </c>
      <c r="E141" s="45">
        <v>0</v>
      </c>
      <c r="F141" s="45">
        <v>14.70825</v>
      </c>
      <c r="G141" s="45">
        <v>0</v>
      </c>
      <c r="H141" s="45">
        <v>0</v>
      </c>
      <c r="I141" s="45">
        <v>0</v>
      </c>
      <c r="J141" s="45">
        <v>0</v>
      </c>
      <c r="K141" s="45">
        <v>14.52769</v>
      </c>
      <c r="L141" s="45">
        <v>0</v>
      </c>
      <c r="M141" s="45">
        <v>30.290000000000003</v>
      </c>
      <c r="N141" s="45">
        <v>34.02854</v>
      </c>
      <c r="O141" s="45">
        <v>10</v>
      </c>
      <c r="P141" s="45">
        <v>0.53776000000000002</v>
      </c>
      <c r="Q141" s="45">
        <v>0</v>
      </c>
      <c r="R141" s="45">
        <v>5.2490600000000001</v>
      </c>
      <c r="S141" s="45">
        <v>103.33359</v>
      </c>
      <c r="T141" s="45">
        <v>1955.7326199999998</v>
      </c>
      <c r="U141" s="45">
        <v>11.08535</v>
      </c>
      <c r="V141" s="45">
        <v>498.37520000000001</v>
      </c>
      <c r="W141" s="45">
        <v>79.44923</v>
      </c>
      <c r="X141" s="45">
        <v>39.081739999999996</v>
      </c>
      <c r="Y141" s="45">
        <v>0.64800000000000002</v>
      </c>
      <c r="Z141" s="45">
        <v>55.792310000000001</v>
      </c>
      <c r="AA141" s="45">
        <v>238.47492</v>
      </c>
      <c r="AB141" s="45">
        <v>262.51932999999997</v>
      </c>
      <c r="AC141" s="45">
        <v>239.73381999999998</v>
      </c>
      <c r="AD141" s="45">
        <v>334.64768999999995</v>
      </c>
    </row>
    <row r="142" spans="1:30">
      <c r="A142" s="31" t="s">
        <v>264</v>
      </c>
      <c r="B142" s="45">
        <v>1574.4134899999999</v>
      </c>
      <c r="C142" s="45">
        <v>6549.3289999999997</v>
      </c>
      <c r="D142" s="45">
        <v>3546.0749999999994</v>
      </c>
      <c r="E142" s="45">
        <v>784.50400000000002</v>
      </c>
      <c r="F142" s="45">
        <v>1199.0949600000001</v>
      </c>
      <c r="G142" s="45">
        <v>2328.4961800000001</v>
      </c>
      <c r="H142" s="45">
        <v>456.32762000000002</v>
      </c>
      <c r="I142" s="45">
        <v>216.30678999999998</v>
      </c>
      <c r="J142" s="45">
        <v>226.28891000000002</v>
      </c>
      <c r="K142" s="45">
        <v>867.149</v>
      </c>
      <c r="L142" s="45">
        <v>1332.71381</v>
      </c>
      <c r="M142" s="45">
        <v>419.27191999999997</v>
      </c>
      <c r="N142" s="45">
        <v>391.74226000000004</v>
      </c>
      <c r="O142" s="45">
        <v>1762.1832900000004</v>
      </c>
      <c r="P142" s="45">
        <v>65.825890000000001</v>
      </c>
      <c r="Q142" s="45">
        <v>506.44363000000004</v>
      </c>
      <c r="R142" s="45">
        <v>325.77546999999998</v>
      </c>
      <c r="S142" s="45">
        <v>1799.1696200000001</v>
      </c>
      <c r="T142" s="45">
        <v>2403.32017</v>
      </c>
      <c r="U142" s="45">
        <v>1930.5223999999998</v>
      </c>
      <c r="V142" s="45">
        <v>3004.1790900000001</v>
      </c>
      <c r="W142" s="45">
        <v>7199.3823100000009</v>
      </c>
      <c r="X142" s="45">
        <v>6551.0454500000005</v>
      </c>
      <c r="Y142" s="45">
        <v>7896.0282200000001</v>
      </c>
      <c r="Z142" s="45">
        <v>13656.01576</v>
      </c>
      <c r="AA142" s="45">
        <v>20270.072090000001</v>
      </c>
      <c r="AB142" s="45">
        <v>16449.664439999997</v>
      </c>
      <c r="AC142" s="45">
        <v>12469.760859999999</v>
      </c>
      <c r="AD142" s="45">
        <v>15843.274009999999</v>
      </c>
    </row>
    <row r="143" spans="1:30">
      <c r="A143" s="31" t="s">
        <v>135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4.3654999999999999</v>
      </c>
      <c r="H143" s="45">
        <v>4.9763400000000004</v>
      </c>
      <c r="I143" s="45">
        <v>0</v>
      </c>
      <c r="J143" s="45">
        <v>0</v>
      </c>
      <c r="K143" s="45">
        <v>395.42540999999994</v>
      </c>
      <c r="L143" s="45">
        <v>379.18468000000001</v>
      </c>
      <c r="M143" s="45">
        <v>41.804000000000002</v>
      </c>
      <c r="N143" s="45">
        <v>115.54550999999999</v>
      </c>
      <c r="O143" s="45">
        <v>8.081999999999999</v>
      </c>
      <c r="P143" s="45">
        <v>39.612949999999998</v>
      </c>
      <c r="Q143" s="45">
        <v>75.25264</v>
      </c>
      <c r="R143" s="45">
        <v>70.520910000000001</v>
      </c>
      <c r="S143" s="45">
        <v>200.78650999999996</v>
      </c>
      <c r="T143" s="45">
        <v>595.21241000000009</v>
      </c>
      <c r="U143" s="45">
        <v>10.75375</v>
      </c>
      <c r="V143" s="45">
        <v>4.9265600000000003</v>
      </c>
      <c r="W143" s="45">
        <v>49.590630000000004</v>
      </c>
      <c r="X143" s="45">
        <v>93.772289999999998</v>
      </c>
      <c r="Y143" s="45">
        <v>234.06653</v>
      </c>
      <c r="Z143" s="45">
        <v>137.18496000000002</v>
      </c>
      <c r="AA143" s="45">
        <v>77.889600000000002</v>
      </c>
      <c r="AB143" s="45">
        <v>9.8899999999999995E-3</v>
      </c>
      <c r="AC143" s="45">
        <v>0.7936399999999999</v>
      </c>
      <c r="AD143" s="45">
        <v>3.24193</v>
      </c>
    </row>
    <row r="144" spans="1:30">
      <c r="A144" s="31" t="s">
        <v>291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1312.54</v>
      </c>
      <c r="I144" s="45">
        <v>1973.7617399999999</v>
      </c>
      <c r="J144" s="45">
        <v>1532.1451500000001</v>
      </c>
      <c r="K144" s="45">
        <v>781.86169999999993</v>
      </c>
      <c r="L144" s="45">
        <v>1792.65948</v>
      </c>
      <c r="M144" s="45">
        <v>2154.0066899999997</v>
      </c>
      <c r="N144" s="45">
        <v>2769.47327</v>
      </c>
      <c r="O144" s="45">
        <v>6003.2584999999999</v>
      </c>
      <c r="P144" s="45">
        <v>5226.1687000000002</v>
      </c>
      <c r="Q144" s="45">
        <v>8407.355190000002</v>
      </c>
      <c r="R144" s="45">
        <v>6546.5422699999999</v>
      </c>
      <c r="S144" s="45">
        <v>12018.869469999998</v>
      </c>
      <c r="T144" s="45">
        <v>5575.3885899999996</v>
      </c>
      <c r="U144" s="45">
        <v>6642.7824899999996</v>
      </c>
      <c r="V144" s="45">
        <v>13027.155740000002</v>
      </c>
      <c r="W144" s="45">
        <v>16381.80717</v>
      </c>
      <c r="X144" s="45">
        <v>5478.0428899999997</v>
      </c>
      <c r="Y144" s="45">
        <v>7394.5883899999999</v>
      </c>
      <c r="Z144" s="45">
        <v>8232.3556000000008</v>
      </c>
      <c r="AA144" s="45">
        <v>12748.720960000001</v>
      </c>
      <c r="AB144" s="45">
        <v>12977.20319</v>
      </c>
      <c r="AC144" s="45">
        <v>15367.507469999997</v>
      </c>
      <c r="AD144" s="45">
        <v>39299.666929999999</v>
      </c>
    </row>
    <row r="145" spans="1:30">
      <c r="A145" s="31" t="s">
        <v>222</v>
      </c>
      <c r="B145" s="45">
        <v>25195.119179999998</v>
      </c>
      <c r="C145" s="45">
        <v>3835.3139999999999</v>
      </c>
      <c r="D145" s="45">
        <v>10318.885000000002</v>
      </c>
      <c r="E145" s="45">
        <v>15316.847999999998</v>
      </c>
      <c r="F145" s="45">
        <v>12291.142170000001</v>
      </c>
      <c r="G145" s="45">
        <v>7278.2276100000008</v>
      </c>
      <c r="H145" s="45">
        <v>8718.7522299999982</v>
      </c>
      <c r="I145" s="45">
        <v>13858.891290000001</v>
      </c>
      <c r="J145" s="45">
        <v>22798.811670000003</v>
      </c>
      <c r="K145" s="45">
        <v>28945.316599999998</v>
      </c>
      <c r="L145" s="45">
        <v>34538.129549999998</v>
      </c>
      <c r="M145" s="45">
        <v>22515.164250000005</v>
      </c>
      <c r="N145" s="45">
        <v>26020.330410000002</v>
      </c>
      <c r="O145" s="45">
        <v>23480.7078</v>
      </c>
      <c r="P145" s="45">
        <v>23983.35612</v>
      </c>
      <c r="Q145" s="45">
        <v>70892.53764000001</v>
      </c>
      <c r="R145" s="45">
        <v>54013.289839999998</v>
      </c>
      <c r="S145" s="45">
        <v>36464.980170000003</v>
      </c>
      <c r="T145" s="45">
        <v>31753.469490000003</v>
      </c>
      <c r="U145" s="45">
        <v>15673.418689999997</v>
      </c>
      <c r="V145" s="45">
        <v>14345.343299999999</v>
      </c>
      <c r="W145" s="45">
        <v>22466.265060000002</v>
      </c>
      <c r="X145" s="45">
        <v>21843.264999999999</v>
      </c>
      <c r="Y145" s="45">
        <v>11724.556939999999</v>
      </c>
      <c r="Z145" s="45">
        <v>8136.6900500000011</v>
      </c>
      <c r="AA145" s="45">
        <v>597.12674000000004</v>
      </c>
      <c r="AB145" s="45">
        <v>2600.2069700000002</v>
      </c>
      <c r="AC145" s="45">
        <v>3323.9131699999998</v>
      </c>
      <c r="AD145" s="45">
        <v>5174.3895100000009</v>
      </c>
    </row>
    <row r="146" spans="1:30">
      <c r="A146" s="31" t="s">
        <v>237</v>
      </c>
      <c r="B146" s="45">
        <v>0</v>
      </c>
      <c r="C146" s="45">
        <v>68.728999999999999</v>
      </c>
      <c r="D146" s="45">
        <v>0</v>
      </c>
      <c r="E146" s="45">
        <v>0</v>
      </c>
      <c r="F146" s="45">
        <v>0</v>
      </c>
      <c r="G146" s="45">
        <v>0</v>
      </c>
      <c r="H146" s="45">
        <v>8.9963300000000004</v>
      </c>
      <c r="I146" s="45">
        <v>3.4806699999999999</v>
      </c>
      <c r="J146" s="45">
        <v>2.5</v>
      </c>
      <c r="K146" s="45">
        <v>5.7442000000000002</v>
      </c>
      <c r="L146" s="45">
        <v>0.20003000000000001</v>
      </c>
      <c r="M146" s="45">
        <v>5.6595800000000001</v>
      </c>
      <c r="N146" s="45">
        <v>52.19117</v>
      </c>
      <c r="O146" s="45">
        <v>0.63890000000000002</v>
      </c>
      <c r="P146" s="45">
        <v>35.076049999999995</v>
      </c>
      <c r="Q146" s="45">
        <v>147.40575999999999</v>
      </c>
      <c r="R146" s="45">
        <v>92.682329999999993</v>
      </c>
      <c r="S146" s="45">
        <v>157.38568000000001</v>
      </c>
      <c r="T146" s="45">
        <v>498.85523999999998</v>
      </c>
      <c r="U146" s="45">
        <v>1145.9918499999999</v>
      </c>
      <c r="V146" s="45">
        <v>1070.8073899999999</v>
      </c>
      <c r="W146" s="45">
        <v>307.72724999999997</v>
      </c>
      <c r="X146" s="45">
        <v>122.12532000000002</v>
      </c>
      <c r="Y146" s="45">
        <v>88.773420000000002</v>
      </c>
      <c r="Z146" s="45">
        <v>212.56094999999999</v>
      </c>
      <c r="AA146" s="45">
        <v>52.061700000000002</v>
      </c>
      <c r="AB146" s="45">
        <v>154.76811000000001</v>
      </c>
      <c r="AC146" s="45">
        <v>44.930319999999995</v>
      </c>
      <c r="AD146" s="45">
        <v>147.09486000000001</v>
      </c>
    </row>
    <row r="147" spans="1:30">
      <c r="A147" s="31" t="s">
        <v>136</v>
      </c>
      <c r="B147" s="45">
        <v>36.089999999999996</v>
      </c>
      <c r="C147" s="45">
        <v>84.165999999999997</v>
      </c>
      <c r="D147" s="45">
        <v>57.084000000000003</v>
      </c>
      <c r="E147" s="45">
        <v>84.275000000000006</v>
      </c>
      <c r="F147" s="45">
        <v>3.7770200000000003</v>
      </c>
      <c r="G147" s="45">
        <v>152.916</v>
      </c>
      <c r="H147" s="45">
        <v>101.45797999999999</v>
      </c>
      <c r="I147" s="45">
        <v>501.26459999999997</v>
      </c>
      <c r="J147" s="45">
        <v>189.58729999999997</v>
      </c>
      <c r="K147" s="45">
        <v>47.507509999999996</v>
      </c>
      <c r="L147" s="45">
        <v>73.394260000000003</v>
      </c>
      <c r="M147" s="45">
        <v>248.97370000000001</v>
      </c>
      <c r="N147" s="45">
        <v>25.965669999999999</v>
      </c>
      <c r="O147" s="45">
        <v>66.021990000000002</v>
      </c>
      <c r="P147" s="45">
        <v>134.44837999999999</v>
      </c>
      <c r="Q147" s="45">
        <v>157.13929999999999</v>
      </c>
      <c r="R147" s="45">
        <v>407.69180000000006</v>
      </c>
      <c r="S147" s="45">
        <v>320.66702999999995</v>
      </c>
      <c r="T147" s="45">
        <v>694.14666999999997</v>
      </c>
      <c r="U147" s="45">
        <v>548.84822000000008</v>
      </c>
      <c r="V147" s="45">
        <v>495.70013999999998</v>
      </c>
      <c r="W147" s="45">
        <v>665.46086999999989</v>
      </c>
      <c r="X147" s="45">
        <v>786.93376000000012</v>
      </c>
      <c r="Y147" s="45">
        <v>328.15598999999997</v>
      </c>
      <c r="Z147" s="45">
        <v>952.48455000000001</v>
      </c>
      <c r="AA147" s="45">
        <v>786.32709999999997</v>
      </c>
      <c r="AB147" s="45">
        <v>806.89660000000003</v>
      </c>
      <c r="AC147" s="45">
        <v>285.92243000000002</v>
      </c>
      <c r="AD147" s="45">
        <v>1134.0857199999998</v>
      </c>
    </row>
    <row r="148" spans="1:30">
      <c r="A148" s="31" t="s">
        <v>240</v>
      </c>
      <c r="B148" s="45">
        <v>0</v>
      </c>
      <c r="C148" s="45">
        <v>0</v>
      </c>
      <c r="D148" s="45">
        <v>2.4180000000000001</v>
      </c>
      <c r="E148" s="45">
        <v>8.6999999999999994E-2</v>
      </c>
      <c r="F148" s="45">
        <v>68.074889999999996</v>
      </c>
      <c r="G148" s="45">
        <v>23.28472</v>
      </c>
      <c r="H148" s="45">
        <v>50.601840000000003</v>
      </c>
      <c r="I148" s="45">
        <v>28.890369999999997</v>
      </c>
      <c r="J148" s="45">
        <v>3.4825200000000001</v>
      </c>
      <c r="K148" s="45">
        <v>145.00071999999997</v>
      </c>
      <c r="L148" s="45">
        <v>4.3</v>
      </c>
      <c r="M148" s="45">
        <v>180.35586000000001</v>
      </c>
      <c r="N148" s="45">
        <v>2479.5901100000005</v>
      </c>
      <c r="O148" s="45">
        <v>381.48192</v>
      </c>
      <c r="P148" s="45">
        <v>102.08593</v>
      </c>
      <c r="Q148" s="45">
        <v>1186.6284499999999</v>
      </c>
      <c r="R148" s="45">
        <v>1932.5657000000001</v>
      </c>
      <c r="S148" s="45">
        <v>268.88568000000004</v>
      </c>
      <c r="T148" s="45">
        <v>365.80444</v>
      </c>
      <c r="U148" s="45">
        <v>565.83898999999997</v>
      </c>
      <c r="V148" s="45">
        <v>1138.5806900000002</v>
      </c>
      <c r="W148" s="45">
        <v>1824.5644600000001</v>
      </c>
      <c r="X148" s="45">
        <v>1608.6401000000001</v>
      </c>
      <c r="Y148" s="45">
        <v>3052.1511399999999</v>
      </c>
      <c r="Z148" s="45">
        <v>3008.7789200000002</v>
      </c>
      <c r="AA148" s="45">
        <v>1446.1038799999999</v>
      </c>
      <c r="AB148" s="45">
        <v>823.26328999999998</v>
      </c>
      <c r="AC148" s="45">
        <v>787.36399999999992</v>
      </c>
      <c r="AD148" s="45">
        <v>449.64997999999997</v>
      </c>
    </row>
    <row r="149" spans="1:30">
      <c r="A149" s="31" t="s">
        <v>278</v>
      </c>
      <c r="B149" s="45">
        <v>20</v>
      </c>
      <c r="C149" s="45">
        <v>0</v>
      </c>
      <c r="D149" s="45">
        <v>0</v>
      </c>
      <c r="E149" s="45">
        <v>0</v>
      </c>
      <c r="F149" s="45">
        <v>2.56962</v>
      </c>
      <c r="G149" s="45">
        <v>25.28</v>
      </c>
      <c r="H149" s="45">
        <v>39.353560000000002</v>
      </c>
      <c r="I149" s="45">
        <v>87.824309999999997</v>
      </c>
      <c r="J149" s="45">
        <v>94.691029999999998</v>
      </c>
      <c r="K149" s="45">
        <v>544.01396</v>
      </c>
      <c r="L149" s="45">
        <v>3568.9563199999998</v>
      </c>
      <c r="M149" s="45">
        <v>6418.9432299999989</v>
      </c>
      <c r="N149" s="45">
        <v>7639.0371599999989</v>
      </c>
      <c r="O149" s="45">
        <v>6586.0164999999997</v>
      </c>
      <c r="P149" s="45">
        <v>11139.962919999998</v>
      </c>
      <c r="Q149" s="45">
        <v>11059.441940000001</v>
      </c>
      <c r="R149" s="45">
        <v>6509.8467099999989</v>
      </c>
      <c r="S149" s="45">
        <v>3273.5682100000004</v>
      </c>
      <c r="T149" s="45">
        <v>1635.3031199999996</v>
      </c>
      <c r="U149" s="45">
        <v>1776.3486800000001</v>
      </c>
      <c r="V149" s="45">
        <v>1840.5615800000003</v>
      </c>
      <c r="W149" s="45">
        <v>7646.8408800000007</v>
      </c>
      <c r="X149" s="45">
        <v>21524.969390000002</v>
      </c>
      <c r="Y149" s="45">
        <v>24055.498700000004</v>
      </c>
      <c r="Z149" s="45">
        <v>9343.3610499999977</v>
      </c>
      <c r="AA149" s="45">
        <v>10332.993179999999</v>
      </c>
      <c r="AB149" s="45">
        <v>3951.4805800000004</v>
      </c>
      <c r="AC149" s="45">
        <v>10100.71365</v>
      </c>
      <c r="AD149" s="45">
        <v>21072.530020000002</v>
      </c>
    </row>
    <row r="150" spans="1:30" s="59" customFormat="1">
      <c r="A150" s="57" t="s">
        <v>137</v>
      </c>
      <c r="B150" s="58">
        <v>10794.12984</v>
      </c>
      <c r="C150" s="58">
        <v>5286.3869999999997</v>
      </c>
      <c r="D150" s="58">
        <v>6972.1090000000004</v>
      </c>
      <c r="E150" s="58">
        <v>3407.828</v>
      </c>
      <c r="F150" s="58">
        <v>5979.2688600000001</v>
      </c>
      <c r="G150" s="58">
        <v>9898.4063399999995</v>
      </c>
      <c r="H150" s="58">
        <v>9138.3756300000005</v>
      </c>
      <c r="I150" s="58">
        <v>18488.711289999996</v>
      </c>
      <c r="J150" s="58">
        <v>37060.083070000001</v>
      </c>
      <c r="K150" s="58">
        <v>88110.999320000003</v>
      </c>
      <c r="L150" s="58">
        <v>198544.05831000002</v>
      </c>
      <c r="M150" s="58">
        <v>190846.92558000001</v>
      </c>
      <c r="N150" s="58">
        <v>139063.79039000001</v>
      </c>
      <c r="O150" s="58">
        <v>96384.078169999993</v>
      </c>
      <c r="P150" s="58">
        <v>131221.33046</v>
      </c>
      <c r="Q150" s="58">
        <v>159779.88396000001</v>
      </c>
      <c r="R150" s="58">
        <v>190482.6244</v>
      </c>
      <c r="S150" s="58">
        <v>101833.89582000001</v>
      </c>
      <c r="T150" s="58">
        <v>57164.508479999997</v>
      </c>
      <c r="U150" s="58">
        <v>108836.96109000001</v>
      </c>
      <c r="V150" s="58">
        <v>389952.85058999999</v>
      </c>
      <c r="W150" s="58">
        <v>478495.46136000002</v>
      </c>
      <c r="X150" s="58">
        <v>599804.7970599999</v>
      </c>
      <c r="Y150" s="58">
        <v>1232969.1764700001</v>
      </c>
      <c r="Z150" s="58">
        <v>1869890.3852500001</v>
      </c>
      <c r="AA150" s="58">
        <v>1104858.08302</v>
      </c>
      <c r="AB150" s="58">
        <v>94443.823339999988</v>
      </c>
      <c r="AC150" s="58">
        <v>1413840.01712</v>
      </c>
      <c r="AD150" s="58">
        <v>2663983.82106</v>
      </c>
    </row>
    <row r="151" spans="1:30">
      <c r="A151" s="31" t="s">
        <v>269</v>
      </c>
      <c r="B151" s="45">
        <v>3303.0432099999998</v>
      </c>
      <c r="C151" s="45">
        <v>0</v>
      </c>
      <c r="D151" s="45">
        <v>0</v>
      </c>
      <c r="E151" s="45">
        <v>3.5139999999999998</v>
      </c>
      <c r="F151" s="45">
        <v>0</v>
      </c>
      <c r="G151" s="45">
        <v>14.888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1.9824600000000001</v>
      </c>
      <c r="N151" s="45">
        <v>82.216790000000003</v>
      </c>
      <c r="O151" s="45">
        <v>202.54595999999998</v>
      </c>
      <c r="P151" s="45">
        <v>523.87308999999993</v>
      </c>
      <c r="Q151" s="45">
        <v>102.12756000000002</v>
      </c>
      <c r="R151" s="45">
        <v>1338.9678399999998</v>
      </c>
      <c r="S151" s="45">
        <v>1180.2562499999999</v>
      </c>
      <c r="T151" s="45">
        <v>711.91631999999993</v>
      </c>
      <c r="U151" s="45">
        <v>881.99702000000013</v>
      </c>
      <c r="V151" s="45">
        <v>1877.7707800000001</v>
      </c>
      <c r="W151" s="45">
        <v>1531.5046199999999</v>
      </c>
      <c r="X151" s="45">
        <v>1166.38021</v>
      </c>
      <c r="Y151" s="45">
        <v>1154.3170399999999</v>
      </c>
      <c r="Z151" s="45">
        <v>94.761630000000025</v>
      </c>
      <c r="AA151" s="45">
        <v>15.61871</v>
      </c>
      <c r="AB151" s="45">
        <v>251.45969000000002</v>
      </c>
      <c r="AC151" s="45">
        <v>712.10735</v>
      </c>
      <c r="AD151" s="45">
        <v>372.62365000000005</v>
      </c>
    </row>
    <row r="152" spans="1:30">
      <c r="A152" s="31" t="s">
        <v>138</v>
      </c>
      <c r="B152" s="45">
        <v>0</v>
      </c>
      <c r="C152" s="45">
        <v>55.873000000000005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</row>
    <row r="153" spans="1:30">
      <c r="A153" s="31" t="s">
        <v>244</v>
      </c>
      <c r="B153" s="45">
        <v>0</v>
      </c>
      <c r="C153" s="45">
        <v>0</v>
      </c>
      <c r="D153" s="45">
        <v>49.463999999999999</v>
      </c>
      <c r="E153" s="45">
        <v>38.244999999999997</v>
      </c>
      <c r="F153" s="45">
        <v>13.61346</v>
      </c>
      <c r="G153" s="45">
        <v>0</v>
      </c>
      <c r="H153" s="45">
        <v>12.02425</v>
      </c>
      <c r="I153" s="45">
        <v>2.6522700000000001</v>
      </c>
      <c r="J153" s="45">
        <v>0.80905000000000005</v>
      </c>
      <c r="K153" s="45">
        <v>4.1575900000000008</v>
      </c>
      <c r="L153" s="45">
        <v>15.230519999999999</v>
      </c>
      <c r="M153" s="45">
        <v>0.11099999999999999</v>
      </c>
      <c r="N153" s="45">
        <v>19.28078</v>
      </c>
      <c r="O153" s="45">
        <v>36.978380000000001</v>
      </c>
      <c r="P153" s="45">
        <v>48.513249999999999</v>
      </c>
      <c r="Q153" s="45">
        <v>699.3651900000001</v>
      </c>
      <c r="R153" s="45">
        <v>2.0540000000000003</v>
      </c>
      <c r="S153" s="45">
        <v>76.312569999999994</v>
      </c>
      <c r="T153" s="45">
        <v>4.1630000000000003</v>
      </c>
      <c r="U153" s="45">
        <v>0</v>
      </c>
      <c r="V153" s="45">
        <v>11.54566</v>
      </c>
      <c r="W153" s="45">
        <v>551.71973000000003</v>
      </c>
      <c r="X153" s="45">
        <v>740.2628400000001</v>
      </c>
      <c r="Y153" s="45">
        <v>771.90361000000007</v>
      </c>
      <c r="Z153" s="45">
        <v>395.44823999999994</v>
      </c>
      <c r="AA153" s="45">
        <v>91.027869999999993</v>
      </c>
      <c r="AB153" s="45">
        <v>24.98462</v>
      </c>
      <c r="AC153" s="45">
        <v>334.49703</v>
      </c>
      <c r="AD153" s="45">
        <v>845.6622799999999</v>
      </c>
    </row>
    <row r="154" spans="1:30">
      <c r="A154" s="31" t="s">
        <v>139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0.1</v>
      </c>
      <c r="J154" s="45">
        <v>0</v>
      </c>
      <c r="K154" s="45">
        <v>0</v>
      </c>
      <c r="L154" s="45">
        <v>2.3849999999999998</v>
      </c>
      <c r="M154" s="45">
        <v>1.4742</v>
      </c>
      <c r="N154" s="45">
        <v>0</v>
      </c>
      <c r="O154" s="45">
        <v>0</v>
      </c>
      <c r="P154" s="45">
        <v>0</v>
      </c>
      <c r="Q154" s="45">
        <v>34.5</v>
      </c>
      <c r="R154" s="45">
        <v>14.489000000000001</v>
      </c>
      <c r="S154" s="45">
        <v>72.609080000000006</v>
      </c>
      <c r="T154" s="45">
        <v>2148.1419499999997</v>
      </c>
      <c r="U154" s="45">
        <v>766.22154</v>
      </c>
      <c r="V154" s="45">
        <v>0.60000000000000009</v>
      </c>
      <c r="W154" s="45">
        <v>0</v>
      </c>
      <c r="X154" s="45">
        <v>110.24292</v>
      </c>
      <c r="Y154" s="45">
        <v>5.5611900000000007</v>
      </c>
      <c r="Z154" s="45">
        <v>2.3458199999999998</v>
      </c>
      <c r="AA154" s="45">
        <v>5.1385300000000003</v>
      </c>
      <c r="AB154" s="45">
        <v>10.991769999999999</v>
      </c>
      <c r="AC154" s="45">
        <v>27.741520000000001</v>
      </c>
      <c r="AD154" s="45">
        <v>274.02805000000001</v>
      </c>
    </row>
    <row r="155" spans="1:30">
      <c r="A155" s="31" t="s">
        <v>283</v>
      </c>
      <c r="B155" s="45">
        <v>4837.2362600000015</v>
      </c>
      <c r="C155" s="45">
        <v>1880.598</v>
      </c>
      <c r="D155" s="45">
        <v>3136.1990000000005</v>
      </c>
      <c r="E155" s="45">
        <v>1905.1299999999999</v>
      </c>
      <c r="F155" s="45">
        <v>1482.8806599999998</v>
      </c>
      <c r="G155" s="45">
        <v>3081.94128</v>
      </c>
      <c r="H155" s="45">
        <v>2035.9224699999997</v>
      </c>
      <c r="I155" s="45">
        <v>5256.3236400000005</v>
      </c>
      <c r="J155" s="45">
        <v>1210.3540799999998</v>
      </c>
      <c r="K155" s="45">
        <v>2826.28386</v>
      </c>
      <c r="L155" s="45">
        <v>10123.867719999998</v>
      </c>
      <c r="M155" s="45">
        <v>9407.8759199999986</v>
      </c>
      <c r="N155" s="45">
        <v>5846.4939199999999</v>
      </c>
      <c r="O155" s="45">
        <v>6271.4064600000002</v>
      </c>
      <c r="P155" s="45">
        <v>6888.8687899999995</v>
      </c>
      <c r="Q155" s="45">
        <v>10171.42323</v>
      </c>
      <c r="R155" s="45">
        <v>7827.8180700000003</v>
      </c>
      <c r="S155" s="45">
        <v>5752.3515200000002</v>
      </c>
      <c r="T155" s="45">
        <v>11461.13989</v>
      </c>
      <c r="U155" s="45">
        <v>9922.0547400000014</v>
      </c>
      <c r="V155" s="45">
        <v>8531.4712299999992</v>
      </c>
      <c r="W155" s="45">
        <v>12169.046410000001</v>
      </c>
      <c r="X155" s="45">
        <v>16168.382959999999</v>
      </c>
      <c r="Y155" s="45">
        <v>19174.29002</v>
      </c>
      <c r="Z155" s="45">
        <v>11758.964599999999</v>
      </c>
      <c r="AA155" s="45">
        <v>14915.942370000001</v>
      </c>
      <c r="AB155" s="45">
        <v>18250.060979999998</v>
      </c>
      <c r="AC155" s="45">
        <v>15402.418519999999</v>
      </c>
      <c r="AD155" s="45">
        <v>25162.440040000005</v>
      </c>
    </row>
    <row r="156" spans="1:30">
      <c r="A156" s="31" t="s">
        <v>248</v>
      </c>
      <c r="B156" s="45">
        <v>0</v>
      </c>
      <c r="C156" s="45">
        <v>1109.0039999999999</v>
      </c>
      <c r="D156" s="45">
        <v>0</v>
      </c>
      <c r="E156" s="45">
        <v>59.731999999999999</v>
      </c>
      <c r="F156" s="45">
        <v>50.464280000000002</v>
      </c>
      <c r="G156" s="45">
        <v>0</v>
      </c>
      <c r="H156" s="45">
        <v>0</v>
      </c>
      <c r="I156" s="45">
        <v>0</v>
      </c>
      <c r="J156" s="45">
        <v>0.4</v>
      </c>
      <c r="K156" s="45">
        <v>237.35556000000003</v>
      </c>
      <c r="L156" s="45">
        <v>478.92194999999998</v>
      </c>
      <c r="M156" s="45">
        <v>648.54420000000005</v>
      </c>
      <c r="N156" s="45">
        <v>730.87685999999997</v>
      </c>
      <c r="O156" s="45">
        <v>751.0780299999999</v>
      </c>
      <c r="P156" s="45">
        <v>1149.00001</v>
      </c>
      <c r="Q156" s="45">
        <v>1506.6061099999999</v>
      </c>
      <c r="R156" s="45">
        <v>1747.5211100000001</v>
      </c>
      <c r="S156" s="45">
        <v>1655.9940000000001</v>
      </c>
      <c r="T156" s="45">
        <v>1816.1480399999998</v>
      </c>
      <c r="U156" s="45">
        <v>1855.9354999999998</v>
      </c>
      <c r="V156" s="45">
        <v>2309.4578200000001</v>
      </c>
      <c r="W156" s="45">
        <v>2603.9431699999996</v>
      </c>
      <c r="X156" s="45">
        <v>2206.58716</v>
      </c>
      <c r="Y156" s="45">
        <v>1464.3550299999997</v>
      </c>
      <c r="Z156" s="45">
        <v>1565.4823400000002</v>
      </c>
      <c r="AA156" s="45">
        <v>2402.75972</v>
      </c>
      <c r="AB156" s="45">
        <v>2505.5967800000003</v>
      </c>
      <c r="AC156" s="45">
        <v>1861.4859199999999</v>
      </c>
      <c r="AD156" s="45">
        <v>2845.1778599999993</v>
      </c>
    </row>
    <row r="157" spans="1:30">
      <c r="A157" s="31" t="s">
        <v>231</v>
      </c>
      <c r="B157" s="45">
        <v>0</v>
      </c>
      <c r="C157" s="45">
        <v>0</v>
      </c>
      <c r="D157" s="45">
        <v>0</v>
      </c>
      <c r="E157" s="45">
        <v>13.145</v>
      </c>
      <c r="F157" s="45">
        <v>0</v>
      </c>
      <c r="G157" s="45">
        <v>4.1270600000000002</v>
      </c>
      <c r="H157" s="45">
        <v>0</v>
      </c>
      <c r="I157" s="45">
        <v>75.842919999999992</v>
      </c>
      <c r="J157" s="45">
        <v>43.88259</v>
      </c>
      <c r="K157" s="45">
        <v>1.2053199999999999</v>
      </c>
      <c r="L157" s="45">
        <v>4.7346199999999996</v>
      </c>
      <c r="M157" s="45">
        <v>33.794730000000001</v>
      </c>
      <c r="N157" s="45">
        <v>13.550910000000002</v>
      </c>
      <c r="O157" s="45">
        <v>1.51505</v>
      </c>
      <c r="P157" s="45">
        <v>0.65</v>
      </c>
      <c r="Q157" s="45">
        <v>34.578310000000002</v>
      </c>
      <c r="R157" s="45">
        <v>205.47959000000003</v>
      </c>
      <c r="S157" s="45">
        <v>5590.28647</v>
      </c>
      <c r="T157" s="45">
        <v>57.170070000000003</v>
      </c>
      <c r="U157" s="45">
        <v>2645.7455799999993</v>
      </c>
      <c r="V157" s="45">
        <v>190.14007999999998</v>
      </c>
      <c r="W157" s="45">
        <v>171.06303999999997</v>
      </c>
      <c r="X157" s="45">
        <v>286.16030999999998</v>
      </c>
      <c r="Y157" s="45">
        <v>272.10155999999995</v>
      </c>
      <c r="Z157" s="45">
        <v>126.09808</v>
      </c>
      <c r="AA157" s="45">
        <v>81.905919999999995</v>
      </c>
      <c r="AB157" s="45">
        <v>55.900360000000006</v>
      </c>
      <c r="AC157" s="45">
        <v>141.64728000000002</v>
      </c>
      <c r="AD157" s="45">
        <v>537.75965999999994</v>
      </c>
    </row>
    <row r="158" spans="1:30">
      <c r="A158" s="31" t="s">
        <v>235</v>
      </c>
      <c r="B158" s="45">
        <v>0</v>
      </c>
      <c r="C158" s="45">
        <v>0</v>
      </c>
      <c r="D158" s="45">
        <v>0</v>
      </c>
      <c r="E158" s="45">
        <v>0</v>
      </c>
      <c r="F158" s="45">
        <v>6.7210000000000001</v>
      </c>
      <c r="G158" s="45">
        <v>54.144399999999997</v>
      </c>
      <c r="H158" s="45">
        <v>46.245190000000001</v>
      </c>
      <c r="I158" s="45">
        <v>170.39775</v>
      </c>
      <c r="J158" s="45">
        <v>600.70272</v>
      </c>
      <c r="K158" s="45">
        <v>602.9416500000001</v>
      </c>
      <c r="L158" s="45">
        <v>1317.02612</v>
      </c>
      <c r="M158" s="45">
        <v>2337.3928199999996</v>
      </c>
      <c r="N158" s="45">
        <v>692.5649699999999</v>
      </c>
      <c r="O158" s="45">
        <v>841.36775999999998</v>
      </c>
      <c r="P158" s="45">
        <v>790.41943000000003</v>
      </c>
      <c r="Q158" s="45">
        <v>1118.42139</v>
      </c>
      <c r="R158" s="45">
        <v>1605.6094700000003</v>
      </c>
      <c r="S158" s="45">
        <v>1776.6935900000001</v>
      </c>
      <c r="T158" s="45">
        <v>2294.10347</v>
      </c>
      <c r="U158" s="45">
        <v>1977.7026300000002</v>
      </c>
      <c r="V158" s="45">
        <v>2158.19724</v>
      </c>
      <c r="W158" s="45">
        <v>2403.8732199999999</v>
      </c>
      <c r="X158" s="45">
        <v>2696.3492500000002</v>
      </c>
      <c r="Y158" s="45">
        <v>1668.2912999999999</v>
      </c>
      <c r="Z158" s="45">
        <v>223.49069999999998</v>
      </c>
      <c r="AA158" s="45">
        <v>726.45102999999995</v>
      </c>
      <c r="AB158" s="45">
        <v>1652.8442399999999</v>
      </c>
      <c r="AC158" s="45">
        <v>658.03406000000007</v>
      </c>
      <c r="AD158" s="45">
        <v>3871.38429</v>
      </c>
    </row>
    <row r="159" spans="1:30">
      <c r="A159" s="31" t="s">
        <v>270</v>
      </c>
      <c r="B159" s="45">
        <v>0</v>
      </c>
      <c r="C159" s="45">
        <v>0</v>
      </c>
      <c r="D159" s="45">
        <v>18.337</v>
      </c>
      <c r="E159" s="45">
        <v>44.28</v>
      </c>
      <c r="F159" s="45">
        <v>76.752129999999994</v>
      </c>
      <c r="G159" s="45">
        <v>482.45474999999999</v>
      </c>
      <c r="H159" s="45">
        <v>81.45872</v>
      </c>
      <c r="I159" s="45">
        <v>98.996920000000003</v>
      </c>
      <c r="J159" s="45">
        <v>119.64191</v>
      </c>
      <c r="K159" s="45">
        <v>33.567770000000003</v>
      </c>
      <c r="L159" s="45">
        <v>77.510099999999994</v>
      </c>
      <c r="M159" s="45">
        <v>155.48742999999999</v>
      </c>
      <c r="N159" s="45">
        <v>118.77714</v>
      </c>
      <c r="O159" s="45">
        <v>140.90662</v>
      </c>
      <c r="P159" s="45">
        <v>493.65127000000001</v>
      </c>
      <c r="Q159" s="45">
        <v>184.89191</v>
      </c>
      <c r="R159" s="45">
        <v>237.32733999999999</v>
      </c>
      <c r="S159" s="45">
        <v>762.94826</v>
      </c>
      <c r="T159" s="45">
        <v>620.55700999999999</v>
      </c>
      <c r="U159" s="45">
        <v>713.58087</v>
      </c>
      <c r="V159" s="45">
        <v>384.62968999999993</v>
      </c>
      <c r="W159" s="45">
        <v>640.58706000000006</v>
      </c>
      <c r="X159" s="45">
        <v>1190.4276699999998</v>
      </c>
      <c r="Y159" s="45">
        <v>1914.7633900000001</v>
      </c>
      <c r="Z159" s="45">
        <v>1635.1998500000002</v>
      </c>
      <c r="AA159" s="45">
        <v>2350.4139399999999</v>
      </c>
      <c r="AB159" s="45">
        <v>4076.2421800000002</v>
      </c>
      <c r="AC159" s="45">
        <v>8080.8103100000008</v>
      </c>
      <c r="AD159" s="45">
        <v>5478.2529300000006</v>
      </c>
    </row>
    <row r="160" spans="1:30">
      <c r="A160" s="31" t="s">
        <v>268</v>
      </c>
      <c r="B160" s="45">
        <v>1015.40879</v>
      </c>
      <c r="C160" s="45">
        <v>0</v>
      </c>
      <c r="D160" s="45">
        <v>0.22</v>
      </c>
      <c r="E160" s="45">
        <v>2.39</v>
      </c>
      <c r="F160" s="45">
        <v>77.393240000000006</v>
      </c>
      <c r="G160" s="45">
        <v>0</v>
      </c>
      <c r="H160" s="45">
        <v>0</v>
      </c>
      <c r="I160" s="45">
        <v>0</v>
      </c>
      <c r="J160" s="45">
        <v>0.79330000000000001</v>
      </c>
      <c r="K160" s="45">
        <v>1.0626100000000001</v>
      </c>
      <c r="L160" s="45">
        <v>0</v>
      </c>
      <c r="M160" s="45">
        <v>0</v>
      </c>
      <c r="N160" s="45">
        <v>0</v>
      </c>
      <c r="O160" s="45">
        <v>0.68910000000000005</v>
      </c>
      <c r="P160" s="45">
        <v>0.1</v>
      </c>
      <c r="Q160" s="45">
        <v>4.2303199999999999</v>
      </c>
      <c r="R160" s="45">
        <v>70.364009999999993</v>
      </c>
      <c r="S160" s="45">
        <v>571.92804000000001</v>
      </c>
      <c r="T160" s="45">
        <v>433.49796000000003</v>
      </c>
      <c r="U160" s="45">
        <v>5401.1248299999988</v>
      </c>
      <c r="V160" s="45">
        <v>386.18212</v>
      </c>
      <c r="W160" s="45">
        <v>8583.4017500000009</v>
      </c>
      <c r="X160" s="45">
        <v>5759.9479899999997</v>
      </c>
      <c r="Y160" s="45">
        <v>5905.1382899999999</v>
      </c>
      <c r="Z160" s="45">
        <v>5414.7663500000008</v>
      </c>
      <c r="AA160" s="45">
        <v>14001.78004</v>
      </c>
      <c r="AB160" s="45">
        <v>20566.943320000002</v>
      </c>
      <c r="AC160" s="45">
        <v>13425.40603</v>
      </c>
      <c r="AD160" s="45">
        <v>5707.9905600000002</v>
      </c>
    </row>
    <row r="161" spans="1:30">
      <c r="A161" s="31" t="s">
        <v>267</v>
      </c>
      <c r="B161" s="45">
        <v>4.0528000000000004</v>
      </c>
      <c r="C161" s="45">
        <v>21.697999999999997</v>
      </c>
      <c r="D161" s="45">
        <v>2146.335</v>
      </c>
      <c r="E161" s="45">
        <v>257.92500000000001</v>
      </c>
      <c r="F161" s="45">
        <v>1676.5448000000001</v>
      </c>
      <c r="G161" s="45">
        <v>142.25885</v>
      </c>
      <c r="H161" s="45">
        <v>44.044030000000006</v>
      </c>
      <c r="I161" s="45">
        <v>345.18149</v>
      </c>
      <c r="J161" s="45">
        <v>1625.2164700000001</v>
      </c>
      <c r="K161" s="45">
        <v>14.378740000000001</v>
      </c>
      <c r="L161" s="45">
        <v>103.95490999999998</v>
      </c>
      <c r="M161" s="45">
        <v>76.976530000000011</v>
      </c>
      <c r="N161" s="45">
        <v>2159.6218200000003</v>
      </c>
      <c r="O161" s="45">
        <v>189.20149000000001</v>
      </c>
      <c r="P161" s="45">
        <v>305.30770000000001</v>
      </c>
      <c r="Q161" s="45">
        <v>1188.11465</v>
      </c>
      <c r="R161" s="45">
        <v>894.73191000000008</v>
      </c>
      <c r="S161" s="45">
        <v>1323.8219200000001</v>
      </c>
      <c r="T161" s="45">
        <v>1140.6010699999999</v>
      </c>
      <c r="U161" s="45">
        <v>2222.2753699999998</v>
      </c>
      <c r="V161" s="45">
        <v>1373.35356</v>
      </c>
      <c r="W161" s="45">
        <v>3323.6955899999998</v>
      </c>
      <c r="X161" s="45">
        <v>5187.7862099999993</v>
      </c>
      <c r="Y161" s="45">
        <v>4457.3349699999999</v>
      </c>
      <c r="Z161" s="45">
        <v>3586.8436700000002</v>
      </c>
      <c r="AA161" s="45">
        <v>4906.2931200000003</v>
      </c>
      <c r="AB161" s="45">
        <v>7599.5560000000014</v>
      </c>
      <c r="AC161" s="45">
        <v>6876.5585900000005</v>
      </c>
      <c r="AD161" s="45">
        <v>9110.3685699999987</v>
      </c>
    </row>
    <row r="162" spans="1:30">
      <c r="A162" s="31" t="s">
        <v>221</v>
      </c>
      <c r="B162" s="45">
        <v>195.75229999999999</v>
      </c>
      <c r="C162" s="45">
        <v>53.692999999999998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0.60000000000000009</v>
      </c>
      <c r="K162" s="45">
        <v>0.48186000000000001</v>
      </c>
      <c r="L162" s="45">
        <v>0</v>
      </c>
      <c r="M162" s="45">
        <v>286.15174000000002</v>
      </c>
      <c r="N162" s="45">
        <v>1032.3960999999999</v>
      </c>
      <c r="O162" s="45">
        <v>2167.4912899999999</v>
      </c>
      <c r="P162" s="45">
        <v>57.770890000000001</v>
      </c>
      <c r="Q162" s="45">
        <v>1419.70784</v>
      </c>
      <c r="R162" s="45">
        <v>133.92642000000001</v>
      </c>
      <c r="S162" s="45">
        <v>207.72787</v>
      </c>
      <c r="T162" s="45">
        <v>581.24081999999999</v>
      </c>
      <c r="U162" s="45">
        <v>0</v>
      </c>
      <c r="V162" s="45">
        <v>398.40271000000001</v>
      </c>
      <c r="W162" s="45">
        <v>270.71406999999999</v>
      </c>
      <c r="X162" s="45">
        <v>1455.9157699999998</v>
      </c>
      <c r="Y162" s="45">
        <v>149.25151</v>
      </c>
      <c r="Z162" s="45">
        <v>0</v>
      </c>
      <c r="AA162" s="45">
        <v>2444.2495600000002</v>
      </c>
      <c r="AB162" s="45">
        <v>275.48406999999997</v>
      </c>
      <c r="AC162" s="45">
        <v>0</v>
      </c>
      <c r="AD162" s="45">
        <v>343.07780000000002</v>
      </c>
    </row>
    <row r="163" spans="1:30">
      <c r="A163" s="31" t="s">
        <v>312</v>
      </c>
      <c r="B163" s="45">
        <v>1409.23648</v>
      </c>
      <c r="C163" s="45">
        <v>2113.2809999999999</v>
      </c>
      <c r="D163" s="45">
        <v>1621.5539999999999</v>
      </c>
      <c r="E163" s="45">
        <v>1083.4670000000001</v>
      </c>
      <c r="F163" s="45">
        <v>2594.8992899999998</v>
      </c>
      <c r="G163" s="45">
        <v>6118.5919999999996</v>
      </c>
      <c r="H163" s="45">
        <v>6914.4704299999985</v>
      </c>
      <c r="I163" s="45">
        <v>12527.165300000001</v>
      </c>
      <c r="J163" s="45">
        <v>33457.682949999995</v>
      </c>
      <c r="K163" s="45">
        <v>84389.159400000004</v>
      </c>
      <c r="L163" s="45">
        <v>186313.39573999998</v>
      </c>
      <c r="M163" s="45">
        <v>177896.58455</v>
      </c>
      <c r="N163" s="45">
        <v>128111.49926999999</v>
      </c>
      <c r="O163" s="45">
        <v>85773.985450000007</v>
      </c>
      <c r="P163" s="45">
        <v>120889.04707000003</v>
      </c>
      <c r="Q163" s="45">
        <v>143315.91745000001</v>
      </c>
      <c r="R163" s="45">
        <v>176401.23250000001</v>
      </c>
      <c r="S163" s="45">
        <v>82717.127200000003</v>
      </c>
      <c r="T163" s="45">
        <v>35016.987280000008</v>
      </c>
      <c r="U163" s="45">
        <v>82413.75417</v>
      </c>
      <c r="V163" s="45">
        <v>372310.08665000001</v>
      </c>
      <c r="W163" s="45">
        <v>445534.53117000003</v>
      </c>
      <c r="X163" s="45">
        <v>562396.73129999998</v>
      </c>
      <c r="Y163" s="45">
        <v>1195969.3429800002</v>
      </c>
      <c r="Z163" s="45">
        <v>1844838.8951699999</v>
      </c>
      <c r="AA163" s="45">
        <v>1062909.9938100001</v>
      </c>
      <c r="AB163" s="45">
        <v>38817.801999999996</v>
      </c>
      <c r="AC163" s="45">
        <v>1366319.31051</v>
      </c>
      <c r="AD163" s="45">
        <v>2609435.0553700002</v>
      </c>
    </row>
    <row r="164" spans="1:30">
      <c r="A164" s="31" t="s">
        <v>140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250.56296</v>
      </c>
      <c r="AC164" s="45">
        <v>0</v>
      </c>
      <c r="AD164" s="45">
        <v>0</v>
      </c>
    </row>
    <row r="165" spans="1:30">
      <c r="A165" s="31" t="s">
        <v>141</v>
      </c>
      <c r="B165" s="45">
        <v>29.4</v>
      </c>
      <c r="C165" s="45">
        <v>52.24</v>
      </c>
      <c r="D165" s="45">
        <v>0</v>
      </c>
      <c r="E165" s="45">
        <v>0</v>
      </c>
      <c r="F165" s="45">
        <v>0</v>
      </c>
      <c r="G165" s="45">
        <v>0</v>
      </c>
      <c r="H165" s="45">
        <v>4.2105399999999999</v>
      </c>
      <c r="I165" s="45">
        <v>12.051</v>
      </c>
      <c r="J165" s="45">
        <v>0</v>
      </c>
      <c r="K165" s="45">
        <v>0.40495999999999999</v>
      </c>
      <c r="L165" s="45">
        <v>107.03162999999999</v>
      </c>
      <c r="M165" s="45">
        <v>0.55000000000000004</v>
      </c>
      <c r="N165" s="45">
        <v>256.51182999999997</v>
      </c>
      <c r="O165" s="45">
        <v>6.9125800000000002</v>
      </c>
      <c r="P165" s="45">
        <v>74.128960000000006</v>
      </c>
      <c r="Q165" s="45">
        <v>0</v>
      </c>
      <c r="R165" s="45">
        <v>3.1031399999999998</v>
      </c>
      <c r="S165" s="45">
        <v>145.83904999999999</v>
      </c>
      <c r="T165" s="45">
        <v>878.84159999999997</v>
      </c>
      <c r="U165" s="45">
        <v>36.568840000000002</v>
      </c>
      <c r="V165" s="45">
        <v>21.01305</v>
      </c>
      <c r="W165" s="45">
        <v>711.38153</v>
      </c>
      <c r="X165" s="45">
        <v>439.62247000000002</v>
      </c>
      <c r="Y165" s="45">
        <v>62.525580000000005</v>
      </c>
      <c r="Z165" s="45">
        <v>248.08879999999999</v>
      </c>
      <c r="AA165" s="45">
        <v>0</v>
      </c>
      <c r="AB165" s="45">
        <v>105.39437</v>
      </c>
      <c r="AC165" s="45">
        <v>0</v>
      </c>
      <c r="AD165" s="45">
        <v>0</v>
      </c>
    </row>
    <row r="166" spans="1:30" s="59" customFormat="1">
      <c r="A166" s="57" t="s">
        <v>142</v>
      </c>
      <c r="B166" s="58">
        <v>3967.76703</v>
      </c>
      <c r="C166" s="58">
        <v>5797.8439999999991</v>
      </c>
      <c r="D166" s="58">
        <v>10790.214000000002</v>
      </c>
      <c r="E166" s="58">
        <v>2459.2149999999997</v>
      </c>
      <c r="F166" s="58">
        <v>9598.9017899999999</v>
      </c>
      <c r="G166" s="58">
        <v>9485.7762899999998</v>
      </c>
      <c r="H166" s="58">
        <v>11834.4406</v>
      </c>
      <c r="I166" s="58">
        <v>14976.93498</v>
      </c>
      <c r="J166" s="58">
        <v>19032.64978</v>
      </c>
      <c r="K166" s="58">
        <v>19869.715759999999</v>
      </c>
      <c r="L166" s="58">
        <v>17340.92756</v>
      </c>
      <c r="M166" s="58">
        <v>26249.471100000002</v>
      </c>
      <c r="N166" s="58">
        <v>20139.984819999998</v>
      </c>
      <c r="O166" s="58">
        <v>39370.497949999997</v>
      </c>
      <c r="P166" s="58">
        <v>25858.917840000002</v>
      </c>
      <c r="Q166" s="58">
        <v>41842.629659999999</v>
      </c>
      <c r="R166" s="58">
        <v>28579.404400000003</v>
      </c>
      <c r="S166" s="58">
        <v>47970.455890000005</v>
      </c>
      <c r="T166" s="58">
        <v>53145.218249999998</v>
      </c>
      <c r="U166" s="58">
        <v>43865.16721</v>
      </c>
      <c r="V166" s="58">
        <v>52818.235189999999</v>
      </c>
      <c r="W166" s="58">
        <v>82768.487840000002</v>
      </c>
      <c r="X166" s="58">
        <v>55849.021659999999</v>
      </c>
      <c r="Y166" s="58">
        <v>55208.899390000006</v>
      </c>
      <c r="Z166" s="58">
        <v>64806.006719999983</v>
      </c>
      <c r="AA166" s="58">
        <v>87088.155169999998</v>
      </c>
      <c r="AB166" s="58">
        <v>123841.56155999999</v>
      </c>
      <c r="AC166" s="58">
        <v>107343.05752</v>
      </c>
      <c r="AD166" s="58">
        <v>149269.80504000001</v>
      </c>
    </row>
    <row r="167" spans="1:30">
      <c r="A167" s="31" t="s">
        <v>143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17.780999999999999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1.4832000000000001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</row>
    <row r="168" spans="1:30">
      <c r="A168" s="31" t="s">
        <v>144</v>
      </c>
      <c r="B168" s="45">
        <v>0</v>
      </c>
      <c r="C168" s="45">
        <v>0</v>
      </c>
      <c r="D168" s="45">
        <v>0</v>
      </c>
      <c r="E168" s="45">
        <v>1.5089999999999999</v>
      </c>
      <c r="F168" s="45">
        <v>0</v>
      </c>
      <c r="G168" s="45">
        <v>1.5</v>
      </c>
      <c r="H168" s="45">
        <v>0</v>
      </c>
      <c r="I168" s="45">
        <v>5.6</v>
      </c>
      <c r="J168" s="45">
        <v>0</v>
      </c>
      <c r="K168" s="45">
        <v>11.22034</v>
      </c>
      <c r="L168" s="45">
        <v>9.7798099999999994</v>
      </c>
      <c r="M168" s="45">
        <v>16.03903</v>
      </c>
      <c r="N168" s="45">
        <v>0</v>
      </c>
      <c r="O168" s="45">
        <v>11.51</v>
      </c>
      <c r="P168" s="45">
        <v>0</v>
      </c>
      <c r="Q168" s="45">
        <v>2.6</v>
      </c>
      <c r="R168" s="45">
        <v>0.1</v>
      </c>
      <c r="S168" s="45">
        <v>0</v>
      </c>
      <c r="T168" s="45">
        <v>62.871549999999999</v>
      </c>
      <c r="U168" s="45">
        <v>0.1</v>
      </c>
      <c r="V168" s="45">
        <v>0.56647000000000003</v>
      </c>
      <c r="W168" s="45">
        <v>0</v>
      </c>
      <c r="X168" s="45">
        <v>11.565049999999999</v>
      </c>
      <c r="Y168" s="45">
        <v>6.8427899999999999</v>
      </c>
      <c r="Z168" s="45">
        <v>9.4443799999999989</v>
      </c>
      <c r="AA168" s="45">
        <v>31.181540000000002</v>
      </c>
      <c r="AB168" s="45">
        <v>6.6416300000000001</v>
      </c>
      <c r="AC168" s="45">
        <v>6.1062399999999997</v>
      </c>
      <c r="AD168" s="45">
        <v>0</v>
      </c>
    </row>
    <row r="169" spans="1:30">
      <c r="A169" s="31" t="s">
        <v>145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33.087980000000002</v>
      </c>
      <c r="L169" s="45">
        <v>0</v>
      </c>
      <c r="M169" s="45">
        <v>1.5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</row>
    <row r="170" spans="1:30">
      <c r="A170" s="31" t="s">
        <v>146</v>
      </c>
      <c r="B170" s="45">
        <v>0</v>
      </c>
      <c r="C170" s="45">
        <v>0</v>
      </c>
      <c r="D170" s="45">
        <v>0</v>
      </c>
      <c r="E170" s="45">
        <v>31.009</v>
      </c>
      <c r="F170" s="45">
        <v>0</v>
      </c>
      <c r="G170" s="45">
        <v>0</v>
      </c>
      <c r="H170" s="45">
        <v>0</v>
      </c>
      <c r="I170" s="45">
        <v>0</v>
      </c>
      <c r="J170" s="45">
        <v>17.2</v>
      </c>
      <c r="K170" s="45">
        <v>0</v>
      </c>
      <c r="L170" s="45">
        <v>0.25</v>
      </c>
      <c r="M170" s="45">
        <v>0</v>
      </c>
      <c r="N170" s="45">
        <v>0</v>
      </c>
      <c r="O170" s="45">
        <v>0.15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</row>
    <row r="171" spans="1:30">
      <c r="A171" s="31" t="s">
        <v>147</v>
      </c>
      <c r="B171" s="45">
        <v>0</v>
      </c>
      <c r="C171" s="45">
        <v>15.093999999999999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11.695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29.65981</v>
      </c>
      <c r="R171" s="45">
        <v>0</v>
      </c>
      <c r="S171" s="45">
        <v>0.30981999999999998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6.9290000000000004E-2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</row>
    <row r="172" spans="1:30">
      <c r="A172" s="31" t="s">
        <v>148</v>
      </c>
      <c r="B172" s="45">
        <v>1.0288999999999999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</row>
    <row r="173" spans="1:30">
      <c r="A173" s="31" t="s">
        <v>149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v>0.28299999999999997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5.8966900000000004</v>
      </c>
      <c r="Q173" s="45">
        <v>6.7214599999999995</v>
      </c>
      <c r="R173" s="45">
        <v>3</v>
      </c>
      <c r="S173" s="45">
        <v>0</v>
      </c>
      <c r="T173" s="45">
        <v>0</v>
      </c>
      <c r="U173" s="45">
        <v>4.2478400000000001</v>
      </c>
      <c r="V173" s="45">
        <v>0</v>
      </c>
      <c r="W173" s="45">
        <v>0</v>
      </c>
      <c r="X173" s="45">
        <v>0</v>
      </c>
      <c r="Y173" s="45">
        <v>270.27017999999998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</row>
    <row r="174" spans="1:30">
      <c r="A174" s="31" t="s">
        <v>150</v>
      </c>
      <c r="B174" s="45">
        <v>1.0578399999999999</v>
      </c>
      <c r="C174" s="45">
        <v>213.239</v>
      </c>
      <c r="D174" s="45">
        <v>20.408000000000001</v>
      </c>
      <c r="E174" s="45">
        <v>119.79100000000001</v>
      </c>
      <c r="F174" s="45">
        <v>0</v>
      </c>
      <c r="G174" s="45">
        <v>32.64208</v>
      </c>
      <c r="H174" s="45">
        <v>50.169870000000003</v>
      </c>
      <c r="I174" s="45">
        <v>17.632249999999999</v>
      </c>
      <c r="J174" s="45">
        <v>89.857609999999994</v>
      </c>
      <c r="K174" s="45">
        <v>23.264669999999999</v>
      </c>
      <c r="L174" s="45">
        <v>0.152</v>
      </c>
      <c r="M174" s="45">
        <v>1877.4124299999999</v>
      </c>
      <c r="N174" s="45">
        <v>299.04182000000003</v>
      </c>
      <c r="O174" s="45">
        <v>225.63390000000001</v>
      </c>
      <c r="P174" s="45">
        <v>232.48527000000001</v>
      </c>
      <c r="Q174" s="45">
        <v>319.44636000000008</v>
      </c>
      <c r="R174" s="45">
        <v>9.0467899999999997</v>
      </c>
      <c r="S174" s="45">
        <v>175.0256</v>
      </c>
      <c r="T174" s="45">
        <v>2.9709000000000003</v>
      </c>
      <c r="U174" s="45">
        <v>1.782</v>
      </c>
      <c r="V174" s="45">
        <v>30.06213</v>
      </c>
      <c r="W174" s="45">
        <v>24.092970000000001</v>
      </c>
      <c r="X174" s="45">
        <v>1.825</v>
      </c>
      <c r="Y174" s="45">
        <v>0</v>
      </c>
      <c r="Z174" s="45">
        <v>1.9617099999999998</v>
      </c>
      <c r="AA174" s="45">
        <v>1.4926299999999999</v>
      </c>
      <c r="AB174" s="45">
        <v>41.284150000000004</v>
      </c>
      <c r="AC174" s="45">
        <v>0.50650000000000006</v>
      </c>
      <c r="AD174" s="45">
        <v>6.1573800000000007</v>
      </c>
    </row>
    <row r="175" spans="1:30">
      <c r="A175" s="31" t="s">
        <v>151</v>
      </c>
      <c r="B175" s="45">
        <v>460.95799999999997</v>
      </c>
      <c r="C175" s="45">
        <v>81.015000000000001</v>
      </c>
      <c r="D175" s="45">
        <v>0</v>
      </c>
      <c r="E175" s="45">
        <v>0</v>
      </c>
      <c r="F175" s="45">
        <v>0</v>
      </c>
      <c r="G175" s="45">
        <v>0</v>
      </c>
      <c r="H175" s="45">
        <v>43.302120000000002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25.338750000000001</v>
      </c>
      <c r="P175" s="45">
        <v>0</v>
      </c>
      <c r="Q175" s="45">
        <v>0</v>
      </c>
      <c r="R175" s="45">
        <v>0</v>
      </c>
      <c r="S175" s="45">
        <v>0</v>
      </c>
      <c r="T175" s="45">
        <v>0.01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</row>
    <row r="176" spans="1:30">
      <c r="A176" s="31" t="s">
        <v>275</v>
      </c>
      <c r="B176" s="45">
        <v>5.5938099999999995</v>
      </c>
      <c r="C176" s="45">
        <v>3.5</v>
      </c>
      <c r="D176" s="45">
        <v>274.50900000000001</v>
      </c>
      <c r="E176" s="45">
        <v>104.214</v>
      </c>
      <c r="F176" s="45">
        <v>120.32971000000001</v>
      </c>
      <c r="G176" s="45">
        <v>942.96304999999995</v>
      </c>
      <c r="H176" s="45">
        <v>832.44391000000007</v>
      </c>
      <c r="I176" s="45">
        <v>1764.63843</v>
      </c>
      <c r="J176" s="45">
        <v>3064.3401099999996</v>
      </c>
      <c r="K176" s="45">
        <v>2093.53226</v>
      </c>
      <c r="L176" s="45">
        <v>1896.1812</v>
      </c>
      <c r="M176" s="45">
        <v>2873.4466900000002</v>
      </c>
      <c r="N176" s="45">
        <v>1296.9121499999999</v>
      </c>
      <c r="O176" s="45">
        <v>1143.56339</v>
      </c>
      <c r="P176" s="45">
        <v>1980.56583</v>
      </c>
      <c r="Q176" s="45">
        <v>4071.68678</v>
      </c>
      <c r="R176" s="45">
        <v>1595.7204599999998</v>
      </c>
      <c r="S176" s="45">
        <v>7281.3177200000009</v>
      </c>
      <c r="T176" s="45">
        <v>7643.2475800000002</v>
      </c>
      <c r="U176" s="45">
        <v>7175.0202999999992</v>
      </c>
      <c r="V176" s="45">
        <v>8657.1472599999997</v>
      </c>
      <c r="W176" s="45">
        <v>5929.3067899999996</v>
      </c>
      <c r="X176" s="45">
        <v>6872.8275400000002</v>
      </c>
      <c r="Y176" s="45">
        <v>3987.5472800000002</v>
      </c>
      <c r="Z176" s="45">
        <v>3506.1822200000006</v>
      </c>
      <c r="AA176" s="45">
        <v>5000.1430099999998</v>
      </c>
      <c r="AB176" s="45">
        <v>20868.266689999989</v>
      </c>
      <c r="AC176" s="45">
        <v>14844.654500000002</v>
      </c>
      <c r="AD176" s="45">
        <v>9414.5105800000001</v>
      </c>
    </row>
    <row r="177" spans="1:30">
      <c r="A177" s="31" t="s">
        <v>152</v>
      </c>
      <c r="B177" s="45">
        <v>0</v>
      </c>
      <c r="C177" s="45">
        <v>70</v>
      </c>
      <c r="D177" s="45">
        <v>63.85</v>
      </c>
      <c r="E177" s="45">
        <v>0</v>
      </c>
      <c r="F177" s="45">
        <v>8.4647699999999997</v>
      </c>
      <c r="G177" s="45">
        <v>0</v>
      </c>
      <c r="H177" s="45">
        <v>3.7440000000000002</v>
      </c>
      <c r="I177" s="45">
        <v>0</v>
      </c>
      <c r="J177" s="45">
        <v>0</v>
      </c>
      <c r="K177" s="45">
        <v>0</v>
      </c>
      <c r="L177" s="45">
        <v>0</v>
      </c>
      <c r="M177" s="45">
        <v>216.86768000000001</v>
      </c>
      <c r="N177" s="45">
        <v>0</v>
      </c>
      <c r="O177" s="45">
        <v>0</v>
      </c>
      <c r="P177" s="45">
        <v>0</v>
      </c>
      <c r="Q177" s="45">
        <v>0</v>
      </c>
      <c r="R177" s="45">
        <v>24</v>
      </c>
      <c r="S177" s="45">
        <v>0</v>
      </c>
      <c r="T177" s="45">
        <v>2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</row>
    <row r="178" spans="1:30">
      <c r="A178" s="31" t="s">
        <v>153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82.953289999999996</v>
      </c>
      <c r="J178" s="45">
        <v>10.236879999999999</v>
      </c>
      <c r="K178" s="45">
        <v>0</v>
      </c>
      <c r="L178" s="45">
        <v>5.5767699999999998</v>
      </c>
      <c r="M178" s="45">
        <v>0</v>
      </c>
      <c r="N178" s="45">
        <v>2.13646</v>
      </c>
      <c r="O178" s="45">
        <v>12.292000000000002</v>
      </c>
      <c r="P178" s="45">
        <v>0</v>
      </c>
      <c r="Q178" s="45">
        <v>42.504100000000001</v>
      </c>
      <c r="R178" s="45">
        <v>164.52251000000001</v>
      </c>
      <c r="S178" s="45">
        <v>2.2246000000000001</v>
      </c>
      <c r="T178" s="45">
        <v>12.869309999999999</v>
      </c>
      <c r="U178" s="45">
        <v>25.179639999999999</v>
      </c>
      <c r="V178" s="45">
        <v>10.755470000000001</v>
      </c>
      <c r="W178" s="45">
        <v>21.217889999999997</v>
      </c>
      <c r="X178" s="45">
        <v>20.56645</v>
      </c>
      <c r="Y178" s="45">
        <v>24.577629999999999</v>
      </c>
      <c r="Z178" s="45">
        <v>3.1713800000000001</v>
      </c>
      <c r="AA178" s="45">
        <v>87.986969999999999</v>
      </c>
      <c r="AB178" s="45">
        <v>5.5762400000000003</v>
      </c>
      <c r="AC178" s="45">
        <v>8.600719999999999</v>
      </c>
      <c r="AD178" s="45">
        <v>3.7688200000000003</v>
      </c>
    </row>
    <row r="179" spans="1:30">
      <c r="A179" s="31" t="s">
        <v>154</v>
      </c>
      <c r="B179" s="45">
        <v>0</v>
      </c>
      <c r="C179" s="45">
        <v>164.346</v>
      </c>
      <c r="D179" s="45">
        <v>143.197</v>
      </c>
      <c r="E179" s="45">
        <v>64.960000000000008</v>
      </c>
      <c r="F179" s="45">
        <v>157.90208999999999</v>
      </c>
      <c r="G179" s="45">
        <v>200.50816</v>
      </c>
      <c r="H179" s="45">
        <v>290.33170000000001</v>
      </c>
      <c r="I179" s="45">
        <v>168.03028</v>
      </c>
      <c r="J179" s="45">
        <v>237.70375999999999</v>
      </c>
      <c r="K179" s="45">
        <v>172.47355999999999</v>
      </c>
      <c r="L179" s="45">
        <v>33.560009999999998</v>
      </c>
      <c r="M179" s="45">
        <v>27.375799999999998</v>
      </c>
      <c r="N179" s="45">
        <v>0</v>
      </c>
      <c r="O179" s="45">
        <v>0.1</v>
      </c>
      <c r="P179" s="45">
        <v>57.89949</v>
      </c>
      <c r="Q179" s="45">
        <v>14.93722</v>
      </c>
      <c r="R179" s="45">
        <v>0</v>
      </c>
      <c r="S179" s="45">
        <v>67.088899999999995</v>
      </c>
      <c r="T179" s="45">
        <v>16.633609999999997</v>
      </c>
      <c r="U179" s="45">
        <v>517.00333999999998</v>
      </c>
      <c r="V179" s="45">
        <v>307.54480000000001</v>
      </c>
      <c r="W179" s="45">
        <v>3.33317</v>
      </c>
      <c r="X179" s="45">
        <v>560.33623</v>
      </c>
      <c r="Y179" s="45">
        <v>191.94189</v>
      </c>
      <c r="Z179" s="45">
        <v>80.072550000000007</v>
      </c>
      <c r="AA179" s="45">
        <v>0</v>
      </c>
      <c r="AB179" s="45">
        <v>1775.02289</v>
      </c>
      <c r="AC179" s="45">
        <v>9.8920000000000008E-2</v>
      </c>
      <c r="AD179" s="45">
        <v>47.203939999999996</v>
      </c>
    </row>
    <row r="180" spans="1:30">
      <c r="A180" s="31" t="s">
        <v>155</v>
      </c>
      <c r="B180" s="45">
        <v>0</v>
      </c>
      <c r="C180" s="45">
        <v>49.744999999999997</v>
      </c>
      <c r="D180" s="45">
        <v>0.72899999999999998</v>
      </c>
      <c r="E180" s="45">
        <v>10.693999999999999</v>
      </c>
      <c r="F180" s="45">
        <v>0</v>
      </c>
      <c r="G180" s="45">
        <v>0</v>
      </c>
      <c r="H180" s="45">
        <v>0</v>
      </c>
      <c r="I180" s="45">
        <v>0</v>
      </c>
      <c r="J180" s="45">
        <v>0.30310000000000004</v>
      </c>
      <c r="K180" s="45">
        <v>25.135909999999999</v>
      </c>
      <c r="L180" s="45">
        <v>0.40005000000000002</v>
      </c>
      <c r="M180" s="45">
        <v>0</v>
      </c>
      <c r="N180" s="45">
        <v>0</v>
      </c>
      <c r="O180" s="45">
        <v>12.5</v>
      </c>
      <c r="P180" s="45">
        <v>0</v>
      </c>
      <c r="Q180" s="45">
        <v>0.45130999999999999</v>
      </c>
      <c r="R180" s="45">
        <v>12.851940000000001</v>
      </c>
      <c r="S180" s="45">
        <v>7.0000000000000007E-2</v>
      </c>
      <c r="T180" s="45">
        <v>7.0000000000000007E-2</v>
      </c>
      <c r="U180" s="45">
        <v>0.84845000000000004</v>
      </c>
      <c r="V180" s="45">
        <v>1.0235699999999999</v>
      </c>
      <c r="W180" s="45">
        <v>0.39956000000000003</v>
      </c>
      <c r="X180" s="45">
        <v>1.03</v>
      </c>
      <c r="Y180" s="45">
        <v>0.19846</v>
      </c>
      <c r="Z180" s="45">
        <v>0.85966999999999993</v>
      </c>
      <c r="AA180" s="45">
        <v>0.64755000000000007</v>
      </c>
      <c r="AB180" s="45">
        <v>1.1017699999999999</v>
      </c>
      <c r="AC180" s="45">
        <v>1.4983500000000001</v>
      </c>
      <c r="AD180" s="45">
        <v>1.5147699999999999</v>
      </c>
    </row>
    <row r="181" spans="1:30">
      <c r="A181" s="31" t="s">
        <v>156</v>
      </c>
      <c r="B181" s="45">
        <v>0</v>
      </c>
      <c r="C181" s="45">
        <v>0</v>
      </c>
      <c r="D181" s="45">
        <v>197.47</v>
      </c>
      <c r="E181" s="45">
        <v>133.81299999999999</v>
      </c>
      <c r="F181" s="45">
        <v>0</v>
      </c>
      <c r="G181" s="45">
        <v>228.89701000000002</v>
      </c>
      <c r="H181" s="45">
        <v>204.41748999999999</v>
      </c>
      <c r="I181" s="45">
        <v>96.215000000000003</v>
      </c>
      <c r="J181" s="45">
        <v>174.25630000000001</v>
      </c>
      <c r="K181" s="45">
        <v>0</v>
      </c>
      <c r="L181" s="45">
        <v>0</v>
      </c>
      <c r="M181" s="45">
        <v>0</v>
      </c>
      <c r="N181" s="45">
        <v>133.45721</v>
      </c>
      <c r="O181" s="45">
        <v>9.8853200000000001</v>
      </c>
      <c r="P181" s="45">
        <v>155.28</v>
      </c>
      <c r="Q181" s="45">
        <v>131.30221</v>
      </c>
      <c r="R181" s="45">
        <v>0</v>
      </c>
      <c r="S181" s="45">
        <v>539.27944000000002</v>
      </c>
      <c r="T181" s="45">
        <v>0</v>
      </c>
      <c r="U181" s="45">
        <v>0</v>
      </c>
      <c r="V181" s="45">
        <v>190.22681</v>
      </c>
      <c r="W181" s="45">
        <v>227.98342</v>
      </c>
      <c r="X181" s="45">
        <v>174.36948000000001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58.365789999999997</v>
      </c>
    </row>
    <row r="182" spans="1:30">
      <c r="A182" s="31" t="s">
        <v>157</v>
      </c>
      <c r="B182" s="45">
        <v>0</v>
      </c>
      <c r="C182" s="45">
        <v>0</v>
      </c>
      <c r="D182" s="45">
        <v>37.970999999999997</v>
      </c>
      <c r="E182" s="45">
        <v>3.944</v>
      </c>
      <c r="F182" s="45">
        <v>204.84533999999999</v>
      </c>
      <c r="G182" s="45">
        <v>204.38531</v>
      </c>
      <c r="H182" s="45">
        <v>226.99380000000002</v>
      </c>
      <c r="I182" s="45">
        <v>18.941330000000001</v>
      </c>
      <c r="J182" s="45">
        <v>125.30202</v>
      </c>
      <c r="K182" s="45">
        <v>0</v>
      </c>
      <c r="L182" s="45">
        <v>69.84</v>
      </c>
      <c r="M182" s="45">
        <v>0</v>
      </c>
      <c r="N182" s="45">
        <v>0</v>
      </c>
      <c r="O182" s="45">
        <v>3.9940000000000002</v>
      </c>
      <c r="P182" s="45">
        <v>100.31887</v>
      </c>
      <c r="Q182" s="45">
        <v>187.38324</v>
      </c>
      <c r="R182" s="45">
        <v>0</v>
      </c>
      <c r="S182" s="45">
        <v>107.45411</v>
      </c>
      <c r="T182" s="45">
        <v>316.73408999999998</v>
      </c>
      <c r="U182" s="45">
        <v>222.10156999999998</v>
      </c>
      <c r="V182" s="45">
        <v>0</v>
      </c>
      <c r="W182" s="45">
        <v>129.18698000000001</v>
      </c>
      <c r="X182" s="45">
        <v>810.13411999999994</v>
      </c>
      <c r="Y182" s="45">
        <v>337.92075999999997</v>
      </c>
      <c r="Z182" s="45">
        <v>0</v>
      </c>
      <c r="AA182" s="45">
        <v>67.235420000000005</v>
      </c>
      <c r="AB182" s="45">
        <v>0</v>
      </c>
      <c r="AC182" s="45">
        <v>352.63261999999997</v>
      </c>
      <c r="AD182" s="45">
        <v>0</v>
      </c>
    </row>
    <row r="183" spans="1:30">
      <c r="A183" s="31" t="s">
        <v>158</v>
      </c>
      <c r="B183" s="45">
        <v>0</v>
      </c>
      <c r="C183" s="45">
        <v>33.18</v>
      </c>
      <c r="D183" s="45">
        <v>0</v>
      </c>
      <c r="E183" s="45">
        <v>37.296999999999997</v>
      </c>
      <c r="F183" s="45">
        <v>0</v>
      </c>
      <c r="G183" s="45">
        <v>26.848400000000002</v>
      </c>
      <c r="H183" s="45">
        <v>0</v>
      </c>
      <c r="I183" s="45">
        <v>0</v>
      </c>
      <c r="J183" s="45">
        <v>0</v>
      </c>
      <c r="K183" s="45">
        <v>0</v>
      </c>
      <c r="L183" s="45">
        <v>237.47409999999999</v>
      </c>
      <c r="M183" s="45">
        <v>0</v>
      </c>
      <c r="N183" s="45">
        <v>0</v>
      </c>
      <c r="O183" s="45">
        <v>478.08148</v>
      </c>
      <c r="P183" s="45">
        <v>0</v>
      </c>
      <c r="Q183" s="45">
        <v>38.31474</v>
      </c>
      <c r="R183" s="45">
        <v>1885.4717700000001</v>
      </c>
      <c r="S183" s="45">
        <v>2620.5352200000007</v>
      </c>
      <c r="T183" s="45">
        <v>4855.3913699999994</v>
      </c>
      <c r="U183" s="45">
        <v>594.35022000000004</v>
      </c>
      <c r="V183" s="45">
        <v>1.5</v>
      </c>
      <c r="W183" s="45">
        <v>0</v>
      </c>
      <c r="X183" s="45">
        <v>0</v>
      </c>
      <c r="Y183" s="45">
        <v>0</v>
      </c>
      <c r="Z183" s="45">
        <v>0</v>
      </c>
      <c r="AA183" s="45">
        <v>629.18097</v>
      </c>
      <c r="AB183" s="45">
        <v>442.94232</v>
      </c>
      <c r="AC183" s="45">
        <v>66.898560000000003</v>
      </c>
      <c r="AD183" s="45">
        <v>849.5</v>
      </c>
    </row>
    <row r="184" spans="1:30">
      <c r="A184" s="31" t="s">
        <v>159</v>
      </c>
      <c r="B184" s="45">
        <v>0</v>
      </c>
      <c r="C184" s="45">
        <v>0</v>
      </c>
      <c r="D184" s="45">
        <v>0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2.3321999999999998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3.98943</v>
      </c>
      <c r="Y184" s="45">
        <v>2.492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</row>
    <row r="185" spans="1:30">
      <c r="A185" s="31" t="s">
        <v>160</v>
      </c>
      <c r="B185" s="45">
        <v>0</v>
      </c>
      <c r="C185" s="45">
        <v>0</v>
      </c>
      <c r="D185" s="45">
        <v>4.7519999999999998</v>
      </c>
      <c r="E185" s="45">
        <v>0</v>
      </c>
      <c r="F185" s="45">
        <v>0</v>
      </c>
      <c r="G185" s="45">
        <v>0</v>
      </c>
      <c r="H185" s="45">
        <v>0</v>
      </c>
      <c r="I185" s="45">
        <v>18.625910000000001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6.9809999999999999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</row>
    <row r="186" spans="1:30">
      <c r="A186" s="31" t="s">
        <v>161</v>
      </c>
      <c r="B186" s="45">
        <v>0</v>
      </c>
      <c r="C186" s="45">
        <v>0</v>
      </c>
      <c r="D186" s="45">
        <v>0</v>
      </c>
      <c r="E186" s="45">
        <v>15.648999999999999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0.05</v>
      </c>
      <c r="P186" s="45">
        <v>0</v>
      </c>
      <c r="Q186" s="45">
        <v>0</v>
      </c>
      <c r="R186" s="45">
        <v>0.8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</row>
    <row r="187" spans="1:30">
      <c r="A187" s="31" t="s">
        <v>162</v>
      </c>
      <c r="B187" s="45">
        <v>0</v>
      </c>
      <c r="C187" s="45">
        <v>0.77300000000000002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192.61832000000001</v>
      </c>
      <c r="L187" s="45">
        <v>1.4998800000000001</v>
      </c>
      <c r="M187" s="45">
        <v>0</v>
      </c>
      <c r="N187" s="45">
        <v>0</v>
      </c>
      <c r="O187" s="45">
        <v>0</v>
      </c>
      <c r="P187" s="45">
        <v>0.25</v>
      </c>
      <c r="Q187" s="45">
        <v>0</v>
      </c>
      <c r="R187" s="45">
        <v>6.9733499999999999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</row>
    <row r="188" spans="1:30">
      <c r="A188" s="31" t="s">
        <v>163</v>
      </c>
      <c r="B188" s="45">
        <v>0</v>
      </c>
      <c r="C188" s="45">
        <v>0</v>
      </c>
      <c r="D188" s="45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2.9822600000000001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</row>
    <row r="189" spans="1:30">
      <c r="A189" s="31" t="s">
        <v>164</v>
      </c>
      <c r="B189" s="45">
        <v>0</v>
      </c>
      <c r="C189" s="45">
        <v>0</v>
      </c>
      <c r="D189" s="45">
        <v>0</v>
      </c>
      <c r="E189" s="45">
        <v>3.8559999999999999</v>
      </c>
      <c r="F189" s="45">
        <v>0</v>
      </c>
      <c r="G189" s="45">
        <v>0</v>
      </c>
      <c r="H189" s="45">
        <v>9.9665499999999998</v>
      </c>
      <c r="I189" s="45">
        <v>0</v>
      </c>
      <c r="J189" s="45">
        <v>7.9909999999999995E-2</v>
      </c>
      <c r="K189" s="45">
        <v>9.9500000000000005E-2</v>
      </c>
      <c r="L189" s="45">
        <v>9.1694099999999992</v>
      </c>
      <c r="M189" s="45">
        <v>0</v>
      </c>
      <c r="N189" s="45">
        <v>0</v>
      </c>
      <c r="O189" s="45">
        <v>0</v>
      </c>
      <c r="P189" s="45">
        <v>113.04227</v>
      </c>
      <c r="Q189" s="45">
        <v>0</v>
      </c>
      <c r="R189" s="45">
        <v>0</v>
      </c>
      <c r="S189" s="45">
        <v>30.115819999999999</v>
      </c>
      <c r="T189" s="45">
        <v>0</v>
      </c>
      <c r="U189" s="45">
        <v>0</v>
      </c>
      <c r="V189" s="45">
        <v>0</v>
      </c>
      <c r="W189" s="45">
        <v>64.611620000000002</v>
      </c>
      <c r="X189" s="45">
        <v>0</v>
      </c>
      <c r="Y189" s="45">
        <v>0</v>
      </c>
      <c r="Z189" s="45">
        <v>29.807649999999999</v>
      </c>
      <c r="AA189" s="45">
        <v>60.901330000000002</v>
      </c>
      <c r="AB189" s="45">
        <v>0</v>
      </c>
      <c r="AC189" s="45">
        <v>0</v>
      </c>
      <c r="AD189" s="45">
        <v>0</v>
      </c>
    </row>
    <row r="190" spans="1:30">
      <c r="A190" s="31" t="s">
        <v>223</v>
      </c>
      <c r="B190" s="45">
        <v>1128.73586</v>
      </c>
      <c r="C190" s="45">
        <v>169.41800000000001</v>
      </c>
      <c r="D190" s="45">
        <v>0</v>
      </c>
      <c r="E190" s="45">
        <v>0</v>
      </c>
      <c r="F190" s="45">
        <v>0</v>
      </c>
      <c r="G190" s="45">
        <v>0</v>
      </c>
      <c r="H190" s="45">
        <v>14.96781</v>
      </c>
      <c r="I190" s="45">
        <v>55.183439999999997</v>
      </c>
      <c r="J190" s="45">
        <v>37.859160000000003</v>
      </c>
      <c r="K190" s="45">
        <v>0</v>
      </c>
      <c r="L190" s="45">
        <v>0</v>
      </c>
      <c r="M190" s="45">
        <v>3.8194599999999999</v>
      </c>
      <c r="N190" s="45">
        <v>0</v>
      </c>
      <c r="O190" s="45">
        <v>0</v>
      </c>
      <c r="P190" s="45">
        <v>238.70710000000003</v>
      </c>
      <c r="Q190" s="45">
        <v>916.09984999999995</v>
      </c>
      <c r="R190" s="45">
        <v>528.27614999999992</v>
      </c>
      <c r="S190" s="45">
        <v>349.18525</v>
      </c>
      <c r="T190" s="45">
        <v>0</v>
      </c>
      <c r="U190" s="45">
        <v>0</v>
      </c>
      <c r="V190" s="45">
        <v>1</v>
      </c>
      <c r="W190" s="45">
        <v>0</v>
      </c>
      <c r="X190" s="45">
        <v>140.79139000000001</v>
      </c>
      <c r="Y190" s="45">
        <v>0.41899999999999998</v>
      </c>
      <c r="Z190" s="45">
        <v>26.924309999999998</v>
      </c>
      <c r="AA190" s="45">
        <v>0</v>
      </c>
      <c r="AB190" s="45">
        <v>0</v>
      </c>
      <c r="AC190" s="45">
        <v>0</v>
      </c>
      <c r="AD190" s="45">
        <v>0</v>
      </c>
    </row>
    <row r="191" spans="1:30">
      <c r="A191" s="31" t="s">
        <v>165</v>
      </c>
      <c r="B191" s="45">
        <v>0</v>
      </c>
      <c r="C191" s="45">
        <v>0</v>
      </c>
      <c r="D191" s="45">
        <v>0.46500000000000002</v>
      </c>
      <c r="E191" s="45">
        <v>0</v>
      </c>
      <c r="F191" s="45">
        <v>0</v>
      </c>
      <c r="G191" s="45">
        <v>0</v>
      </c>
      <c r="H191" s="45">
        <v>18.394380000000002</v>
      </c>
      <c r="I191" s="45">
        <v>0.83699999999999997</v>
      </c>
      <c r="J191" s="45">
        <v>10.536620000000001</v>
      </c>
      <c r="K191" s="45">
        <v>0</v>
      </c>
      <c r="L191" s="45">
        <v>0</v>
      </c>
      <c r="M191" s="45">
        <v>74.302869999999999</v>
      </c>
      <c r="N191" s="45">
        <v>0.8</v>
      </c>
      <c r="O191" s="45">
        <v>22.311969999999999</v>
      </c>
      <c r="P191" s="45">
        <v>1.7949299999999999</v>
      </c>
      <c r="Q191" s="45">
        <v>107.55031</v>
      </c>
      <c r="R191" s="45">
        <v>2.5</v>
      </c>
      <c r="S191" s="45">
        <v>7.6578299999999997</v>
      </c>
      <c r="T191" s="45">
        <v>20.650000000000002</v>
      </c>
      <c r="U191" s="45">
        <v>12.13904</v>
      </c>
      <c r="V191" s="45">
        <v>3.5679799999999999</v>
      </c>
      <c r="W191" s="45">
        <v>3.57084</v>
      </c>
      <c r="X191" s="45">
        <v>0</v>
      </c>
      <c r="Y191" s="45">
        <v>122.62700000000001</v>
      </c>
      <c r="Z191" s="45">
        <v>96.940700000000007</v>
      </c>
      <c r="AA191" s="45">
        <v>16.45551</v>
      </c>
      <c r="AB191" s="45">
        <v>0</v>
      </c>
      <c r="AC191" s="45">
        <v>0</v>
      </c>
      <c r="AD191" s="45">
        <v>0</v>
      </c>
    </row>
    <row r="192" spans="1:30">
      <c r="A192" s="31" t="s">
        <v>166</v>
      </c>
      <c r="B192" s="45">
        <v>0</v>
      </c>
      <c r="C192" s="45">
        <v>0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61.91901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0.50800000000000001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</row>
    <row r="193" spans="1:30">
      <c r="A193" s="31" t="s">
        <v>167</v>
      </c>
      <c r="B193" s="45">
        <v>0</v>
      </c>
      <c r="C193" s="45">
        <v>0</v>
      </c>
      <c r="D193" s="45">
        <v>0</v>
      </c>
      <c r="E193" s="45">
        <v>0</v>
      </c>
      <c r="F193" s="45">
        <v>0</v>
      </c>
      <c r="G193" s="45">
        <v>0</v>
      </c>
      <c r="H193" s="45">
        <v>1.2638100000000001</v>
      </c>
      <c r="I193" s="45">
        <v>0.82499999999999996</v>
      </c>
      <c r="J193" s="45">
        <v>1.1194599999999999</v>
      </c>
      <c r="K193" s="45">
        <v>4.8662799999999997</v>
      </c>
      <c r="L193" s="45">
        <v>5.6875100000000005</v>
      </c>
      <c r="M193" s="45">
        <v>4.9020000000000001</v>
      </c>
      <c r="N193" s="45">
        <v>2.2499500000000001</v>
      </c>
      <c r="O193" s="45">
        <v>2.37378</v>
      </c>
      <c r="P193" s="45">
        <v>42.430689999999998</v>
      </c>
      <c r="Q193" s="45">
        <v>52.104529999999997</v>
      </c>
      <c r="R193" s="45">
        <v>413.05108000000001</v>
      </c>
      <c r="S193" s="45">
        <v>60.863200000000006</v>
      </c>
      <c r="T193" s="45">
        <v>423.47997999999995</v>
      </c>
      <c r="U193" s="45">
        <v>2051.5573899999999</v>
      </c>
      <c r="V193" s="45">
        <v>3522.5803799999985</v>
      </c>
      <c r="W193" s="45">
        <v>1301.39958</v>
      </c>
      <c r="X193" s="45">
        <v>3361.4409500000002</v>
      </c>
      <c r="Y193" s="45">
        <v>2768.9435699999999</v>
      </c>
      <c r="Z193" s="45">
        <v>2655.7764699999998</v>
      </c>
      <c r="AA193" s="45">
        <v>3340.4005199999997</v>
      </c>
      <c r="AB193" s="45">
        <v>8882.908449999999</v>
      </c>
      <c r="AC193" s="45">
        <v>3108.60286</v>
      </c>
      <c r="AD193" s="45">
        <v>2135.9468099999999</v>
      </c>
    </row>
    <row r="194" spans="1:30">
      <c r="A194" s="31" t="s">
        <v>168</v>
      </c>
      <c r="B194" s="45">
        <v>0</v>
      </c>
      <c r="C194" s="45">
        <v>0</v>
      </c>
      <c r="D194" s="45">
        <v>0</v>
      </c>
      <c r="E194" s="45">
        <v>0</v>
      </c>
      <c r="F194" s="45">
        <v>35.233699999999999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</row>
    <row r="195" spans="1:30">
      <c r="A195" s="31" t="s">
        <v>169</v>
      </c>
      <c r="B195" s="45">
        <v>52.141240000000003</v>
      </c>
      <c r="C195" s="45">
        <v>83.018000000000001</v>
      </c>
      <c r="D195" s="45">
        <v>0</v>
      </c>
      <c r="E195" s="45">
        <v>0</v>
      </c>
      <c r="F195" s="45">
        <v>0</v>
      </c>
      <c r="G195" s="45">
        <v>179.2148</v>
      </c>
      <c r="H195" s="45">
        <v>0</v>
      </c>
      <c r="I195" s="45">
        <v>3.2165699999999999</v>
      </c>
      <c r="J195" s="45">
        <v>5.5508499999999996</v>
      </c>
      <c r="K195" s="45">
        <v>315.25268999999997</v>
      </c>
      <c r="L195" s="45">
        <v>250.12976</v>
      </c>
      <c r="M195" s="45">
        <v>148.43128000000002</v>
      </c>
      <c r="N195" s="45">
        <v>2104.7422700000002</v>
      </c>
      <c r="O195" s="45">
        <v>104.31497999999999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</row>
    <row r="196" spans="1:30">
      <c r="A196" s="31" t="s">
        <v>170</v>
      </c>
      <c r="B196" s="45">
        <v>0</v>
      </c>
      <c r="C196" s="45">
        <v>41.634999999999998</v>
      </c>
      <c r="D196" s="45">
        <v>118.37</v>
      </c>
      <c r="E196" s="45">
        <v>0</v>
      </c>
      <c r="F196" s="45">
        <v>0</v>
      </c>
      <c r="G196" s="45">
        <v>0</v>
      </c>
      <c r="H196" s="45">
        <v>59.38503</v>
      </c>
      <c r="I196" s="45">
        <v>1</v>
      </c>
      <c r="J196" s="45">
        <v>0</v>
      </c>
      <c r="K196" s="45">
        <v>73.484880000000004</v>
      </c>
      <c r="L196" s="45">
        <v>30.30951</v>
      </c>
      <c r="M196" s="45">
        <v>0</v>
      </c>
      <c r="N196" s="45">
        <v>0</v>
      </c>
      <c r="O196" s="45">
        <v>43.459890000000001</v>
      </c>
      <c r="P196" s="45">
        <v>1E-3</v>
      </c>
      <c r="Q196" s="45">
        <v>4.9751000000000003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0</v>
      </c>
    </row>
    <row r="197" spans="1:30">
      <c r="A197" s="31" t="s">
        <v>171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0.9</v>
      </c>
      <c r="K197" s="45">
        <v>118.16148</v>
      </c>
      <c r="L197" s="45">
        <v>394.03729999999996</v>
      </c>
      <c r="M197" s="45">
        <v>320.20862</v>
      </c>
      <c r="N197" s="45">
        <v>0</v>
      </c>
      <c r="O197" s="45">
        <v>0</v>
      </c>
      <c r="P197" s="45">
        <v>1472.3344500000001</v>
      </c>
      <c r="Q197" s="45">
        <v>739.56734000000006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0.49445</v>
      </c>
      <c r="X197" s="45">
        <v>0</v>
      </c>
      <c r="Y197" s="45">
        <v>0</v>
      </c>
      <c r="Z197" s="45">
        <v>0</v>
      </c>
      <c r="AA197" s="45">
        <v>912.04844000000003</v>
      </c>
      <c r="AB197" s="45">
        <v>9.8899999999999995E-3</v>
      </c>
      <c r="AC197" s="45">
        <v>0</v>
      </c>
      <c r="AD197" s="45">
        <v>0.45518999999999998</v>
      </c>
    </row>
    <row r="198" spans="1:30">
      <c r="A198" s="31" t="s">
        <v>172</v>
      </c>
      <c r="B198" s="45">
        <v>0</v>
      </c>
      <c r="C198" s="45">
        <v>11.904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43.933869999999999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5">
        <v>0</v>
      </c>
    </row>
    <row r="199" spans="1:30">
      <c r="A199" s="31" t="s">
        <v>173</v>
      </c>
      <c r="B199" s="45">
        <v>0</v>
      </c>
      <c r="C199" s="45">
        <v>0</v>
      </c>
      <c r="D199" s="45">
        <v>0</v>
      </c>
      <c r="E199" s="45">
        <v>1.845</v>
      </c>
      <c r="F199" s="45">
        <v>0</v>
      </c>
      <c r="G199" s="45">
        <v>0.20066999999999999</v>
      </c>
      <c r="H199" s="45">
        <v>0</v>
      </c>
      <c r="I199" s="45">
        <v>0.12</v>
      </c>
      <c r="J199" s="45">
        <v>0.10988000000000001</v>
      </c>
      <c r="K199" s="45">
        <v>0</v>
      </c>
      <c r="L199" s="45">
        <v>1.3484400000000001</v>
      </c>
      <c r="M199" s="45">
        <v>121.67533</v>
      </c>
      <c r="N199" s="45">
        <v>2.5011999999999999</v>
      </c>
      <c r="O199" s="45">
        <v>92.016000000000005</v>
      </c>
      <c r="P199" s="45">
        <v>15.208509999999999</v>
      </c>
      <c r="Q199" s="45">
        <v>0.2</v>
      </c>
      <c r="R199" s="45">
        <v>0</v>
      </c>
      <c r="S199" s="45">
        <v>0.18</v>
      </c>
      <c r="T199" s="45">
        <v>0</v>
      </c>
      <c r="U199" s="45">
        <v>0</v>
      </c>
      <c r="V199" s="45">
        <v>0</v>
      </c>
      <c r="W199" s="45">
        <v>0</v>
      </c>
      <c r="X199" s="45">
        <v>5.8022799999999997</v>
      </c>
      <c r="Y199" s="45">
        <v>0</v>
      </c>
      <c r="Z199" s="45">
        <v>3.3225199999999999</v>
      </c>
      <c r="AA199" s="45">
        <v>0</v>
      </c>
      <c r="AB199" s="45">
        <v>22.414449999999999</v>
      </c>
      <c r="AC199" s="45">
        <v>2.5239699999999998</v>
      </c>
      <c r="AD199" s="45">
        <v>0</v>
      </c>
    </row>
    <row r="200" spans="1:30">
      <c r="A200" s="31" t="s">
        <v>174</v>
      </c>
      <c r="B200" s="45">
        <v>0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2.82</v>
      </c>
      <c r="O200" s="45">
        <v>0</v>
      </c>
      <c r="P200" s="45">
        <v>0.05</v>
      </c>
      <c r="Q200" s="45">
        <v>0.66100000000000003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142.89868999999999</v>
      </c>
      <c r="Y200" s="45">
        <v>59.911740000000002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</row>
    <row r="201" spans="1:30">
      <c r="A201" s="31" t="s">
        <v>175</v>
      </c>
      <c r="B201" s="45">
        <v>0</v>
      </c>
      <c r="C201" s="45">
        <v>35.981999999999999</v>
      </c>
      <c r="D201" s="45">
        <v>5.1609999999999996</v>
      </c>
      <c r="E201" s="45">
        <v>0</v>
      </c>
      <c r="F201" s="45">
        <v>1.5079400000000001</v>
      </c>
      <c r="G201" s="45">
        <v>4.1260000000000003</v>
      </c>
      <c r="H201" s="45">
        <v>0</v>
      </c>
      <c r="I201" s="45">
        <v>38.391970000000001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5">
        <v>0</v>
      </c>
    </row>
    <row r="202" spans="1:30">
      <c r="A202" s="31" t="s">
        <v>176</v>
      </c>
      <c r="B202" s="45">
        <v>0</v>
      </c>
      <c r="C202" s="45">
        <v>8.5310000000000006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5">
        <v>0</v>
      </c>
    </row>
    <row r="203" spans="1:30">
      <c r="A203" s="31" t="s">
        <v>177</v>
      </c>
      <c r="B203" s="45">
        <v>0</v>
      </c>
      <c r="C203" s="45">
        <v>0</v>
      </c>
      <c r="D203" s="45">
        <v>0</v>
      </c>
      <c r="E203" s="45">
        <v>0</v>
      </c>
      <c r="F203" s="45">
        <v>28.6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</row>
    <row r="204" spans="1:30">
      <c r="A204" s="31" t="s">
        <v>178</v>
      </c>
      <c r="B204" s="45">
        <v>0</v>
      </c>
      <c r="C204" s="45">
        <v>0</v>
      </c>
      <c r="D204" s="45">
        <v>0</v>
      </c>
      <c r="E204" s="45">
        <v>0</v>
      </c>
      <c r="F204" s="45">
        <v>0</v>
      </c>
      <c r="G204" s="45">
        <v>0</v>
      </c>
      <c r="H204" s="45">
        <v>0.28899999999999998</v>
      </c>
      <c r="I204" s="45">
        <v>0</v>
      </c>
      <c r="J204" s="45">
        <v>0</v>
      </c>
      <c r="K204" s="45">
        <v>0</v>
      </c>
      <c r="L204" s="45">
        <v>89.2</v>
      </c>
      <c r="M204" s="45">
        <v>0</v>
      </c>
      <c r="N204" s="45">
        <v>1.0254300000000001</v>
      </c>
      <c r="O204" s="45">
        <v>0.73990999999999996</v>
      </c>
      <c r="P204" s="45">
        <v>0</v>
      </c>
      <c r="Q204" s="45">
        <v>0.1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33.477499999999999</v>
      </c>
    </row>
    <row r="205" spans="1:30">
      <c r="A205" s="31" t="s">
        <v>179</v>
      </c>
      <c r="B205" s="45">
        <v>0</v>
      </c>
      <c r="C205" s="45">
        <v>0</v>
      </c>
      <c r="D205" s="45">
        <v>0</v>
      </c>
      <c r="E205" s="45">
        <v>0</v>
      </c>
      <c r="F205" s="45">
        <v>320.47223000000002</v>
      </c>
      <c r="G205" s="45">
        <v>26.961130000000001</v>
      </c>
      <c r="H205" s="45">
        <v>17.900839999999999</v>
      </c>
      <c r="I205" s="45">
        <v>0</v>
      </c>
      <c r="J205" s="45">
        <v>10.976330000000001</v>
      </c>
      <c r="K205" s="45">
        <v>0</v>
      </c>
      <c r="L205" s="45">
        <v>0</v>
      </c>
      <c r="M205" s="45">
        <v>864.77739999999994</v>
      </c>
      <c r="N205" s="45">
        <v>597.77408000000003</v>
      </c>
      <c r="O205" s="45">
        <v>10</v>
      </c>
      <c r="P205" s="45">
        <v>0</v>
      </c>
      <c r="Q205" s="45">
        <v>217.26282</v>
      </c>
      <c r="R205" s="45">
        <v>51.493400000000001</v>
      </c>
      <c r="S205" s="45">
        <v>0</v>
      </c>
      <c r="T205" s="45">
        <v>0</v>
      </c>
      <c r="U205" s="45">
        <v>290.07010000000002</v>
      </c>
      <c r="V205" s="45">
        <v>35.779249999999998</v>
      </c>
      <c r="W205" s="45">
        <v>0.14871999999999999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0</v>
      </c>
    </row>
    <row r="206" spans="1:30">
      <c r="A206" s="31" t="s">
        <v>180</v>
      </c>
      <c r="B206" s="45">
        <v>22.59703</v>
      </c>
      <c r="C206" s="45">
        <v>20.579000000000001</v>
      </c>
      <c r="D206" s="45">
        <v>10.132</v>
      </c>
      <c r="E206" s="45">
        <v>10.038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1.2608299999999999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</row>
    <row r="207" spans="1:30">
      <c r="A207" s="31" t="s">
        <v>299</v>
      </c>
      <c r="B207" s="45">
        <v>2249.3197599999999</v>
      </c>
      <c r="C207" s="45">
        <v>4738.3439999999991</v>
      </c>
      <c r="D207" s="45">
        <v>9913.2000000000007</v>
      </c>
      <c r="E207" s="45">
        <v>1920.596</v>
      </c>
      <c r="F207" s="45">
        <v>8547.0382000000009</v>
      </c>
      <c r="G207" s="45">
        <v>6743.2184399999996</v>
      </c>
      <c r="H207" s="45">
        <v>9190.3850000000002</v>
      </c>
      <c r="I207" s="45">
        <v>12693.02951</v>
      </c>
      <c r="J207" s="45">
        <v>15182.066580000001</v>
      </c>
      <c r="K207" s="45">
        <v>16416.12673</v>
      </c>
      <c r="L207" s="45">
        <v>14210.949549999998</v>
      </c>
      <c r="M207" s="45">
        <v>19593.112509999999</v>
      </c>
      <c r="N207" s="45">
        <v>15696.524250000002</v>
      </c>
      <c r="O207" s="45">
        <v>37172.182580000001</v>
      </c>
      <c r="P207" s="45">
        <v>21442.043579999998</v>
      </c>
      <c r="Q207" s="45">
        <v>34959.101479999998</v>
      </c>
      <c r="R207" s="45">
        <v>23837.663080000006</v>
      </c>
      <c r="S207" s="45">
        <v>36729.148380000006</v>
      </c>
      <c r="T207" s="45">
        <v>39785.689860000006</v>
      </c>
      <c r="U207" s="45">
        <v>32969.284119999997</v>
      </c>
      <c r="V207" s="45">
        <v>40056.481069999994</v>
      </c>
      <c r="W207" s="45">
        <v>75062.741849999991</v>
      </c>
      <c r="X207" s="45">
        <v>43734.464050000002</v>
      </c>
      <c r="Y207" s="45">
        <v>47435.137800000004</v>
      </c>
      <c r="Z207" s="45">
        <v>58391.543159999987</v>
      </c>
      <c r="AA207" s="45">
        <v>76940.481280000007</v>
      </c>
      <c r="AB207" s="45">
        <v>91795.393080000009</v>
      </c>
      <c r="AC207" s="45">
        <v>88950.934280000001</v>
      </c>
      <c r="AD207" s="45">
        <v>136718.90426000001</v>
      </c>
    </row>
    <row r="208" spans="1:30">
      <c r="A208" s="31" t="s">
        <v>181</v>
      </c>
      <c r="B208" s="45">
        <v>0</v>
      </c>
      <c r="C208" s="45">
        <v>0</v>
      </c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0.10116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</row>
    <row r="209" spans="1:30">
      <c r="A209" s="31" t="s">
        <v>182</v>
      </c>
      <c r="B209" s="45">
        <v>46.334589999999999</v>
      </c>
      <c r="C209" s="45">
        <v>57.540999999999997</v>
      </c>
      <c r="D209" s="45">
        <v>0</v>
      </c>
      <c r="E209" s="45">
        <v>0</v>
      </c>
      <c r="F209" s="45">
        <v>174.50781000000001</v>
      </c>
      <c r="G209" s="45">
        <v>876.24723999999992</v>
      </c>
      <c r="H209" s="45">
        <v>870.48529000000008</v>
      </c>
      <c r="I209" s="45">
        <v>0</v>
      </c>
      <c r="J209" s="45">
        <v>0</v>
      </c>
      <c r="K209" s="45">
        <v>389.13032999999996</v>
      </c>
      <c r="L209" s="45">
        <v>92.4</v>
      </c>
      <c r="M209" s="45">
        <v>105.6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2.6</v>
      </c>
      <c r="U209" s="45">
        <v>0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</row>
    <row r="210" spans="1:30" s="59" customFormat="1">
      <c r="A210" s="57" t="s">
        <v>183</v>
      </c>
      <c r="B210" s="58">
        <v>12574.7145</v>
      </c>
      <c r="C210" s="58">
        <v>44234.695</v>
      </c>
      <c r="D210" s="58">
        <v>13585.465999999999</v>
      </c>
      <c r="E210" s="58">
        <v>17985.014000000003</v>
      </c>
      <c r="F210" s="58">
        <v>18354.890079999997</v>
      </c>
      <c r="G210" s="58">
        <v>25426.362679999998</v>
      </c>
      <c r="H210" s="58">
        <v>15297.373580000001</v>
      </c>
      <c r="I210" s="58">
        <v>44571.889739999999</v>
      </c>
      <c r="J210" s="58">
        <v>31180.001339999999</v>
      </c>
      <c r="K210" s="58">
        <v>23175.831130000002</v>
      </c>
      <c r="L210" s="58">
        <v>43931.001430000004</v>
      </c>
      <c r="M210" s="58">
        <v>40017.996420000003</v>
      </c>
      <c r="N210" s="58">
        <v>50066.099989999995</v>
      </c>
      <c r="O210" s="58">
        <v>101838.13952</v>
      </c>
      <c r="P210" s="58">
        <v>77002.015689999986</v>
      </c>
      <c r="Q210" s="58">
        <v>107452.73316999999</v>
      </c>
      <c r="R210" s="58">
        <v>139152.46080999999</v>
      </c>
      <c r="S210" s="58">
        <v>134139.21745</v>
      </c>
      <c r="T210" s="58">
        <v>148225.99780999997</v>
      </c>
      <c r="U210" s="58">
        <v>127546.63059</v>
      </c>
      <c r="V210" s="58">
        <v>116037.65444</v>
      </c>
      <c r="W210" s="58">
        <v>5663.9678300000005</v>
      </c>
      <c r="X210" s="58">
        <v>7456.755110000001</v>
      </c>
      <c r="Y210" s="58">
        <v>5024.9356599999992</v>
      </c>
      <c r="Z210" s="58">
        <v>4883.1198899999999</v>
      </c>
      <c r="AA210" s="58">
        <v>7708.4991899999995</v>
      </c>
      <c r="AB210" s="58">
        <v>12723.445519999999</v>
      </c>
      <c r="AC210" s="58">
        <v>10320.736080000001</v>
      </c>
      <c r="AD210" s="58">
        <v>13404.105339999998</v>
      </c>
    </row>
    <row r="211" spans="1:30">
      <c r="A211" s="31" t="s">
        <v>184</v>
      </c>
      <c r="B211" s="45">
        <v>0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57.674160000000001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</row>
    <row r="212" spans="1:30">
      <c r="A212" s="31" t="s">
        <v>185</v>
      </c>
      <c r="B212" s="45">
        <v>0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32.908650000000002</v>
      </c>
      <c r="L212" s="45">
        <v>0</v>
      </c>
      <c r="M212" s="45">
        <v>0</v>
      </c>
      <c r="N212" s="45">
        <v>0</v>
      </c>
      <c r="O212" s="45">
        <v>0</v>
      </c>
      <c r="P212" s="45">
        <v>0.79710999999999999</v>
      </c>
      <c r="Q212" s="45">
        <v>0</v>
      </c>
      <c r="R212" s="45">
        <v>0</v>
      </c>
      <c r="S212" s="45">
        <v>0.15</v>
      </c>
      <c r="T212" s="45">
        <v>68.933149999999998</v>
      </c>
      <c r="U212" s="45">
        <v>0.49834000000000001</v>
      </c>
      <c r="V212" s="45">
        <v>46.04898</v>
      </c>
      <c r="W212" s="45">
        <v>261.2115</v>
      </c>
      <c r="X212" s="45">
        <v>89.646109999999993</v>
      </c>
      <c r="Y212" s="45">
        <v>71.555520000000001</v>
      </c>
      <c r="Z212" s="45">
        <v>27.370650000000001</v>
      </c>
      <c r="AA212" s="45">
        <v>93.418800000000005</v>
      </c>
      <c r="AB212" s="45">
        <v>357.02910000000003</v>
      </c>
      <c r="AC212" s="45">
        <v>300.68401</v>
      </c>
      <c r="AD212" s="45">
        <v>476.39485000000002</v>
      </c>
    </row>
    <row r="213" spans="1:30">
      <c r="A213" s="31" t="s">
        <v>271</v>
      </c>
      <c r="B213" s="45">
        <v>10369.061040000002</v>
      </c>
      <c r="C213" s="45">
        <v>4828.6879999999992</v>
      </c>
      <c r="D213" s="45">
        <v>2767.8670000000002</v>
      </c>
      <c r="E213" s="45">
        <v>3996.9390000000003</v>
      </c>
      <c r="F213" s="45">
        <v>6242.0997800000005</v>
      </c>
      <c r="G213" s="45">
        <v>5403.5836400000007</v>
      </c>
      <c r="H213" s="45">
        <v>4643.8881300000003</v>
      </c>
      <c r="I213" s="45">
        <v>9214.2953600000019</v>
      </c>
      <c r="J213" s="45">
        <v>3416.5915200000004</v>
      </c>
      <c r="K213" s="45">
        <v>3966.51008</v>
      </c>
      <c r="L213" s="45">
        <v>7151.3522899999998</v>
      </c>
      <c r="M213" s="45">
        <v>2397.2982299999999</v>
      </c>
      <c r="N213" s="45">
        <v>1735.2104200000001</v>
      </c>
      <c r="O213" s="45">
        <v>2187.3367200000002</v>
      </c>
      <c r="P213" s="45">
        <v>2659.5399099999995</v>
      </c>
      <c r="Q213" s="45">
        <v>2188.2399399999999</v>
      </c>
      <c r="R213" s="45">
        <v>2182.1459800000002</v>
      </c>
      <c r="S213" s="45">
        <v>1361.5552</v>
      </c>
      <c r="T213" s="45">
        <v>1997.9170999999999</v>
      </c>
      <c r="U213" s="45">
        <v>1355.4002</v>
      </c>
      <c r="V213" s="45">
        <v>1088.3820799999999</v>
      </c>
      <c r="W213" s="45">
        <v>1967.2001399999999</v>
      </c>
      <c r="X213" s="45">
        <v>2198.36463</v>
      </c>
      <c r="Y213" s="45">
        <v>1881.71442</v>
      </c>
      <c r="Z213" s="45">
        <v>2081.0829800000001</v>
      </c>
      <c r="AA213" s="45">
        <v>1994.1535099999999</v>
      </c>
      <c r="AB213" s="45">
        <v>5860.4111299999986</v>
      </c>
      <c r="AC213" s="45">
        <v>4389.8748800000003</v>
      </c>
      <c r="AD213" s="45">
        <v>7607.3200799999995</v>
      </c>
    </row>
    <row r="214" spans="1:30">
      <c r="A214" s="31" t="s">
        <v>186</v>
      </c>
      <c r="B214" s="45">
        <v>0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0.30036000000000002</v>
      </c>
      <c r="S214" s="45">
        <v>0</v>
      </c>
      <c r="T214" s="45">
        <v>2.53329</v>
      </c>
      <c r="U214" s="45">
        <v>0</v>
      </c>
      <c r="V214" s="45">
        <v>0</v>
      </c>
      <c r="W214" s="45">
        <v>0.89000999999999997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2.2909899999999999</v>
      </c>
      <c r="AD214" s="45">
        <v>0.98942999999999992</v>
      </c>
    </row>
    <row r="215" spans="1:30">
      <c r="A215" s="31" t="s">
        <v>187</v>
      </c>
      <c r="B215" s="45">
        <v>0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3.0112100000000002</v>
      </c>
      <c r="S215" s="45">
        <v>0</v>
      </c>
      <c r="T215" s="45">
        <v>27.501460000000002</v>
      </c>
      <c r="U215" s="45">
        <v>0</v>
      </c>
      <c r="V215" s="45">
        <v>7.94123</v>
      </c>
      <c r="W215" s="45">
        <v>0</v>
      </c>
      <c r="X215" s="45">
        <v>0</v>
      </c>
      <c r="Y215" s="45">
        <v>10.93</v>
      </c>
      <c r="Z215" s="45">
        <v>0</v>
      </c>
      <c r="AA215" s="45">
        <v>26.882069999999999</v>
      </c>
      <c r="AB215" s="45">
        <v>0</v>
      </c>
      <c r="AC215" s="45">
        <v>4.0928100000000001</v>
      </c>
      <c r="AD215" s="45">
        <v>0.54425000000000001</v>
      </c>
    </row>
    <row r="216" spans="1:30">
      <c r="A216" s="31" t="s">
        <v>188</v>
      </c>
      <c r="B216" s="45">
        <v>0</v>
      </c>
      <c r="C216" s="45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85.176370000000006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46.022360000000006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</row>
    <row r="217" spans="1:30">
      <c r="A217" s="31" t="s">
        <v>189</v>
      </c>
      <c r="B217" s="45">
        <v>0</v>
      </c>
      <c r="C217" s="45">
        <v>0</v>
      </c>
      <c r="D217" s="45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7.5280000000000005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</row>
    <row r="218" spans="1:30">
      <c r="A218" s="31" t="s">
        <v>259</v>
      </c>
      <c r="B218" s="45">
        <v>0</v>
      </c>
      <c r="C218" s="45">
        <v>0</v>
      </c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0.15</v>
      </c>
      <c r="K218" s="45">
        <v>23.037310000000002</v>
      </c>
      <c r="L218" s="45">
        <v>0</v>
      </c>
      <c r="M218" s="45">
        <v>0</v>
      </c>
      <c r="N218" s="45">
        <v>0</v>
      </c>
      <c r="O218" s="45">
        <v>0</v>
      </c>
      <c r="P218" s="45">
        <v>0.76026000000000005</v>
      </c>
      <c r="Q218" s="45">
        <v>40.323999999999998</v>
      </c>
      <c r="R218" s="45">
        <v>0.12</v>
      </c>
      <c r="S218" s="45">
        <v>0</v>
      </c>
      <c r="T218" s="45">
        <v>775.64051999999992</v>
      </c>
      <c r="U218" s="45">
        <v>1981.5001099999999</v>
      </c>
      <c r="V218" s="45">
        <v>1658.8433100000002</v>
      </c>
      <c r="W218" s="45">
        <v>3272.3222800000003</v>
      </c>
      <c r="X218" s="45">
        <v>4433.8471699999991</v>
      </c>
      <c r="Y218" s="45">
        <v>2888.6057700000001</v>
      </c>
      <c r="Z218" s="45">
        <v>2471.4790899999994</v>
      </c>
      <c r="AA218" s="45">
        <v>3970.1411399999997</v>
      </c>
      <c r="AB218" s="45">
        <v>3840.8478999999998</v>
      </c>
      <c r="AC218" s="45">
        <v>3382.9847099999997</v>
      </c>
      <c r="AD218" s="45">
        <v>2006.92662</v>
      </c>
    </row>
    <row r="219" spans="1:30">
      <c r="A219" s="31" t="s">
        <v>190</v>
      </c>
      <c r="B219" s="45">
        <v>0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14.77792</v>
      </c>
      <c r="M219" s="45">
        <v>0</v>
      </c>
      <c r="N219" s="45">
        <v>241.86</v>
      </c>
      <c r="O219" s="45">
        <v>0</v>
      </c>
      <c r="P219" s="45">
        <v>0</v>
      </c>
      <c r="Q219" s="45">
        <v>5.323E-2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</row>
    <row r="220" spans="1:30">
      <c r="A220" s="31" t="s">
        <v>191</v>
      </c>
      <c r="B220" s="45">
        <v>46.712199999999996</v>
      </c>
      <c r="C220" s="45">
        <v>215.01600000000002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10.9434</v>
      </c>
      <c r="Y220" s="45">
        <v>9.4480000000000004</v>
      </c>
      <c r="Z220" s="45">
        <v>0</v>
      </c>
      <c r="AA220" s="45">
        <v>4.4383600000000003</v>
      </c>
      <c r="AB220" s="45">
        <v>3.4238</v>
      </c>
      <c r="AC220" s="45">
        <v>0</v>
      </c>
      <c r="AD220" s="45">
        <v>0</v>
      </c>
    </row>
    <row r="221" spans="1:30">
      <c r="A221" s="31" t="s">
        <v>192</v>
      </c>
      <c r="B221" s="45">
        <v>1.18052</v>
      </c>
      <c r="C221" s="45">
        <v>12.245000000000001</v>
      </c>
      <c r="D221" s="45">
        <v>0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5">
        <v>0</v>
      </c>
    </row>
    <row r="222" spans="1:30">
      <c r="A222" s="31" t="s">
        <v>246</v>
      </c>
      <c r="B222" s="45">
        <v>0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28.463740000000001</v>
      </c>
      <c r="J222" s="45">
        <v>0</v>
      </c>
      <c r="K222" s="45">
        <v>94.764200000000002</v>
      </c>
      <c r="L222" s="45">
        <v>0</v>
      </c>
      <c r="M222" s="45">
        <v>68.635000000000005</v>
      </c>
      <c r="N222" s="45">
        <v>293.71708000000001</v>
      </c>
      <c r="O222" s="45">
        <v>2.0752899999999999</v>
      </c>
      <c r="P222" s="45">
        <v>43.872140000000002</v>
      </c>
      <c r="Q222" s="45">
        <v>283.00326999999999</v>
      </c>
      <c r="R222" s="45">
        <v>24.15361</v>
      </c>
      <c r="S222" s="45">
        <v>118.62919000000001</v>
      </c>
      <c r="T222" s="45">
        <v>47.213809999999995</v>
      </c>
      <c r="U222" s="45">
        <v>3.4099999999999998E-2</v>
      </c>
      <c r="V222" s="45">
        <v>0.45</v>
      </c>
      <c r="W222" s="45">
        <v>0</v>
      </c>
      <c r="X222" s="45">
        <v>9.9185099999999995</v>
      </c>
      <c r="Y222" s="45">
        <v>31.49128</v>
      </c>
      <c r="Z222" s="45">
        <v>162.33612000000002</v>
      </c>
      <c r="AA222" s="45">
        <v>1268.79258</v>
      </c>
      <c r="AB222" s="45">
        <v>1964.4210899999998</v>
      </c>
      <c r="AC222" s="45">
        <v>1623.8015300000002</v>
      </c>
      <c r="AD222" s="45">
        <v>720.02895999999998</v>
      </c>
    </row>
    <row r="223" spans="1:30">
      <c r="A223" s="31" t="s">
        <v>193</v>
      </c>
      <c r="B223" s="45">
        <v>0</v>
      </c>
      <c r="C223" s="45">
        <v>22.494</v>
      </c>
      <c r="D223" s="45">
        <v>0</v>
      </c>
      <c r="E223" s="45">
        <v>0</v>
      </c>
      <c r="F223" s="45">
        <v>0</v>
      </c>
      <c r="G223" s="45">
        <v>0.17299999999999999</v>
      </c>
      <c r="H223" s="45">
        <v>0</v>
      </c>
      <c r="I223" s="45">
        <v>0</v>
      </c>
      <c r="J223" s="45">
        <v>0</v>
      </c>
      <c r="K223" s="45">
        <v>0</v>
      </c>
      <c r="L223" s="45">
        <v>135.53459000000001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0.27761999999999998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</row>
    <row r="224" spans="1:30">
      <c r="A224" s="31" t="s">
        <v>194</v>
      </c>
      <c r="B224" s="45">
        <v>0</v>
      </c>
      <c r="C224" s="45">
        <v>4.423</v>
      </c>
      <c r="D224" s="45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</row>
    <row r="225" spans="1:30">
      <c r="A225" s="31" t="s">
        <v>195</v>
      </c>
      <c r="B225" s="45">
        <v>0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0.1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</row>
    <row r="226" spans="1:30">
      <c r="A226" s="31" t="s">
        <v>196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v>10.872999999999999</v>
      </c>
      <c r="H226" s="45">
        <v>0</v>
      </c>
      <c r="I226" s="45">
        <v>0</v>
      </c>
      <c r="J226" s="45">
        <v>0</v>
      </c>
      <c r="K226" s="45">
        <v>0</v>
      </c>
      <c r="L226" s="45">
        <v>74.906199999999998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0</v>
      </c>
      <c r="AD226" s="45">
        <v>0</v>
      </c>
    </row>
    <row r="227" spans="1:30">
      <c r="A227" s="31" t="s">
        <v>197</v>
      </c>
      <c r="B227" s="45">
        <v>0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1.2918700000000001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161</v>
      </c>
      <c r="U227" s="45">
        <v>0</v>
      </c>
      <c r="V227" s="45">
        <v>0</v>
      </c>
      <c r="W227" s="45">
        <v>0</v>
      </c>
      <c r="X227" s="45">
        <v>82.832949999999997</v>
      </c>
      <c r="Y227" s="45">
        <v>0</v>
      </c>
      <c r="Z227" s="45">
        <v>0</v>
      </c>
      <c r="AA227" s="45">
        <v>0</v>
      </c>
      <c r="AB227" s="45">
        <v>1.82951</v>
      </c>
      <c r="AC227" s="45">
        <v>0</v>
      </c>
      <c r="AD227" s="45">
        <v>1.5</v>
      </c>
    </row>
    <row r="228" spans="1:30">
      <c r="A228" s="31" t="s">
        <v>198</v>
      </c>
      <c r="B228" s="45">
        <v>0</v>
      </c>
      <c r="C228" s="45">
        <v>0</v>
      </c>
      <c r="D228" s="45">
        <v>110.133</v>
      </c>
      <c r="E228" s="45">
        <v>0</v>
      </c>
      <c r="F228" s="45">
        <v>0</v>
      </c>
      <c r="G228" s="45">
        <v>0</v>
      </c>
      <c r="H228" s="45">
        <v>0</v>
      </c>
      <c r="I228" s="45">
        <v>3.9842599999999999</v>
      </c>
      <c r="J228" s="45">
        <v>0</v>
      </c>
      <c r="K228" s="45">
        <v>0</v>
      </c>
      <c r="L228" s="45">
        <v>0</v>
      </c>
      <c r="M228" s="45">
        <v>3.6624599999999998</v>
      </c>
      <c r="N228" s="45">
        <v>0</v>
      </c>
      <c r="O228" s="45">
        <v>0</v>
      </c>
      <c r="P228" s="45">
        <v>5.5941400000000003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2.12669</v>
      </c>
      <c r="W228" s="45">
        <v>0</v>
      </c>
      <c r="X228" s="45">
        <v>0.11969</v>
      </c>
      <c r="Y228" s="45">
        <v>4.359</v>
      </c>
      <c r="Z228" s="45">
        <v>0</v>
      </c>
      <c r="AA228" s="45">
        <v>34.884390000000003</v>
      </c>
      <c r="AB228" s="45">
        <v>0</v>
      </c>
      <c r="AC228" s="45">
        <v>0</v>
      </c>
      <c r="AD228" s="45">
        <v>0</v>
      </c>
    </row>
    <row r="229" spans="1:30">
      <c r="A229" s="31" t="s">
        <v>199</v>
      </c>
      <c r="B229" s="45">
        <v>0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11.605549999999999</v>
      </c>
      <c r="L229" s="45">
        <v>0</v>
      </c>
      <c r="M229" s="45">
        <v>3.3693900000000001</v>
      </c>
      <c r="N229" s="45">
        <v>76.02</v>
      </c>
      <c r="O229" s="45">
        <v>0</v>
      </c>
      <c r="P229" s="45">
        <v>12.65189</v>
      </c>
      <c r="Q229" s="45">
        <v>0</v>
      </c>
      <c r="R229" s="45">
        <v>0</v>
      </c>
      <c r="S229" s="45">
        <v>43.187350000000002</v>
      </c>
      <c r="T229" s="45">
        <v>72.202169999999995</v>
      </c>
      <c r="U229" s="45">
        <v>34.726860000000002</v>
      </c>
      <c r="V229" s="45">
        <v>0</v>
      </c>
      <c r="W229" s="45">
        <v>0</v>
      </c>
      <c r="X229" s="45">
        <v>8.7433099999999992</v>
      </c>
      <c r="Y229" s="45">
        <v>0</v>
      </c>
      <c r="Z229" s="45">
        <v>0</v>
      </c>
      <c r="AA229" s="45">
        <v>0</v>
      </c>
      <c r="AB229" s="45">
        <v>0</v>
      </c>
      <c r="AC229" s="45">
        <v>212.31139999999999</v>
      </c>
      <c r="AD229" s="45">
        <v>147.55543</v>
      </c>
    </row>
    <row r="230" spans="1:30">
      <c r="A230" s="31" t="s">
        <v>200</v>
      </c>
      <c r="B230" s="45">
        <v>0</v>
      </c>
      <c r="C230" s="45">
        <v>33.259</v>
      </c>
      <c r="D230" s="45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142.45916</v>
      </c>
      <c r="AD230" s="45">
        <v>0</v>
      </c>
    </row>
    <row r="231" spans="1:30">
      <c r="A231" s="31" t="s">
        <v>201</v>
      </c>
      <c r="B231" s="45">
        <v>55.427999999999997</v>
      </c>
      <c r="C231" s="45">
        <v>95.51</v>
      </c>
      <c r="D231" s="45">
        <v>135.804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3.7784300000000002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</row>
    <row r="232" spans="1:30">
      <c r="A232" s="31" t="s">
        <v>202</v>
      </c>
      <c r="B232" s="45">
        <v>0</v>
      </c>
      <c r="C232" s="45">
        <v>16.632999999999999</v>
      </c>
      <c r="D232" s="45">
        <v>72.644000000000005</v>
      </c>
      <c r="E232" s="45">
        <v>31.36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</row>
    <row r="233" spans="1:30">
      <c r="A233" s="31" t="s">
        <v>203</v>
      </c>
      <c r="B233" s="45">
        <v>1.4019999999999999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5">
        <v>0</v>
      </c>
      <c r="U233" s="45">
        <v>0</v>
      </c>
      <c r="V233" s="45"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</row>
    <row r="234" spans="1:30">
      <c r="A234" s="31" t="s">
        <v>204</v>
      </c>
      <c r="B234" s="45">
        <v>0</v>
      </c>
      <c r="C234" s="45">
        <v>14.984999999999999</v>
      </c>
      <c r="D234" s="45">
        <v>0</v>
      </c>
      <c r="E234" s="45">
        <v>0</v>
      </c>
      <c r="F234" s="45">
        <v>0</v>
      </c>
      <c r="G234" s="45">
        <v>19.619999999999997</v>
      </c>
      <c r="H234" s="45">
        <v>7.4930000000000003</v>
      </c>
      <c r="I234" s="45">
        <v>118.84412</v>
      </c>
      <c r="J234" s="45">
        <v>78.564099999999996</v>
      </c>
      <c r="K234" s="45">
        <v>324.17272000000003</v>
      </c>
      <c r="L234" s="45">
        <v>2.2418800000000001</v>
      </c>
      <c r="M234" s="45">
        <v>35.491259999999997</v>
      </c>
      <c r="N234" s="45">
        <v>218.67305999999999</v>
      </c>
      <c r="O234" s="45">
        <v>35.32208</v>
      </c>
      <c r="P234" s="45">
        <v>189.54557</v>
      </c>
      <c r="Q234" s="45">
        <v>226.90446999999998</v>
      </c>
      <c r="R234" s="45">
        <v>226.05383</v>
      </c>
      <c r="S234" s="45">
        <v>211.39431999999999</v>
      </c>
      <c r="T234" s="45">
        <v>241.96731</v>
      </c>
      <c r="U234" s="45">
        <v>252.78703000000002</v>
      </c>
      <c r="V234" s="45">
        <v>198.2876</v>
      </c>
      <c r="W234" s="45">
        <v>146.39161999999999</v>
      </c>
      <c r="X234" s="45">
        <v>220.91883000000001</v>
      </c>
      <c r="Y234" s="45">
        <v>126.83167</v>
      </c>
      <c r="Z234" s="45">
        <v>140.85104999999999</v>
      </c>
      <c r="AA234" s="45">
        <v>125.90527</v>
      </c>
      <c r="AB234" s="45">
        <v>691.13175000000001</v>
      </c>
      <c r="AC234" s="45">
        <v>260.48259999999999</v>
      </c>
      <c r="AD234" s="45">
        <v>1246.8297500000001</v>
      </c>
    </row>
    <row r="235" spans="1:30">
      <c r="A235" s="31" t="s">
        <v>205</v>
      </c>
      <c r="B235" s="45">
        <v>0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20.68272</v>
      </c>
      <c r="T235" s="45">
        <v>0</v>
      </c>
      <c r="U235" s="45">
        <v>0</v>
      </c>
      <c r="V235" s="45">
        <v>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</row>
    <row r="236" spans="1:30">
      <c r="A236" s="31" t="s">
        <v>206</v>
      </c>
      <c r="B236" s="45">
        <v>0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9.7435500000000008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</row>
    <row r="237" spans="1:30">
      <c r="A237" s="31" t="s">
        <v>207</v>
      </c>
      <c r="B237" s="45">
        <v>0</v>
      </c>
      <c r="C237" s="45">
        <v>7.2939999999999996</v>
      </c>
      <c r="D237" s="45">
        <v>0</v>
      </c>
      <c r="E237" s="45">
        <v>0</v>
      </c>
      <c r="F237" s="45">
        <v>0</v>
      </c>
      <c r="G237" s="45">
        <v>0</v>
      </c>
      <c r="H237" s="45">
        <v>0</v>
      </c>
      <c r="I237" s="45">
        <v>5.9794799999999997</v>
      </c>
      <c r="J237" s="45">
        <v>0</v>
      </c>
      <c r="K237" s="45">
        <v>0</v>
      </c>
      <c r="L237" s="45">
        <v>40.820239999999998</v>
      </c>
      <c r="M237" s="45">
        <v>0</v>
      </c>
      <c r="N237" s="45">
        <v>0</v>
      </c>
      <c r="O237" s="45">
        <v>0</v>
      </c>
      <c r="P237" s="45">
        <v>0</v>
      </c>
      <c r="Q237" s="45">
        <v>78.748739999999998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0.44524000000000002</v>
      </c>
      <c r="AC237" s="45">
        <v>1.7539899999999999</v>
      </c>
      <c r="AD237" s="45">
        <v>1.1575799999999998</v>
      </c>
    </row>
    <row r="238" spans="1:30">
      <c r="A238" s="31" t="s">
        <v>208</v>
      </c>
      <c r="B238" s="45">
        <v>0</v>
      </c>
      <c r="C238" s="45">
        <v>0</v>
      </c>
      <c r="D238" s="45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154.34357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</row>
    <row r="239" spans="1:30">
      <c r="A239" s="31" t="s">
        <v>209</v>
      </c>
      <c r="B239" s="45">
        <v>0</v>
      </c>
      <c r="C239" s="45">
        <v>143.922</v>
      </c>
      <c r="D239" s="45">
        <v>0</v>
      </c>
      <c r="E239" s="45">
        <v>0</v>
      </c>
      <c r="F239" s="45">
        <v>0</v>
      </c>
      <c r="G239" s="45">
        <v>105.5472</v>
      </c>
      <c r="H239" s="45">
        <v>0</v>
      </c>
      <c r="I239" s="45">
        <v>0</v>
      </c>
      <c r="J239" s="45">
        <v>0</v>
      </c>
      <c r="K239" s="45">
        <v>0</v>
      </c>
      <c r="L239" s="45">
        <v>43.645000000000003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16.13494</v>
      </c>
      <c r="T239" s="45">
        <v>0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</row>
    <row r="240" spans="1:30">
      <c r="A240" s="31" t="s">
        <v>210</v>
      </c>
      <c r="B240" s="45">
        <v>0</v>
      </c>
      <c r="C240" s="45">
        <v>0</v>
      </c>
      <c r="D240" s="45">
        <v>0.70399999999999996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</row>
    <row r="241" spans="1:30">
      <c r="A241" s="31" t="s">
        <v>211</v>
      </c>
      <c r="B241" s="45">
        <v>0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1.6</v>
      </c>
      <c r="T241" s="45">
        <v>162.43154999999999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2.8996900000000001</v>
      </c>
    </row>
    <row r="242" spans="1:30">
      <c r="A242" s="31" t="s">
        <v>212</v>
      </c>
      <c r="B242" s="45">
        <v>0</v>
      </c>
      <c r="C242" s="45">
        <v>0</v>
      </c>
      <c r="D242" s="45">
        <v>238.29499999999999</v>
      </c>
      <c r="E242" s="45">
        <v>66.48599999999999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43.506140000000002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5">
        <v>0</v>
      </c>
    </row>
    <row r="243" spans="1:30">
      <c r="A243" s="31" t="s">
        <v>213</v>
      </c>
      <c r="B243" s="45">
        <v>0</v>
      </c>
      <c r="C243" s="45">
        <v>0</v>
      </c>
      <c r="D243" s="45">
        <v>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1.45</v>
      </c>
      <c r="N243" s="45">
        <v>5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1191.9586999999999</v>
      </c>
    </row>
    <row r="244" spans="1:30">
      <c r="A244" s="31" t="s">
        <v>214</v>
      </c>
      <c r="B244" s="45">
        <v>0</v>
      </c>
      <c r="C244" s="45">
        <v>0</v>
      </c>
      <c r="D244" s="45">
        <v>0</v>
      </c>
      <c r="E244" s="45">
        <v>46.847999999999999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</row>
    <row r="245" spans="1:30">
      <c r="A245" s="31" t="s">
        <v>220</v>
      </c>
      <c r="B245" s="45">
        <v>2100.9307399999998</v>
      </c>
      <c r="C245" s="45">
        <v>38840.226000000002</v>
      </c>
      <c r="D245" s="45">
        <v>10260.019</v>
      </c>
      <c r="E245" s="45">
        <v>13833.916999999999</v>
      </c>
      <c r="F245" s="45">
        <v>12112.790299999999</v>
      </c>
      <c r="G245" s="45">
        <v>19886.565839999996</v>
      </c>
      <c r="H245" s="45">
        <v>10645.99245</v>
      </c>
      <c r="I245" s="45">
        <v>35190.579230000003</v>
      </c>
      <c r="J245" s="45">
        <v>27683.403850000002</v>
      </c>
      <c r="K245" s="45">
        <v>18643.651619999997</v>
      </c>
      <c r="L245" s="45">
        <v>36324.872780000005</v>
      </c>
      <c r="M245" s="45">
        <v>37464.583939999997</v>
      </c>
      <c r="N245" s="45">
        <v>47491.841</v>
      </c>
      <c r="O245" s="45">
        <v>98912.466</v>
      </c>
      <c r="P245" s="45">
        <v>72182.06</v>
      </c>
      <c r="Q245" s="45">
        <v>104250.75276999999</v>
      </c>
      <c r="R245" s="45">
        <v>136187.40268</v>
      </c>
      <c r="S245" s="45">
        <v>131572.75399999999</v>
      </c>
      <c r="T245" s="45">
        <v>144178.57502999998</v>
      </c>
      <c r="U245" s="45">
        <v>123921.68395000002</v>
      </c>
      <c r="V245" s="45">
        <v>113035.29693000001</v>
      </c>
      <c r="W245" s="45">
        <v>0</v>
      </c>
      <c r="X245" s="45">
        <v>4.24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</row>
    <row r="246" spans="1:30">
      <c r="A246" s="31" t="s">
        <v>215</v>
      </c>
      <c r="B246" s="45">
        <v>0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693.31142999999997</v>
      </c>
      <c r="P246" s="45">
        <v>1752.8511000000001</v>
      </c>
      <c r="Q246" s="45">
        <v>384.70675000000006</v>
      </c>
      <c r="R246" s="45">
        <v>483.25078000000002</v>
      </c>
      <c r="S246" s="45">
        <v>793.12973</v>
      </c>
      <c r="T246" s="45">
        <v>490.08241999999996</v>
      </c>
      <c r="U246" s="45">
        <v>0</v>
      </c>
      <c r="V246" s="45">
        <v>0</v>
      </c>
      <c r="W246" s="45">
        <v>5.5893800000000002</v>
      </c>
      <c r="X246" s="45">
        <v>396.72769000000005</v>
      </c>
      <c r="Y246" s="45">
        <v>0</v>
      </c>
      <c r="Z246" s="45">
        <v>0</v>
      </c>
      <c r="AA246" s="45">
        <v>189.88307</v>
      </c>
      <c r="AB246" s="45">
        <v>3.9060000000000001</v>
      </c>
      <c r="AC246" s="45">
        <v>0</v>
      </c>
      <c r="AD246" s="45">
        <v>0</v>
      </c>
    </row>
    <row r="247" spans="1:30">
      <c r="A247" s="31" t="s">
        <v>216</v>
      </c>
      <c r="B247" s="45">
        <v>0</v>
      </c>
      <c r="C247" s="45">
        <v>0</v>
      </c>
      <c r="D247" s="45">
        <v>0</v>
      </c>
      <c r="E247" s="45">
        <v>9.4640000000000004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79.180999999999997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10.3629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</row>
    <row r="248" spans="1:30">
      <c r="A248" s="31" t="s">
        <v>217</v>
      </c>
      <c r="B248" s="45">
        <v>0</v>
      </c>
      <c r="C248" s="45">
        <v>0</v>
      </c>
      <c r="D248" s="45">
        <v>0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0.45282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5">
        <v>0</v>
      </c>
    </row>
    <row r="249" spans="1:30" s="59" customFormat="1">
      <c r="A249" s="60" t="s">
        <v>316</v>
      </c>
      <c r="B249" s="58">
        <v>710757.78856000013</v>
      </c>
      <c r="C249" s="58">
        <v>594628.01199999999</v>
      </c>
      <c r="D249" s="58">
        <v>536735.96900000004</v>
      </c>
      <c r="E249" s="58">
        <v>488843.84</v>
      </c>
      <c r="F249" s="58">
        <v>401637.19336999999</v>
      </c>
      <c r="G249" s="58">
        <v>451764.24417999998</v>
      </c>
      <c r="H249" s="58">
        <v>467605.00089999998</v>
      </c>
      <c r="I249" s="58">
        <v>534105.53260000004</v>
      </c>
      <c r="J249" s="58">
        <v>665090.09464999998</v>
      </c>
      <c r="K249" s="58">
        <v>812857.43082000001</v>
      </c>
      <c r="L249" s="58">
        <v>962193.42054999992</v>
      </c>
      <c r="M249" s="58">
        <v>1336668.1185899999</v>
      </c>
      <c r="N249" s="58">
        <v>2532003.8751592105</v>
      </c>
      <c r="O249" s="58">
        <v>2366158.4873495204</v>
      </c>
      <c r="P249" s="58">
        <v>2146940.4831300001</v>
      </c>
      <c r="Q249" s="58">
        <v>2514912.6763403099</v>
      </c>
      <c r="R249" s="58">
        <v>2811237.5384719498</v>
      </c>
      <c r="S249" s="58">
        <v>2829024.0169249298</v>
      </c>
      <c r="T249" s="58">
        <v>2676555.0955843301</v>
      </c>
      <c r="U249" s="58">
        <v>2666134.2536767204</v>
      </c>
      <c r="V249" s="58">
        <v>2901549.3650261899</v>
      </c>
      <c r="W249" s="58">
        <v>3450681.6514902501</v>
      </c>
      <c r="X249" s="58">
        <v>3633926.7955288696</v>
      </c>
      <c r="Y249" s="58">
        <v>4095655.1592142601</v>
      </c>
      <c r="Z249" s="58">
        <v>4286752.4938987792</v>
      </c>
      <c r="AA249" s="58">
        <v>4469155.4529875973</v>
      </c>
      <c r="AB249" s="58">
        <v>4126326.163020201</v>
      </c>
      <c r="AC249" s="58">
        <v>6881885.9749199655</v>
      </c>
      <c r="AD249" s="58">
        <v>8649404.2921581324</v>
      </c>
    </row>
    <row r="250" spans="1:30">
      <c r="J250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G250"/>
  <sheetViews>
    <sheetView workbookViewId="0">
      <selection activeCell="B16" sqref="B16"/>
    </sheetView>
  </sheetViews>
  <sheetFormatPr defaultRowHeight="14.6"/>
  <cols>
    <col min="1" max="1" width="31.53515625" style="26" customWidth="1"/>
    <col min="3" max="3" width="11.69140625" bestFit="1" customWidth="1"/>
    <col min="4" max="4" width="9.84375" bestFit="1" customWidth="1"/>
    <col min="5" max="5" width="10.69140625" bestFit="1" customWidth="1"/>
    <col min="6" max="9" width="9.84375" bestFit="1" customWidth="1"/>
    <col min="10" max="12" width="10.69140625" bestFit="1" customWidth="1"/>
    <col min="13" max="26" width="11.53515625" bestFit="1" customWidth="1"/>
    <col min="27" max="27" width="11.69140625" bestFit="1" customWidth="1"/>
    <col min="28" max="28" width="11.53515625" bestFit="1" customWidth="1"/>
    <col min="29" max="30" width="11.69140625" bestFit="1" customWidth="1"/>
    <col min="31" max="31" width="12.69140625" bestFit="1" customWidth="1"/>
  </cols>
  <sheetData>
    <row r="1" spans="1:31" ht="18.45">
      <c r="A1" s="27" t="s">
        <v>368</v>
      </c>
    </row>
    <row r="2" spans="1:31" ht="17.600000000000001" customHeight="1">
      <c r="A2" s="61" t="s">
        <v>364</v>
      </c>
    </row>
    <row r="3" spans="1:31" ht="17.600000000000001" customHeight="1">
      <c r="A3" s="61" t="s">
        <v>365</v>
      </c>
    </row>
    <row r="4" spans="1:31">
      <c r="A4" s="28" t="s">
        <v>357</v>
      </c>
      <c r="B4" s="3" t="s">
        <v>317</v>
      </c>
      <c r="C4" s="3" t="s">
        <v>318</v>
      </c>
      <c r="D4" s="3" t="s">
        <v>319</v>
      </c>
      <c r="E4" s="3" t="s">
        <v>320</v>
      </c>
      <c r="F4" s="3" t="s">
        <v>321</v>
      </c>
      <c r="G4" s="3" t="s">
        <v>322</v>
      </c>
      <c r="H4" s="3" t="s">
        <v>323</v>
      </c>
      <c r="I4" s="3" t="s">
        <v>324</v>
      </c>
      <c r="J4" s="3" t="s">
        <v>325</v>
      </c>
      <c r="K4" s="3" t="s">
        <v>326</v>
      </c>
      <c r="L4" s="3" t="s">
        <v>327</v>
      </c>
      <c r="M4" s="3" t="s">
        <v>328</v>
      </c>
      <c r="N4" s="3" t="s">
        <v>329</v>
      </c>
      <c r="O4" s="3" t="s">
        <v>330</v>
      </c>
      <c r="P4" s="3" t="s">
        <v>331</v>
      </c>
      <c r="Q4" s="3" t="s">
        <v>332</v>
      </c>
      <c r="R4" s="3" t="s">
        <v>333</v>
      </c>
      <c r="S4" s="3" t="s">
        <v>334</v>
      </c>
      <c r="T4" s="3" t="s">
        <v>335</v>
      </c>
      <c r="U4" s="3" t="s">
        <v>336</v>
      </c>
      <c r="V4" s="3" t="s">
        <v>337</v>
      </c>
      <c r="W4" s="3" t="s">
        <v>338</v>
      </c>
      <c r="X4" s="3" t="s">
        <v>339</v>
      </c>
      <c r="Y4" s="3" t="s">
        <v>340</v>
      </c>
      <c r="Z4" s="3" t="s">
        <v>341</v>
      </c>
      <c r="AA4" s="3" t="s">
        <v>342</v>
      </c>
      <c r="AB4" s="3" t="s">
        <v>343</v>
      </c>
      <c r="AC4" s="3" t="s">
        <v>314</v>
      </c>
      <c r="AD4" s="3" t="s">
        <v>315</v>
      </c>
      <c r="AE4" s="3" t="s">
        <v>351</v>
      </c>
    </row>
    <row r="5" spans="1:31" s="54" customFormat="1">
      <c r="A5" s="53" t="s">
        <v>313</v>
      </c>
      <c r="C5" s="55">
        <v>146737.60576000001</v>
      </c>
      <c r="D5" s="55">
        <v>81351.33699999997</v>
      </c>
      <c r="E5" s="55">
        <v>77175.880999999994</v>
      </c>
      <c r="F5" s="55">
        <v>70733.172869999995</v>
      </c>
      <c r="G5" s="55">
        <v>92597.644280000008</v>
      </c>
      <c r="H5" s="55">
        <v>75994.499650000012</v>
      </c>
      <c r="I5" s="55">
        <v>104971.51407999999</v>
      </c>
      <c r="J5" s="55">
        <v>124684.29476000003</v>
      </c>
      <c r="K5" s="55">
        <v>133037.38198000001</v>
      </c>
      <c r="L5" s="55">
        <v>137695.47894</v>
      </c>
      <c r="M5" s="55">
        <v>211184.30184999999</v>
      </c>
      <c r="N5" s="55">
        <v>429069.89711999998</v>
      </c>
      <c r="O5" s="55">
        <v>586005.97646871011</v>
      </c>
      <c r="P5" s="55">
        <v>646946.52039497043</v>
      </c>
      <c r="Q5" s="55">
        <v>619180.35985030991</v>
      </c>
      <c r="R5" s="55">
        <v>722222.82236999972</v>
      </c>
      <c r="S5" s="55">
        <v>1004076.2217823198</v>
      </c>
      <c r="T5" s="55">
        <v>1166058.6980560201</v>
      </c>
      <c r="U5" s="55">
        <v>1271184.4196619501</v>
      </c>
      <c r="V5" s="55">
        <v>1144851.61152194</v>
      </c>
      <c r="W5" s="55">
        <v>1299465.1498211503</v>
      </c>
      <c r="X5" s="55">
        <v>1579841.3973509099</v>
      </c>
      <c r="Y5" s="55">
        <v>1253340.0836573192</v>
      </c>
      <c r="Z5" s="55">
        <v>1107089.9989020596</v>
      </c>
      <c r="AA5" s="55">
        <v>1189707.6089638497</v>
      </c>
      <c r="AB5" s="55">
        <v>1595577.159343018</v>
      </c>
      <c r="AC5" s="55">
        <v>1998919.6124162702</v>
      </c>
      <c r="AD5" s="55">
        <v>1941340.8985870343</v>
      </c>
      <c r="AE5" s="55">
        <v>1991483.3837018989</v>
      </c>
    </row>
    <row r="6" spans="1:31">
      <c r="A6" s="31" t="s">
        <v>302</v>
      </c>
      <c r="C6" s="45">
        <v>2301.2736000000009</v>
      </c>
      <c r="D6" s="45">
        <v>1232.0830000000001</v>
      </c>
      <c r="E6" s="45">
        <v>2424.9790000000003</v>
      </c>
      <c r="F6" s="45">
        <v>1522.98999</v>
      </c>
      <c r="G6" s="45">
        <v>2825.1510899999998</v>
      </c>
      <c r="H6" s="45">
        <v>5828.56729</v>
      </c>
      <c r="I6" s="45">
        <v>6971.96252</v>
      </c>
      <c r="J6" s="45">
        <v>13846.839889999999</v>
      </c>
      <c r="K6" s="45">
        <v>19835.962039999999</v>
      </c>
      <c r="L6" s="45">
        <v>18849.01368</v>
      </c>
      <c r="M6" s="45">
        <v>33873.230530000001</v>
      </c>
      <c r="N6" s="45">
        <v>39177.813090000003</v>
      </c>
      <c r="O6" s="45">
        <v>59184.424530000004</v>
      </c>
      <c r="P6" s="45">
        <v>65164.490639999996</v>
      </c>
      <c r="Q6" s="45">
        <v>49131.746059999998</v>
      </c>
      <c r="R6" s="45">
        <v>57234.336190000009</v>
      </c>
      <c r="S6" s="45">
        <v>64252.160429999996</v>
      </c>
      <c r="T6" s="45">
        <v>63757.149370519997</v>
      </c>
      <c r="U6" s="45">
        <v>48672.258537610003</v>
      </c>
      <c r="V6" s="45">
        <v>50703.578952779993</v>
      </c>
      <c r="W6" s="45">
        <v>48248.976410000003</v>
      </c>
      <c r="X6" s="45">
        <v>36503.325360000003</v>
      </c>
      <c r="Y6" s="45">
        <v>44628.102840000007</v>
      </c>
      <c r="Z6" s="45">
        <v>56125.148200000011</v>
      </c>
      <c r="AA6" s="45">
        <v>64812.564809999996</v>
      </c>
      <c r="AB6" s="45">
        <v>88517.991259999995</v>
      </c>
      <c r="AC6" s="45">
        <v>73614.008165346007</v>
      </c>
      <c r="AD6" s="45">
        <v>73180.262238222465</v>
      </c>
      <c r="AE6" s="45">
        <v>73180.780910000001</v>
      </c>
    </row>
    <row r="7" spans="1:31">
      <c r="A7" s="31" t="s">
        <v>310</v>
      </c>
      <c r="C7" s="45">
        <v>64528.67356000001</v>
      </c>
      <c r="D7" s="45">
        <v>53870.487000000001</v>
      </c>
      <c r="E7" s="45">
        <v>43664.192000000003</v>
      </c>
      <c r="F7" s="45">
        <v>56332.44515</v>
      </c>
      <c r="G7" s="45">
        <v>66695.989359999992</v>
      </c>
      <c r="H7" s="45">
        <v>53546.501099999994</v>
      </c>
      <c r="I7" s="45">
        <v>75212.690610000005</v>
      </c>
      <c r="J7" s="45">
        <v>78773.626749999996</v>
      </c>
      <c r="K7" s="45">
        <v>67402.502540000001</v>
      </c>
      <c r="L7" s="45">
        <v>80356.527760000026</v>
      </c>
      <c r="M7" s="45">
        <v>98595.928180000017</v>
      </c>
      <c r="N7" s="45">
        <v>205804.21520999999</v>
      </c>
      <c r="O7" s="45">
        <v>241891.98320399999</v>
      </c>
      <c r="P7" s="45">
        <v>300740.87713499001</v>
      </c>
      <c r="Q7" s="45">
        <v>292954.45514999999</v>
      </c>
      <c r="R7" s="45">
        <v>293899.35479000001</v>
      </c>
      <c r="S7" s="45">
        <v>350021.83036922</v>
      </c>
      <c r="T7" s="45">
        <v>418816.53850202996</v>
      </c>
      <c r="U7" s="45">
        <v>443145.82743945997</v>
      </c>
      <c r="V7" s="45">
        <v>485199.06610306003</v>
      </c>
      <c r="W7" s="45">
        <v>584124.39484403003</v>
      </c>
      <c r="X7" s="45">
        <v>842015.34322392999</v>
      </c>
      <c r="Y7" s="45">
        <v>534365.82303892006</v>
      </c>
      <c r="Z7" s="45">
        <v>497305.78385392984</v>
      </c>
      <c r="AA7" s="45">
        <v>589472.63052503031</v>
      </c>
      <c r="AB7" s="45">
        <v>670323.24135598436</v>
      </c>
      <c r="AC7" s="45">
        <v>835584.77824553021</v>
      </c>
      <c r="AD7" s="45">
        <v>740080.87500863546</v>
      </c>
      <c r="AE7" s="45">
        <v>756738.60804060497</v>
      </c>
    </row>
    <row r="8" spans="1:31">
      <c r="A8" s="31" t="s">
        <v>307</v>
      </c>
      <c r="C8" s="45">
        <v>73291.147140000001</v>
      </c>
      <c r="D8" s="45">
        <v>19169.281999999999</v>
      </c>
      <c r="E8" s="45">
        <v>21017.698</v>
      </c>
      <c r="F8" s="45">
        <v>7940.8295799999996</v>
      </c>
      <c r="G8" s="45">
        <v>16950.54897</v>
      </c>
      <c r="H8" s="45">
        <v>10799.933659999999</v>
      </c>
      <c r="I8" s="45">
        <v>16298.971249999999</v>
      </c>
      <c r="J8" s="45">
        <v>22692.19644</v>
      </c>
      <c r="K8" s="45">
        <v>33660.4084</v>
      </c>
      <c r="L8" s="45">
        <v>24196.81609</v>
      </c>
      <c r="M8" s="45">
        <v>59096.453550000006</v>
      </c>
      <c r="N8" s="45">
        <v>126122.16236999999</v>
      </c>
      <c r="O8" s="45">
        <v>196801.31026470999</v>
      </c>
      <c r="P8" s="45">
        <v>173871.73300499</v>
      </c>
      <c r="Q8" s="45">
        <v>202807.93512000004</v>
      </c>
      <c r="R8" s="45">
        <v>250216.50141000003</v>
      </c>
      <c r="S8" s="45">
        <v>248749.16327999998</v>
      </c>
      <c r="T8" s="45">
        <v>248006.23071084003</v>
      </c>
      <c r="U8" s="45">
        <v>279862.71532714</v>
      </c>
      <c r="V8" s="45">
        <v>231002.99491327011</v>
      </c>
      <c r="W8" s="45">
        <v>225494.74143051999</v>
      </c>
      <c r="X8" s="45">
        <v>252511.65206965001</v>
      </c>
      <c r="Y8" s="45">
        <v>172683.06463725999</v>
      </c>
      <c r="Z8" s="45">
        <v>11295.493712029996</v>
      </c>
      <c r="AA8" s="45">
        <v>3390.5744600156036</v>
      </c>
      <c r="AB8" s="45">
        <v>2085.3426837714624</v>
      </c>
      <c r="AC8" s="45">
        <v>213424.3990235817</v>
      </c>
      <c r="AD8" s="45">
        <v>301614.94376258273</v>
      </c>
      <c r="AE8" s="45">
        <v>328126.25570297544</v>
      </c>
    </row>
    <row r="9" spans="1:31">
      <c r="A9" s="31" t="s">
        <v>308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49219.920510000004</v>
      </c>
      <c r="S9" s="45">
        <v>224709.67212</v>
      </c>
      <c r="T9" s="45">
        <v>362732.39975417004</v>
      </c>
      <c r="U9" s="45">
        <v>423244.57232363004</v>
      </c>
      <c r="V9" s="45">
        <v>283344.98923776002</v>
      </c>
      <c r="W9" s="45">
        <v>316081.27921453991</v>
      </c>
      <c r="X9" s="45">
        <v>363887.64411584998</v>
      </c>
      <c r="Y9" s="45">
        <v>417431.78667587996</v>
      </c>
      <c r="Z9" s="45">
        <v>408385.55452560988</v>
      </c>
      <c r="AA9" s="45">
        <v>433273.09976671397</v>
      </c>
      <c r="AB9" s="45">
        <v>662598.95127882622</v>
      </c>
      <c r="AC9" s="45">
        <v>671490.13552383776</v>
      </c>
      <c r="AD9" s="45">
        <v>639095.63881627517</v>
      </c>
      <c r="AE9" s="45">
        <v>590978.74551912874</v>
      </c>
    </row>
    <row r="10" spans="1:31">
      <c r="A10" s="31" t="s">
        <v>306</v>
      </c>
      <c r="C10" s="45">
        <v>6616.5114599999997</v>
      </c>
      <c r="D10" s="45">
        <v>7079.4849999999997</v>
      </c>
      <c r="E10" s="45">
        <v>10069.012000000001</v>
      </c>
      <c r="F10" s="45">
        <v>4936.9081500000011</v>
      </c>
      <c r="G10" s="45">
        <v>6125.9548599999989</v>
      </c>
      <c r="H10" s="45">
        <v>5819.4976000000006</v>
      </c>
      <c r="I10" s="45">
        <v>6487.8896999999997</v>
      </c>
      <c r="J10" s="45">
        <v>9371.6316799999986</v>
      </c>
      <c r="K10" s="45">
        <v>12138.508999999998</v>
      </c>
      <c r="L10" s="45">
        <v>14293.121409999998</v>
      </c>
      <c r="M10" s="45">
        <v>19618.689590000002</v>
      </c>
      <c r="N10" s="45">
        <v>57965.706449999983</v>
      </c>
      <c r="O10" s="45">
        <v>88128.258469999986</v>
      </c>
      <c r="P10" s="45">
        <v>107169.41961499001</v>
      </c>
      <c r="Q10" s="45">
        <v>74286.223520309999</v>
      </c>
      <c r="R10" s="45">
        <v>71652.709470000002</v>
      </c>
      <c r="S10" s="45">
        <v>116343.39558310001</v>
      </c>
      <c r="T10" s="45">
        <v>72746.379718460012</v>
      </c>
      <c r="U10" s="45">
        <v>76259.046034109997</v>
      </c>
      <c r="V10" s="45">
        <v>94600.982315069996</v>
      </c>
      <c r="W10" s="45">
        <v>125515.75792206002</v>
      </c>
      <c r="X10" s="45">
        <v>84923.43258148001</v>
      </c>
      <c r="Y10" s="45">
        <v>84231.306465259986</v>
      </c>
      <c r="Z10" s="45">
        <v>133978.01861049002</v>
      </c>
      <c r="AA10" s="45">
        <v>98758.739402090985</v>
      </c>
      <c r="AB10" s="45">
        <v>172051.63276443596</v>
      </c>
      <c r="AC10" s="45">
        <v>204806.29145797499</v>
      </c>
      <c r="AD10" s="45">
        <v>187369.17876131757</v>
      </c>
      <c r="AE10" s="45">
        <v>242458.99352919031</v>
      </c>
    </row>
    <row r="11" spans="1:31" s="54" customFormat="1">
      <c r="A11" s="53" t="s">
        <v>78</v>
      </c>
      <c r="C11" s="55">
        <v>56185.348020000012</v>
      </c>
      <c r="D11" s="55">
        <v>19148.392</v>
      </c>
      <c r="E11" s="55">
        <v>56024.458999999995</v>
      </c>
      <c r="F11" s="55">
        <v>43295.292400000006</v>
      </c>
      <c r="G11" s="55">
        <v>48173.572030000003</v>
      </c>
      <c r="H11" s="55">
        <v>80140.538769999999</v>
      </c>
      <c r="I11" s="55">
        <v>68308.955979999999</v>
      </c>
      <c r="J11" s="55">
        <v>91494.207909999983</v>
      </c>
      <c r="K11" s="55">
        <v>106969.04804000001</v>
      </c>
      <c r="L11" s="55">
        <v>141829.87496999998</v>
      </c>
      <c r="M11" s="55">
        <v>260826.80375000002</v>
      </c>
      <c r="N11" s="55">
        <v>672244.48318287998</v>
      </c>
      <c r="O11" s="55">
        <v>973382.59304101986</v>
      </c>
      <c r="P11" s="55">
        <v>903904.1854111501</v>
      </c>
      <c r="Q11" s="55">
        <v>731480.43391000014</v>
      </c>
      <c r="R11" s="55">
        <v>848112.47772999981</v>
      </c>
      <c r="S11" s="55">
        <v>817400.18591963011</v>
      </c>
      <c r="T11" s="55">
        <v>544916.23306584009</v>
      </c>
      <c r="U11" s="55">
        <v>453529.3791037199</v>
      </c>
      <c r="V11" s="55">
        <v>474724.76741866994</v>
      </c>
      <c r="W11" s="55">
        <v>587583.0274859101</v>
      </c>
      <c r="X11" s="55">
        <v>644374.72031342017</v>
      </c>
      <c r="Y11" s="55">
        <v>649674.28671284008</v>
      </c>
      <c r="Z11" s="55">
        <v>637069.56195334031</v>
      </c>
      <c r="AA11" s="55">
        <v>656401.28583667392</v>
      </c>
      <c r="AB11" s="55">
        <v>997997.44859558926</v>
      </c>
      <c r="AC11" s="55">
        <v>918734.79191567563</v>
      </c>
      <c r="AD11" s="55">
        <v>1072474.4094032086</v>
      </c>
      <c r="AE11" s="55">
        <v>1433366.8749824516</v>
      </c>
    </row>
    <row r="12" spans="1:31">
      <c r="A12" s="31" t="s">
        <v>296</v>
      </c>
      <c r="C12" s="45">
        <v>37.034999999999997</v>
      </c>
      <c r="D12" s="45">
        <v>0</v>
      </c>
      <c r="E12" s="45">
        <v>0</v>
      </c>
      <c r="F12" s="45">
        <v>0</v>
      </c>
      <c r="G12" s="45">
        <v>0</v>
      </c>
      <c r="H12" s="45">
        <v>11.47092</v>
      </c>
      <c r="I12" s="45">
        <v>0</v>
      </c>
      <c r="J12" s="45">
        <v>0</v>
      </c>
      <c r="K12" s="45">
        <v>5.0220000000000001E-2</v>
      </c>
      <c r="L12" s="45">
        <v>0</v>
      </c>
      <c r="M12" s="45">
        <v>1083.4668799999999</v>
      </c>
      <c r="N12" s="45">
        <v>0.30000000000000004</v>
      </c>
      <c r="O12" s="45">
        <v>217.80368000000001</v>
      </c>
      <c r="P12" s="45">
        <v>0</v>
      </c>
      <c r="Q12" s="45">
        <v>0</v>
      </c>
      <c r="R12" s="45">
        <v>3051.2596700000004</v>
      </c>
      <c r="S12" s="45">
        <v>81.435230000000004</v>
      </c>
      <c r="T12" s="45">
        <v>1667.2106900000001</v>
      </c>
      <c r="U12" s="45">
        <v>705.22840999999994</v>
      </c>
      <c r="V12" s="45">
        <v>2019.8473200000001</v>
      </c>
      <c r="W12" s="45">
        <v>9116.963960000001</v>
      </c>
      <c r="X12" s="45">
        <v>16783.725450000002</v>
      </c>
      <c r="Y12" s="45">
        <v>834.57036999999991</v>
      </c>
      <c r="Z12" s="45">
        <v>819.87094999999999</v>
      </c>
      <c r="AA12" s="45">
        <v>17359.68677</v>
      </c>
      <c r="AB12" s="45">
        <v>54892.30422000002</v>
      </c>
      <c r="AC12" s="45">
        <v>27905.273490000003</v>
      </c>
      <c r="AD12" s="45">
        <v>47579.978950000012</v>
      </c>
      <c r="AE12" s="45">
        <v>110398.34738999998</v>
      </c>
    </row>
    <row r="13" spans="1:31">
      <c r="A13" s="31" t="s">
        <v>263</v>
      </c>
      <c r="C13" s="45">
        <v>0</v>
      </c>
      <c r="D13" s="45">
        <v>0</v>
      </c>
      <c r="E13" s="45">
        <v>0</v>
      </c>
      <c r="F13" s="45">
        <v>4.87</v>
      </c>
      <c r="G13" s="45">
        <v>0</v>
      </c>
      <c r="H13" s="45">
        <v>0</v>
      </c>
      <c r="I13" s="45">
        <v>188.70200000000003</v>
      </c>
      <c r="J13" s="45">
        <v>52.451430000000002</v>
      </c>
      <c r="K13" s="45">
        <v>419.71225999999996</v>
      </c>
      <c r="L13" s="45">
        <v>748.34844999999996</v>
      </c>
      <c r="M13" s="45">
        <v>462.40989000000002</v>
      </c>
      <c r="N13" s="45">
        <v>209.76228</v>
      </c>
      <c r="O13" s="45">
        <v>3307.2013299999999</v>
      </c>
      <c r="P13" s="45">
        <v>3539.8554300000001</v>
      </c>
      <c r="Q13" s="45">
        <v>765.86752000000001</v>
      </c>
      <c r="R13" s="45">
        <v>197.07804999999999</v>
      </c>
      <c r="S13" s="45">
        <v>1857.2439300000001</v>
      </c>
      <c r="T13" s="45">
        <v>1260.8574199999998</v>
      </c>
      <c r="U13" s="45">
        <v>1806.4301399999999</v>
      </c>
      <c r="V13" s="45">
        <v>1984.8608699999997</v>
      </c>
      <c r="W13" s="45">
        <v>2643.5880400000001</v>
      </c>
      <c r="X13" s="45">
        <v>2120.3953099999999</v>
      </c>
      <c r="Y13" s="45">
        <v>1483.2040400000001</v>
      </c>
      <c r="Z13" s="45">
        <v>1906.3091199999999</v>
      </c>
      <c r="AA13" s="45">
        <v>3568.03233</v>
      </c>
      <c r="AB13" s="45">
        <v>290.16949</v>
      </c>
      <c r="AC13" s="45">
        <v>5028.0474999999997</v>
      </c>
      <c r="AD13" s="45">
        <v>1876.67418</v>
      </c>
      <c r="AE13" s="45">
        <v>1381.71255</v>
      </c>
    </row>
    <row r="14" spans="1:31">
      <c r="A14" s="31" t="s">
        <v>79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0.35</v>
      </c>
      <c r="J14" s="45">
        <v>116.80741</v>
      </c>
      <c r="K14" s="45">
        <v>21.333259999999999</v>
      </c>
      <c r="L14" s="45">
        <v>0</v>
      </c>
      <c r="M14" s="45">
        <v>0</v>
      </c>
      <c r="N14" s="45">
        <v>9.9989999999999996E-2</v>
      </c>
      <c r="O14" s="45">
        <v>0.1</v>
      </c>
      <c r="P14" s="45">
        <v>5.96922</v>
      </c>
      <c r="Q14" s="45">
        <v>12.710790000000001</v>
      </c>
      <c r="R14" s="45">
        <v>1.9288000000000001</v>
      </c>
      <c r="S14" s="45">
        <v>11.479379999999999</v>
      </c>
      <c r="T14" s="45">
        <v>3.9000000000000004</v>
      </c>
      <c r="U14" s="45">
        <v>0.1</v>
      </c>
      <c r="V14" s="45">
        <v>64.989469999999997</v>
      </c>
      <c r="W14" s="45">
        <v>180.81989000000002</v>
      </c>
      <c r="X14" s="45">
        <v>0</v>
      </c>
      <c r="Y14" s="45">
        <v>113.53771</v>
      </c>
      <c r="Z14" s="45">
        <v>0</v>
      </c>
      <c r="AA14" s="45">
        <v>230.77802999999997</v>
      </c>
      <c r="AB14" s="45">
        <v>139.94388999999998</v>
      </c>
      <c r="AC14" s="45">
        <v>0.54415000000000002</v>
      </c>
      <c r="AD14" s="45">
        <v>5.8247799999999996</v>
      </c>
      <c r="AE14" s="45">
        <v>0</v>
      </c>
    </row>
    <row r="15" spans="1:31">
      <c r="A15" s="31" t="s">
        <v>227</v>
      </c>
      <c r="C15" s="45">
        <v>138.72716</v>
      </c>
      <c r="D15" s="45">
        <v>0</v>
      </c>
      <c r="E15" s="45">
        <v>0</v>
      </c>
      <c r="F15" s="45">
        <v>0.38500000000000001</v>
      </c>
      <c r="G15" s="45">
        <v>17.865749999999998</v>
      </c>
      <c r="H15" s="45">
        <v>15.363569999999999</v>
      </c>
      <c r="I15" s="45">
        <v>5.6447200000000004</v>
      </c>
      <c r="J15" s="45">
        <v>111.0051</v>
      </c>
      <c r="K15" s="45">
        <v>0</v>
      </c>
      <c r="L15" s="45">
        <v>60.401610000000005</v>
      </c>
      <c r="M15" s="45">
        <v>4.5128199999999996</v>
      </c>
      <c r="N15" s="45">
        <v>100.2645</v>
      </c>
      <c r="O15" s="45">
        <v>44.275109999999998</v>
      </c>
      <c r="P15" s="45">
        <v>0</v>
      </c>
      <c r="Q15" s="45">
        <v>5.6249899999999995</v>
      </c>
      <c r="R15" s="45">
        <v>36.823650000000001</v>
      </c>
      <c r="S15" s="45">
        <v>577.91002999999989</v>
      </c>
      <c r="T15" s="45">
        <v>25.352450000000001</v>
      </c>
      <c r="U15" s="45">
        <v>69.684079999999994</v>
      </c>
      <c r="V15" s="45">
        <v>3.7670000000000003</v>
      </c>
      <c r="W15" s="45">
        <v>23.965499999999999</v>
      </c>
      <c r="X15" s="45">
        <v>4.9588799999999997</v>
      </c>
      <c r="Y15" s="45">
        <v>43.302999999999997</v>
      </c>
      <c r="Z15" s="45">
        <v>54.707380000000001</v>
      </c>
      <c r="AA15" s="45">
        <v>1647.6920600000001</v>
      </c>
      <c r="AB15" s="45">
        <v>15.678940000000001</v>
      </c>
      <c r="AC15" s="45">
        <v>0.37595000000000001</v>
      </c>
      <c r="AD15" s="45">
        <v>14.581679999999999</v>
      </c>
      <c r="AE15" s="45">
        <v>19.267090000000003</v>
      </c>
    </row>
    <row r="16" spans="1:31">
      <c r="A16" s="31" t="s">
        <v>234</v>
      </c>
      <c r="C16" s="45">
        <v>0.39600000000000002</v>
      </c>
      <c r="D16" s="45">
        <v>0</v>
      </c>
      <c r="E16" s="45">
        <v>0</v>
      </c>
      <c r="F16" s="45">
        <v>0</v>
      </c>
      <c r="G16" s="45">
        <v>4.0217700000000001</v>
      </c>
      <c r="H16" s="45">
        <v>0</v>
      </c>
      <c r="I16" s="45">
        <v>0</v>
      </c>
      <c r="J16" s="45">
        <v>8.1534700000000004</v>
      </c>
      <c r="K16" s="45">
        <v>0</v>
      </c>
      <c r="L16" s="45">
        <v>0</v>
      </c>
      <c r="M16" s="45">
        <v>0.7</v>
      </c>
      <c r="N16" s="45">
        <v>0</v>
      </c>
      <c r="O16" s="45">
        <v>13.903</v>
      </c>
      <c r="P16" s="45">
        <v>27.854140000000001</v>
      </c>
      <c r="Q16" s="45">
        <v>9.91</v>
      </c>
      <c r="R16" s="45">
        <v>3.4253499999999999</v>
      </c>
      <c r="S16" s="45">
        <v>10.116400000000001</v>
      </c>
      <c r="T16" s="45">
        <v>0</v>
      </c>
      <c r="U16" s="45">
        <v>0</v>
      </c>
      <c r="V16" s="45">
        <v>5.5359999999999999E-2</v>
      </c>
      <c r="W16" s="45">
        <v>0.34655999999999998</v>
      </c>
      <c r="X16" s="45">
        <v>4.4616300000000004</v>
      </c>
      <c r="Y16" s="45">
        <v>0</v>
      </c>
      <c r="Z16" s="45">
        <v>3.99</v>
      </c>
      <c r="AA16" s="45">
        <v>200.39688999999998</v>
      </c>
      <c r="AB16" s="45">
        <v>0</v>
      </c>
      <c r="AC16" s="45">
        <v>40.429850000000002</v>
      </c>
      <c r="AD16" s="45">
        <v>180.46881000000002</v>
      </c>
      <c r="AE16" s="45">
        <v>10.646429999999999</v>
      </c>
    </row>
    <row r="17" spans="1:31">
      <c r="A17" s="31" t="s">
        <v>80</v>
      </c>
      <c r="C17" s="45">
        <v>7.4096199999999994</v>
      </c>
      <c r="D17" s="45">
        <v>0</v>
      </c>
      <c r="E17" s="45">
        <v>14.196999999999999</v>
      </c>
      <c r="F17" s="45">
        <v>0</v>
      </c>
      <c r="G17" s="45">
        <v>0.90500000000000003</v>
      </c>
      <c r="H17" s="45">
        <v>166.774</v>
      </c>
      <c r="I17" s="45">
        <v>439.31840000000005</v>
      </c>
      <c r="J17" s="45">
        <v>5.4799100000000003</v>
      </c>
      <c r="K17" s="45">
        <v>307.55714999999998</v>
      </c>
      <c r="L17" s="45">
        <v>0.55584999999999996</v>
      </c>
      <c r="M17" s="45">
        <v>20.232500000000002</v>
      </c>
      <c r="N17" s="45">
        <v>37.417190000000005</v>
      </c>
      <c r="O17" s="45">
        <v>24.520589999999999</v>
      </c>
      <c r="P17" s="45">
        <v>2.2619999999999996</v>
      </c>
      <c r="Q17" s="45">
        <v>95.676260000000013</v>
      </c>
      <c r="R17" s="45">
        <v>248.30949999999999</v>
      </c>
      <c r="S17" s="45">
        <v>100.4469</v>
      </c>
      <c r="T17" s="45">
        <v>507.31764999999996</v>
      </c>
      <c r="U17" s="45">
        <v>1474.05501</v>
      </c>
      <c r="V17" s="45">
        <v>2811.4307599999997</v>
      </c>
      <c r="W17" s="45">
        <v>0.35</v>
      </c>
      <c r="X17" s="45">
        <v>3.09063</v>
      </c>
      <c r="Y17" s="45">
        <v>25.659109999999998</v>
      </c>
      <c r="Z17" s="45">
        <v>168.96706999999998</v>
      </c>
      <c r="AA17" s="45">
        <v>275.93680000000001</v>
      </c>
      <c r="AB17" s="45">
        <v>32.628250000000001</v>
      </c>
      <c r="AC17" s="45">
        <v>34.228700000000003</v>
      </c>
      <c r="AD17" s="45">
        <v>152.88012000000001</v>
      </c>
      <c r="AE17" s="45">
        <v>334.11854999999997</v>
      </c>
    </row>
    <row r="18" spans="1:31">
      <c r="A18" s="31" t="s">
        <v>243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12.00942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2.1779700000000002</v>
      </c>
      <c r="R18" s="45">
        <v>0</v>
      </c>
      <c r="S18" s="45">
        <v>196.63702999999998</v>
      </c>
      <c r="T18" s="45">
        <v>198.96406999999999</v>
      </c>
      <c r="U18" s="45">
        <v>247.68743999999998</v>
      </c>
      <c r="V18" s="45">
        <v>226.78107</v>
      </c>
      <c r="W18" s="45">
        <v>524.63630999999998</v>
      </c>
      <c r="X18" s="45">
        <v>290.678</v>
      </c>
      <c r="Y18" s="45">
        <v>301.30890999999997</v>
      </c>
      <c r="Z18" s="45">
        <v>106.27743</v>
      </c>
      <c r="AA18" s="45">
        <v>400.88882999999998</v>
      </c>
      <c r="AB18" s="45">
        <v>405.27094</v>
      </c>
      <c r="AC18" s="45">
        <v>409.08002999999997</v>
      </c>
      <c r="AD18" s="45">
        <v>297.95393000000001</v>
      </c>
      <c r="AE18" s="45">
        <v>1025.3082899999999</v>
      </c>
    </row>
    <row r="19" spans="1:31">
      <c r="A19" s="31" t="s">
        <v>256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2.2451699999999999</v>
      </c>
      <c r="J19" s="45">
        <v>291.27686</v>
      </c>
      <c r="K19" s="45">
        <v>9.6240799999999993</v>
      </c>
      <c r="L19" s="45">
        <v>0</v>
      </c>
      <c r="M19" s="45">
        <v>617.49976000000004</v>
      </c>
      <c r="N19" s="45">
        <v>844.73343</v>
      </c>
      <c r="O19" s="45">
        <v>608.94772999999986</v>
      </c>
      <c r="P19" s="45">
        <v>526.58991000000003</v>
      </c>
      <c r="Q19" s="45">
        <v>23.6</v>
      </c>
      <c r="R19" s="45">
        <v>199.39075</v>
      </c>
      <c r="S19" s="45">
        <v>38.011049999999997</v>
      </c>
      <c r="T19" s="45">
        <v>338.84248000000002</v>
      </c>
      <c r="U19" s="45">
        <v>1076.1348699999999</v>
      </c>
      <c r="V19" s="45">
        <v>488.42592000000002</v>
      </c>
      <c r="W19" s="45">
        <v>2914.3877499999999</v>
      </c>
      <c r="X19" s="45">
        <v>4311.23326</v>
      </c>
      <c r="Y19" s="45">
        <v>1711.5987700000001</v>
      </c>
      <c r="Z19" s="45">
        <v>628.90481999999997</v>
      </c>
      <c r="AA19" s="45">
        <v>909.11281999999994</v>
      </c>
      <c r="AB19" s="45">
        <v>2857.3083200000001</v>
      </c>
      <c r="AC19" s="45">
        <v>569.38072999999997</v>
      </c>
      <c r="AD19" s="45">
        <v>5291.3284699999995</v>
      </c>
      <c r="AE19" s="45">
        <v>5153.9768600000007</v>
      </c>
    </row>
    <row r="20" spans="1:31">
      <c r="A20" s="31" t="s">
        <v>228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21.41263</v>
      </c>
      <c r="I20" s="45">
        <v>0</v>
      </c>
      <c r="J20" s="45">
        <v>0.55693000000000004</v>
      </c>
      <c r="K20" s="45">
        <v>251.28319999999999</v>
      </c>
      <c r="L20" s="45">
        <v>0.50785000000000002</v>
      </c>
      <c r="M20" s="45">
        <v>21.265879999999999</v>
      </c>
      <c r="N20" s="45">
        <v>15.86</v>
      </c>
      <c r="O20" s="45">
        <v>2.65</v>
      </c>
      <c r="P20" s="45">
        <v>34.197000000000003</v>
      </c>
      <c r="Q20" s="45">
        <v>49.913999999999994</v>
      </c>
      <c r="R20" s="45">
        <v>0.71000000000000008</v>
      </c>
      <c r="S20" s="45">
        <v>164.04092</v>
      </c>
      <c r="T20" s="45">
        <v>134.02250000000001</v>
      </c>
      <c r="U20" s="45">
        <v>224.86999999999998</v>
      </c>
      <c r="V20" s="45">
        <v>0</v>
      </c>
      <c r="W20" s="45">
        <v>0</v>
      </c>
      <c r="X20" s="45">
        <v>59.679739999999995</v>
      </c>
      <c r="Y20" s="45">
        <v>0</v>
      </c>
      <c r="Z20" s="45">
        <v>149.51268999999999</v>
      </c>
      <c r="AA20" s="45">
        <v>2.8290600000000001</v>
      </c>
      <c r="AB20" s="45">
        <v>3.13862</v>
      </c>
      <c r="AC20" s="45">
        <v>0</v>
      </c>
      <c r="AD20" s="45">
        <v>25.592740000000003</v>
      </c>
      <c r="AE20" s="45">
        <v>282.57599000000005</v>
      </c>
    </row>
    <row r="21" spans="1:31">
      <c r="A21" s="31" t="s">
        <v>81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37.073360000000001</v>
      </c>
      <c r="N21" s="45">
        <v>0</v>
      </c>
      <c r="O21" s="45">
        <v>0</v>
      </c>
      <c r="P21" s="45">
        <v>6.1150700000000002</v>
      </c>
      <c r="Q21" s="45">
        <v>0</v>
      </c>
      <c r="R21" s="45">
        <v>0.05</v>
      </c>
      <c r="S21" s="45">
        <v>4.7188699999999999</v>
      </c>
      <c r="T21" s="45">
        <v>37.165889999999997</v>
      </c>
      <c r="U21" s="45">
        <v>0</v>
      </c>
      <c r="V21" s="45">
        <v>0</v>
      </c>
      <c r="W21" s="45">
        <v>0</v>
      </c>
      <c r="X21" s="45">
        <v>0</v>
      </c>
      <c r="Y21" s="45">
        <v>0.7</v>
      </c>
      <c r="Z21" s="45">
        <v>0</v>
      </c>
      <c r="AA21" s="45">
        <v>0</v>
      </c>
      <c r="AB21" s="45">
        <v>0</v>
      </c>
      <c r="AC21" s="45">
        <v>20.846679999999999</v>
      </c>
      <c r="AD21" s="45">
        <v>69.574340000000007</v>
      </c>
      <c r="AE21" s="45">
        <v>182.86663999999999</v>
      </c>
    </row>
    <row r="22" spans="1:31">
      <c r="A22" s="31" t="s">
        <v>247</v>
      </c>
      <c r="C22" s="45">
        <v>31.634</v>
      </c>
      <c r="D22" s="45">
        <v>5667.143</v>
      </c>
      <c r="E22" s="45">
        <v>4457.0479999999998</v>
      </c>
      <c r="F22" s="45">
        <v>2758.7134399999995</v>
      </c>
      <c r="G22" s="45">
        <v>4529.4484300000004</v>
      </c>
      <c r="H22" s="45">
        <v>9494.0214500000002</v>
      </c>
      <c r="I22" s="45">
        <v>12810.67412</v>
      </c>
      <c r="J22" s="45">
        <v>12562.59887</v>
      </c>
      <c r="K22" s="45">
        <v>12212.793380000001</v>
      </c>
      <c r="L22" s="45">
        <v>6819.9632199999996</v>
      </c>
      <c r="M22" s="45">
        <v>24372.925909999998</v>
      </c>
      <c r="N22" s="45">
        <v>35363.881829999998</v>
      </c>
      <c r="O22" s="45">
        <v>15341.624470000001</v>
      </c>
      <c r="P22" s="45">
        <v>3284.9145100000005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573.96487000000002</v>
      </c>
      <c r="X22" s="45">
        <v>130.70613</v>
      </c>
      <c r="Y22" s="45">
        <v>44.978880000000004</v>
      </c>
      <c r="Z22" s="45">
        <v>679.11784</v>
      </c>
      <c r="AA22" s="45">
        <v>501.66420000000005</v>
      </c>
      <c r="AB22" s="45">
        <v>2422.6590000000001</v>
      </c>
      <c r="AC22" s="45">
        <v>640.97051999999996</v>
      </c>
      <c r="AD22" s="45">
        <v>1407.17821</v>
      </c>
      <c r="AE22" s="45">
        <v>4659.6987600000002</v>
      </c>
    </row>
    <row r="23" spans="1:31">
      <c r="A23" s="31" t="s">
        <v>229</v>
      </c>
      <c r="C23" s="45">
        <v>0</v>
      </c>
      <c r="D23" s="45">
        <v>0</v>
      </c>
      <c r="E23" s="45">
        <v>5.3360000000000003</v>
      </c>
      <c r="F23" s="45">
        <v>86.119</v>
      </c>
      <c r="G23" s="45">
        <v>195.00979999999998</v>
      </c>
      <c r="H23" s="45">
        <v>209.33788000000001</v>
      </c>
      <c r="I23" s="45">
        <v>85.613690000000005</v>
      </c>
      <c r="J23" s="45">
        <v>4.2149099999999997</v>
      </c>
      <c r="K23" s="45">
        <v>0.72563999999999995</v>
      </c>
      <c r="L23" s="45">
        <v>0</v>
      </c>
      <c r="M23" s="45">
        <v>2</v>
      </c>
      <c r="N23" s="45">
        <v>68.269649999999999</v>
      </c>
      <c r="O23" s="45">
        <v>8.1399400000000011</v>
      </c>
      <c r="P23" s="45">
        <v>544.37295000000006</v>
      </c>
      <c r="Q23" s="45">
        <v>77.943719999999999</v>
      </c>
      <c r="R23" s="45">
        <v>6.7655200000000004</v>
      </c>
      <c r="S23" s="45">
        <v>20.441510000000001</v>
      </c>
      <c r="T23" s="45">
        <v>1584.43894</v>
      </c>
      <c r="U23" s="45">
        <v>737.75699999999983</v>
      </c>
      <c r="V23" s="45">
        <v>75.265749999999997</v>
      </c>
      <c r="W23" s="45">
        <v>22.162230000000001</v>
      </c>
      <c r="X23" s="45">
        <v>188.86327</v>
      </c>
      <c r="Y23" s="45">
        <v>8.9760000000000009</v>
      </c>
      <c r="Z23" s="45">
        <v>7.5359499999999997</v>
      </c>
      <c r="AA23" s="45">
        <v>16.47878</v>
      </c>
      <c r="AB23" s="45">
        <v>216.45823000000001</v>
      </c>
      <c r="AC23" s="45">
        <v>16.858379999999997</v>
      </c>
      <c r="AD23" s="45">
        <v>951.03377</v>
      </c>
      <c r="AE23" s="45">
        <v>16.329609999999999</v>
      </c>
    </row>
    <row r="24" spans="1:31">
      <c r="A24" s="31" t="s">
        <v>309</v>
      </c>
      <c r="C24" s="45">
        <v>28274.659800000005</v>
      </c>
      <c r="D24" s="45">
        <v>5137.8580000000002</v>
      </c>
      <c r="E24" s="45">
        <v>9736.9160000000011</v>
      </c>
      <c r="F24" s="45">
        <v>3806.7310299999999</v>
      </c>
      <c r="G24" s="45">
        <v>8887.3448200000003</v>
      </c>
      <c r="H24" s="45">
        <v>7090.3406799999993</v>
      </c>
      <c r="I24" s="45">
        <v>7650.4784600000012</v>
      </c>
      <c r="J24" s="45">
        <v>22408.901690000002</v>
      </c>
      <c r="K24" s="45">
        <v>43382.064739999994</v>
      </c>
      <c r="L24" s="45">
        <v>46276.881860000001</v>
      </c>
      <c r="M24" s="45">
        <v>77413.967230000009</v>
      </c>
      <c r="N24" s="45">
        <v>219857.21400400001</v>
      </c>
      <c r="O24" s="45">
        <v>316239.15211858001</v>
      </c>
      <c r="P24" s="45">
        <v>298235.98427000007</v>
      </c>
      <c r="Q24" s="45">
        <v>322158.76672000007</v>
      </c>
      <c r="R24" s="45">
        <v>351146.95464000001</v>
      </c>
      <c r="S24" s="45">
        <v>409045.33871963003</v>
      </c>
      <c r="T24" s="45">
        <v>362686.82195583999</v>
      </c>
      <c r="U24" s="45">
        <v>323734.68622372003</v>
      </c>
      <c r="V24" s="45">
        <v>352545.58603867004</v>
      </c>
      <c r="W24" s="45">
        <v>432399.97205591004</v>
      </c>
      <c r="X24" s="45">
        <v>471963.23893341998</v>
      </c>
      <c r="Y24" s="45">
        <v>527118.60196283995</v>
      </c>
      <c r="Z24" s="45">
        <v>492225.68520334025</v>
      </c>
      <c r="AA24" s="45">
        <v>451530.16163667402</v>
      </c>
      <c r="AB24" s="45">
        <v>706921.21014558931</v>
      </c>
      <c r="AC24" s="45">
        <v>644531.2327956754</v>
      </c>
      <c r="AD24" s="45">
        <v>746062.40266320878</v>
      </c>
      <c r="AE24" s="45">
        <v>981148.97439245111</v>
      </c>
    </row>
    <row r="25" spans="1:31">
      <c r="A25" s="31" t="s">
        <v>258</v>
      </c>
      <c r="C25" s="45">
        <v>0</v>
      </c>
      <c r="D25" s="45">
        <v>7.5369999999999999</v>
      </c>
      <c r="E25" s="45">
        <v>0</v>
      </c>
      <c r="F25" s="45">
        <v>0</v>
      </c>
      <c r="G25" s="45">
        <v>0</v>
      </c>
      <c r="H25" s="45">
        <v>10.68632</v>
      </c>
      <c r="I25" s="45">
        <v>9.75</v>
      </c>
      <c r="J25" s="45">
        <v>6.9449999999999994</v>
      </c>
      <c r="K25" s="45">
        <v>7.0938700000000008</v>
      </c>
      <c r="L25" s="45">
        <v>2.7485599999999999</v>
      </c>
      <c r="M25" s="45">
        <v>23.906179999999999</v>
      </c>
      <c r="N25" s="45">
        <v>102.40937</v>
      </c>
      <c r="O25" s="45">
        <v>0.51039000000000001</v>
      </c>
      <c r="P25" s="45">
        <v>874.38738000000012</v>
      </c>
      <c r="Q25" s="45">
        <v>17.603000000000002</v>
      </c>
      <c r="R25" s="45">
        <v>4.08</v>
      </c>
      <c r="S25" s="45">
        <v>350.06207000000001</v>
      </c>
      <c r="T25" s="45">
        <v>94.089910000000003</v>
      </c>
      <c r="U25" s="45">
        <v>65.618809999999996</v>
      </c>
      <c r="V25" s="45">
        <v>83.910800000000009</v>
      </c>
      <c r="W25" s="45">
        <v>187.31773000000001</v>
      </c>
      <c r="X25" s="45">
        <v>3308.4417100000001</v>
      </c>
      <c r="Y25" s="45">
        <v>144.34946999999997</v>
      </c>
      <c r="Z25" s="45">
        <v>104.60507999999999</v>
      </c>
      <c r="AA25" s="45">
        <v>2.54494</v>
      </c>
      <c r="AB25" s="45">
        <v>65</v>
      </c>
      <c r="AC25" s="45">
        <v>74.491789999999995</v>
      </c>
      <c r="AD25" s="45">
        <v>474.20133999999996</v>
      </c>
      <c r="AE25" s="45">
        <v>31.886300000000002</v>
      </c>
    </row>
    <row r="26" spans="1:31">
      <c r="A26" s="31" t="s">
        <v>293</v>
      </c>
      <c r="C26" s="45">
        <v>824.68322000000001</v>
      </c>
      <c r="D26" s="45">
        <v>326.767</v>
      </c>
      <c r="E26" s="45">
        <v>301.19799999999998</v>
      </c>
      <c r="F26" s="45">
        <v>799.82354999999995</v>
      </c>
      <c r="G26" s="45">
        <v>3575.3339099999998</v>
      </c>
      <c r="H26" s="45">
        <v>3259.7769499999999</v>
      </c>
      <c r="I26" s="45">
        <v>2813.2112000000002</v>
      </c>
      <c r="J26" s="45">
        <v>2116.22543</v>
      </c>
      <c r="K26" s="45">
        <v>3182.0146799999998</v>
      </c>
      <c r="L26" s="45">
        <v>4165.1238699999994</v>
      </c>
      <c r="M26" s="45">
        <v>3316.1294400000002</v>
      </c>
      <c r="N26" s="45">
        <v>1914.0555200000003</v>
      </c>
      <c r="O26" s="45">
        <v>3351.2974200000003</v>
      </c>
      <c r="P26" s="45">
        <v>1071.23406</v>
      </c>
      <c r="Q26" s="45">
        <v>3877.5957200000003</v>
      </c>
      <c r="R26" s="45">
        <v>2853.3337600000004</v>
      </c>
      <c r="S26" s="45">
        <v>640.42372999999998</v>
      </c>
      <c r="T26" s="45">
        <v>717.82926999999995</v>
      </c>
      <c r="U26" s="45">
        <v>2127.19218</v>
      </c>
      <c r="V26" s="45">
        <v>4633.1537799999987</v>
      </c>
      <c r="W26" s="45">
        <v>1355.7623599999999</v>
      </c>
      <c r="X26" s="45">
        <v>5884.9051799999997</v>
      </c>
      <c r="Y26" s="45">
        <v>8866.4647399999994</v>
      </c>
      <c r="Z26" s="45">
        <v>12510.764990000001</v>
      </c>
      <c r="AA26" s="45">
        <v>11153.62271</v>
      </c>
      <c r="AB26" s="45">
        <v>28680.000739999999</v>
      </c>
      <c r="AC26" s="45">
        <v>22073.035280000004</v>
      </c>
      <c r="AD26" s="45">
        <v>29375.707930000004</v>
      </c>
      <c r="AE26" s="45">
        <v>37259.809489999992</v>
      </c>
    </row>
    <row r="27" spans="1:31">
      <c r="A27" s="31" t="s">
        <v>82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0.87839999999999996</v>
      </c>
      <c r="R27" s="45">
        <v>133.64852999999999</v>
      </c>
      <c r="S27" s="45">
        <v>0</v>
      </c>
      <c r="T27" s="45">
        <v>7.2715500000000004</v>
      </c>
      <c r="U27" s="45">
        <v>0</v>
      </c>
      <c r="V27" s="45">
        <v>0</v>
      </c>
      <c r="W27" s="45">
        <v>0</v>
      </c>
      <c r="X27" s="45">
        <v>0</v>
      </c>
      <c r="Y27" s="45">
        <v>4.9869999999999998E-2</v>
      </c>
      <c r="Z27" s="45">
        <v>471.15805</v>
      </c>
      <c r="AA27" s="45">
        <v>226.14084000000003</v>
      </c>
      <c r="AB27" s="45">
        <v>29.996940000000002</v>
      </c>
      <c r="AC27" s="45">
        <v>3498.0468100000003</v>
      </c>
      <c r="AD27" s="45">
        <v>0</v>
      </c>
      <c r="AE27" s="45">
        <v>4.2529999999999998E-2</v>
      </c>
    </row>
    <row r="28" spans="1:31">
      <c r="A28" s="31" t="s">
        <v>83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949.40213999999992</v>
      </c>
      <c r="I28" s="45">
        <v>1678.0464100000002</v>
      </c>
      <c r="J28" s="45">
        <v>994.38174000000004</v>
      </c>
      <c r="K28" s="45">
        <v>223.64787000000001</v>
      </c>
      <c r="L28" s="45">
        <v>669.69332000000009</v>
      </c>
      <c r="M28" s="45">
        <v>53.836939999999998</v>
      </c>
      <c r="N28" s="45">
        <v>176.02342999999999</v>
      </c>
      <c r="O28" s="45">
        <v>182.45830000000001</v>
      </c>
      <c r="P28" s="45">
        <v>143.37416000000002</v>
      </c>
      <c r="Q28" s="45">
        <v>284.03742999999997</v>
      </c>
      <c r="R28" s="45">
        <v>209.68684000000002</v>
      </c>
      <c r="S28" s="45">
        <v>199.62109999999998</v>
      </c>
      <c r="T28" s="45">
        <v>283.12634000000003</v>
      </c>
      <c r="U28" s="45">
        <v>72.390160000000009</v>
      </c>
      <c r="V28" s="45">
        <v>0.05</v>
      </c>
      <c r="W28" s="45">
        <v>5.4600400000000002</v>
      </c>
      <c r="X28" s="45">
        <v>0</v>
      </c>
      <c r="Y28" s="45">
        <v>0</v>
      </c>
      <c r="Z28" s="45">
        <v>161.85678999999999</v>
      </c>
      <c r="AA28" s="45">
        <v>0</v>
      </c>
      <c r="AB28" s="45">
        <v>0</v>
      </c>
      <c r="AC28" s="45">
        <v>3.9569500000000009</v>
      </c>
      <c r="AD28" s="45">
        <v>0</v>
      </c>
      <c r="AE28" s="45">
        <v>86.622209999999995</v>
      </c>
    </row>
    <row r="29" spans="1:31">
      <c r="A29" s="31" t="s">
        <v>279</v>
      </c>
      <c r="C29" s="45">
        <v>34.228999999999999</v>
      </c>
      <c r="D29" s="45">
        <v>16.949000000000002</v>
      </c>
      <c r="E29" s="45">
        <v>1607.0640000000001</v>
      </c>
      <c r="F29" s="45">
        <v>5261.4562100000012</v>
      </c>
      <c r="G29" s="45">
        <v>1094.87617</v>
      </c>
      <c r="H29" s="45">
        <v>1350.4961700000001</v>
      </c>
      <c r="I29" s="45">
        <v>292.40771000000001</v>
      </c>
      <c r="J29" s="45">
        <v>408.70654999999999</v>
      </c>
      <c r="K29" s="45">
        <v>339.31504000000001</v>
      </c>
      <c r="L29" s="45">
        <v>246.03680999999997</v>
      </c>
      <c r="M29" s="45">
        <v>337.27161000000001</v>
      </c>
      <c r="N29" s="45">
        <v>333.37792999999999</v>
      </c>
      <c r="O29" s="45">
        <v>1363.4614700000002</v>
      </c>
      <c r="P29" s="45">
        <v>3273.9495500000003</v>
      </c>
      <c r="Q29" s="45">
        <v>3285.6579699999998</v>
      </c>
      <c r="R29" s="45">
        <v>10568.93605</v>
      </c>
      <c r="S29" s="45">
        <v>7921.404590000001</v>
      </c>
      <c r="T29" s="45">
        <v>1115.1495199999999</v>
      </c>
      <c r="U29" s="45">
        <v>1098.3057699999999</v>
      </c>
      <c r="V29" s="45">
        <v>1574.3585</v>
      </c>
      <c r="W29" s="45">
        <v>3348.5065699999996</v>
      </c>
      <c r="X29" s="45">
        <v>10843.31681</v>
      </c>
      <c r="Y29" s="45">
        <v>12465.740409999999</v>
      </c>
      <c r="Z29" s="45">
        <v>16013.158619999998</v>
      </c>
      <c r="AA29" s="45">
        <v>23637.085100000004</v>
      </c>
      <c r="AB29" s="45">
        <v>17387.078159999997</v>
      </c>
      <c r="AC29" s="45">
        <v>18613.533750000002</v>
      </c>
      <c r="AD29" s="45">
        <v>24231.427029999999</v>
      </c>
      <c r="AE29" s="45">
        <v>20903.325539999998</v>
      </c>
    </row>
    <row r="30" spans="1:31">
      <c r="A30" s="31" t="s">
        <v>84</v>
      </c>
      <c r="C30" s="45">
        <v>289.44200000000001</v>
      </c>
      <c r="D30" s="45">
        <v>102.44200000000001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13.172969999999999</v>
      </c>
      <c r="L30" s="45">
        <v>4.22464</v>
      </c>
      <c r="M30" s="45">
        <v>2.5041599999999997</v>
      </c>
      <c r="N30" s="45">
        <v>25.8</v>
      </c>
      <c r="O30" s="45">
        <v>45.676989999999996</v>
      </c>
      <c r="P30" s="45">
        <v>116.94221</v>
      </c>
      <c r="Q30" s="45">
        <v>0.1</v>
      </c>
      <c r="R30" s="45">
        <v>25.045439999999999</v>
      </c>
      <c r="S30" s="45">
        <v>195.23701</v>
      </c>
      <c r="T30" s="45">
        <v>2239.16318</v>
      </c>
      <c r="U30" s="45">
        <v>1066.8890200000001</v>
      </c>
      <c r="V30" s="45">
        <v>117.17577</v>
      </c>
      <c r="W30" s="45">
        <v>473.56903</v>
      </c>
      <c r="X30" s="45">
        <v>4.0608300000000002</v>
      </c>
      <c r="Y30" s="45">
        <v>201.03853000000001</v>
      </c>
      <c r="Z30" s="45">
        <v>26.412369999999999</v>
      </c>
      <c r="AA30" s="45">
        <v>16.23875</v>
      </c>
      <c r="AB30" s="45">
        <v>1.18655</v>
      </c>
      <c r="AC30" s="45">
        <v>0</v>
      </c>
      <c r="AD30" s="45">
        <v>12.34094</v>
      </c>
      <c r="AE30" s="45">
        <v>516.21310000000005</v>
      </c>
    </row>
    <row r="31" spans="1:31">
      <c r="A31" s="31" t="s">
        <v>85</v>
      </c>
      <c r="C31" s="45">
        <v>0</v>
      </c>
      <c r="D31" s="45">
        <v>26.238</v>
      </c>
      <c r="E31" s="45">
        <v>0</v>
      </c>
      <c r="F31" s="45">
        <v>13.297640000000001</v>
      </c>
      <c r="G31" s="45">
        <v>93.340460000000007</v>
      </c>
      <c r="H31" s="45">
        <v>14.934900000000001</v>
      </c>
      <c r="I31" s="45">
        <v>0</v>
      </c>
      <c r="J31" s="45">
        <v>0.05</v>
      </c>
      <c r="K31" s="45">
        <v>457.95607999999993</v>
      </c>
      <c r="L31" s="45">
        <v>747.34349999999995</v>
      </c>
      <c r="M31" s="45">
        <v>14.91128</v>
      </c>
      <c r="N31" s="45">
        <v>158.78989000000001</v>
      </c>
      <c r="O31" s="45">
        <v>0</v>
      </c>
      <c r="P31" s="45">
        <v>41.913809999999998</v>
      </c>
      <c r="Q31" s="45">
        <v>31.460999999999999</v>
      </c>
      <c r="R31" s="45">
        <v>0</v>
      </c>
      <c r="S31" s="45">
        <v>33.947989999999997</v>
      </c>
      <c r="T31" s="45">
        <v>0.21000000000000002</v>
      </c>
      <c r="U31" s="45">
        <v>6.5039999999999996</v>
      </c>
      <c r="V31" s="45">
        <v>16.664999999999999</v>
      </c>
      <c r="W31" s="45">
        <v>0.74314000000000002</v>
      </c>
      <c r="X31" s="45">
        <v>28.77542</v>
      </c>
      <c r="Y31" s="45">
        <v>0</v>
      </c>
      <c r="Z31" s="45">
        <v>1.498</v>
      </c>
      <c r="AA31" s="45">
        <v>27.158380000000001</v>
      </c>
      <c r="AB31" s="45">
        <v>30.37078</v>
      </c>
      <c r="AC31" s="45">
        <v>25.86835</v>
      </c>
      <c r="AD31" s="45">
        <v>0</v>
      </c>
      <c r="AE31" s="45">
        <v>9.9001199999999994</v>
      </c>
    </row>
    <row r="32" spans="1:31">
      <c r="A32" s="31" t="s">
        <v>86</v>
      </c>
      <c r="C32" s="45">
        <v>45.62</v>
      </c>
      <c r="D32" s="45">
        <v>0</v>
      </c>
      <c r="E32" s="45">
        <v>0</v>
      </c>
      <c r="F32" s="45">
        <v>1736.61</v>
      </c>
      <c r="G32" s="45">
        <v>0.73799999999999999</v>
      </c>
      <c r="H32" s="45">
        <v>6.6</v>
      </c>
      <c r="I32" s="45">
        <v>80.150749999999988</v>
      </c>
      <c r="J32" s="45">
        <v>135.84822</v>
      </c>
      <c r="K32" s="45">
        <v>59.390180000000001</v>
      </c>
      <c r="L32" s="45">
        <v>49.589780000000005</v>
      </c>
      <c r="M32" s="45">
        <v>16.07122</v>
      </c>
      <c r="N32" s="45">
        <v>16.233610000000002</v>
      </c>
      <c r="O32" s="45">
        <v>124.95719</v>
      </c>
      <c r="P32" s="45">
        <v>630.55350999999996</v>
      </c>
      <c r="Q32" s="45">
        <v>380.04345999999998</v>
      </c>
      <c r="R32" s="45">
        <v>154.21463</v>
      </c>
      <c r="S32" s="45">
        <v>134.53881000000001</v>
      </c>
      <c r="T32" s="45">
        <v>1724.3998699999997</v>
      </c>
      <c r="U32" s="45">
        <v>143.17842999999999</v>
      </c>
      <c r="V32" s="45">
        <v>69.822310000000002</v>
      </c>
      <c r="W32" s="45">
        <v>558.39830000000006</v>
      </c>
      <c r="X32" s="45">
        <v>174.85551999999998</v>
      </c>
      <c r="Y32" s="45">
        <v>3972.19425</v>
      </c>
      <c r="Z32" s="45">
        <v>452.82499000000001</v>
      </c>
      <c r="AA32" s="45">
        <v>253.70488000000003</v>
      </c>
      <c r="AB32" s="45">
        <v>133.77065999999999</v>
      </c>
      <c r="AC32" s="45">
        <v>670.20051000000001</v>
      </c>
      <c r="AD32" s="45">
        <v>344.50645000000003</v>
      </c>
      <c r="AE32" s="45">
        <v>328.42643000000004</v>
      </c>
    </row>
    <row r="33" spans="1:31">
      <c r="A33" s="31" t="s">
        <v>87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2.9574400000000001</v>
      </c>
      <c r="I33" s="45">
        <v>0</v>
      </c>
      <c r="J33" s="45">
        <v>38.103380000000001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46.593159999999997</v>
      </c>
      <c r="X33" s="45">
        <v>24.60698</v>
      </c>
      <c r="Y33" s="45">
        <v>8.5832700000000006</v>
      </c>
      <c r="Z33" s="45">
        <v>0</v>
      </c>
      <c r="AA33" s="45">
        <v>0</v>
      </c>
      <c r="AB33" s="45">
        <v>0</v>
      </c>
      <c r="AC33" s="45">
        <v>125.12256000000001</v>
      </c>
      <c r="AD33" s="45">
        <v>22.957000000000001</v>
      </c>
      <c r="AE33" s="45">
        <v>520.89942999999994</v>
      </c>
    </row>
    <row r="34" spans="1:31">
      <c r="A34" s="31" t="s">
        <v>88</v>
      </c>
      <c r="C34" s="45">
        <v>1.6160000000000001</v>
      </c>
      <c r="D34" s="45">
        <v>3.0089999999999999</v>
      </c>
      <c r="E34" s="45">
        <v>389.363</v>
      </c>
      <c r="F34" s="45">
        <v>0</v>
      </c>
      <c r="G34" s="45">
        <v>0</v>
      </c>
      <c r="H34" s="45">
        <v>13.052</v>
      </c>
      <c r="I34" s="45">
        <v>0</v>
      </c>
      <c r="J34" s="45">
        <v>0.05</v>
      </c>
      <c r="K34" s="45">
        <v>25.584890000000001</v>
      </c>
      <c r="L34" s="45">
        <v>0.80013000000000001</v>
      </c>
      <c r="M34" s="45">
        <v>0.1</v>
      </c>
      <c r="N34" s="45">
        <v>0</v>
      </c>
      <c r="O34" s="45">
        <v>5.3914200000000001</v>
      </c>
      <c r="P34" s="45">
        <v>1.5</v>
      </c>
      <c r="Q34" s="45">
        <v>187.71732</v>
      </c>
      <c r="R34" s="45">
        <v>91.469189999999998</v>
      </c>
      <c r="S34" s="45">
        <v>0.46200000000000002</v>
      </c>
      <c r="T34" s="45">
        <v>58.667529999999999</v>
      </c>
      <c r="U34" s="45">
        <v>168.49754999999999</v>
      </c>
      <c r="V34" s="45">
        <v>1.5</v>
      </c>
      <c r="W34" s="45">
        <v>0.1</v>
      </c>
      <c r="X34" s="45">
        <v>0</v>
      </c>
      <c r="Y34" s="45">
        <v>0</v>
      </c>
      <c r="Z34" s="45">
        <v>2.9972500000000002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</row>
    <row r="35" spans="1:31">
      <c r="A35" s="31" t="s">
        <v>89</v>
      </c>
      <c r="C35" s="45">
        <v>12.93366</v>
      </c>
      <c r="D35" s="45">
        <v>0</v>
      </c>
      <c r="E35" s="45">
        <v>0</v>
      </c>
      <c r="F35" s="45">
        <v>0</v>
      </c>
      <c r="G35" s="45">
        <v>15.884</v>
      </c>
      <c r="H35" s="45">
        <v>0.95232000000000006</v>
      </c>
      <c r="I35" s="45">
        <v>9.9785400000000006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3.1117699999999999</v>
      </c>
      <c r="P35" s="45">
        <v>19.574380000000001</v>
      </c>
      <c r="Q35" s="45">
        <v>0</v>
      </c>
      <c r="R35" s="45">
        <v>0</v>
      </c>
      <c r="S35" s="45">
        <v>3.355</v>
      </c>
      <c r="T35" s="45">
        <v>0</v>
      </c>
      <c r="U35" s="45">
        <v>0</v>
      </c>
      <c r="V35" s="45">
        <v>0</v>
      </c>
      <c r="W35" s="45">
        <v>104.63298</v>
      </c>
      <c r="X35" s="45">
        <v>0</v>
      </c>
      <c r="Y35" s="45">
        <v>0</v>
      </c>
      <c r="Z35" s="45">
        <v>0</v>
      </c>
      <c r="AA35" s="45">
        <v>3.0764199999999997</v>
      </c>
      <c r="AB35" s="45">
        <v>0</v>
      </c>
      <c r="AC35" s="45">
        <v>548.98588999999993</v>
      </c>
      <c r="AD35" s="45">
        <v>1753.1668700000002</v>
      </c>
      <c r="AE35" s="45">
        <v>346.11607999999995</v>
      </c>
    </row>
    <row r="36" spans="1:31">
      <c r="A36" s="31" t="s">
        <v>90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894.85361999999998</v>
      </c>
      <c r="I36" s="45">
        <v>56.170999999999999</v>
      </c>
      <c r="J36" s="45">
        <v>27.018419999999999</v>
      </c>
      <c r="K36" s="45">
        <v>0</v>
      </c>
      <c r="L36" s="45">
        <v>0</v>
      </c>
      <c r="M36" s="45">
        <v>7.6169100000000007</v>
      </c>
      <c r="N36" s="45">
        <v>2.02</v>
      </c>
      <c r="O36" s="45">
        <v>35.368189999999998</v>
      </c>
      <c r="P36" s="45">
        <v>0.6</v>
      </c>
      <c r="Q36" s="45">
        <v>403.96181000000001</v>
      </c>
      <c r="R36" s="45">
        <v>399.25214000000005</v>
      </c>
      <c r="S36" s="45">
        <v>22.80659</v>
      </c>
      <c r="T36" s="45">
        <v>17.911629999999999</v>
      </c>
      <c r="U36" s="45">
        <v>0.33999999999999997</v>
      </c>
      <c r="V36" s="45">
        <v>6.9620600000000001</v>
      </c>
      <c r="W36" s="45">
        <v>1.1005400000000001</v>
      </c>
      <c r="X36" s="45">
        <v>0.49676999999999999</v>
      </c>
      <c r="Y36" s="45">
        <v>209.10352</v>
      </c>
      <c r="Z36" s="45">
        <v>3.0797499999999998</v>
      </c>
      <c r="AA36" s="45">
        <v>0</v>
      </c>
      <c r="AB36" s="45">
        <v>6.7049000000000003</v>
      </c>
      <c r="AC36" s="45">
        <v>119.69181999999999</v>
      </c>
      <c r="AD36" s="45">
        <v>165.65772999999999</v>
      </c>
      <c r="AE36" s="45">
        <v>1.4052600000000002</v>
      </c>
    </row>
    <row r="37" spans="1:31">
      <c r="A37" s="31" t="s">
        <v>91</v>
      </c>
      <c r="C37" s="45">
        <v>0</v>
      </c>
      <c r="D37" s="45">
        <v>0</v>
      </c>
      <c r="E37" s="45">
        <v>0</v>
      </c>
      <c r="F37" s="45">
        <v>0.73699999999999999</v>
      </c>
      <c r="G37" s="45">
        <v>0</v>
      </c>
      <c r="H37" s="45">
        <v>0</v>
      </c>
      <c r="I37" s="45">
        <v>0</v>
      </c>
      <c r="J37" s="45">
        <v>41.731549999999999</v>
      </c>
      <c r="K37" s="45">
        <v>5.3773</v>
      </c>
      <c r="L37" s="45">
        <v>6.8425000000000002</v>
      </c>
      <c r="M37" s="45">
        <v>113.90087</v>
      </c>
      <c r="N37" s="45">
        <v>37.917400000000001</v>
      </c>
      <c r="O37" s="45">
        <v>37.981499999999997</v>
      </c>
      <c r="P37" s="45">
        <v>93.009060000000005</v>
      </c>
      <c r="Q37" s="45">
        <v>14.6236</v>
      </c>
      <c r="R37" s="45">
        <v>5.1799499999999998</v>
      </c>
      <c r="S37" s="45">
        <v>314.28496999999999</v>
      </c>
      <c r="T37" s="45">
        <v>11.0585</v>
      </c>
      <c r="U37" s="45">
        <v>49.233440000000002</v>
      </c>
      <c r="V37" s="45">
        <v>29.610119999999998</v>
      </c>
      <c r="W37" s="45">
        <v>14.83404</v>
      </c>
      <c r="X37" s="45">
        <v>5.2262199999999996</v>
      </c>
      <c r="Y37" s="45">
        <v>414.25288999999998</v>
      </c>
      <c r="Z37" s="45">
        <v>97.455419999999989</v>
      </c>
      <c r="AA37" s="45">
        <v>175.91544999999999</v>
      </c>
      <c r="AB37" s="45">
        <v>171.44056999999998</v>
      </c>
      <c r="AC37" s="45">
        <v>631.14261999999997</v>
      </c>
      <c r="AD37" s="45">
        <v>415.16542000000004</v>
      </c>
      <c r="AE37" s="45">
        <v>586.69979000000001</v>
      </c>
    </row>
    <row r="38" spans="1:31">
      <c r="A38" s="31" t="s">
        <v>250</v>
      </c>
      <c r="C38" s="45">
        <v>12.488</v>
      </c>
      <c r="D38" s="45">
        <v>0</v>
      </c>
      <c r="E38" s="45">
        <v>5.8520000000000003</v>
      </c>
      <c r="F38" s="45">
        <v>8.1639900000000001</v>
      </c>
      <c r="G38" s="45">
        <v>95.50394</v>
      </c>
      <c r="H38" s="45">
        <v>0</v>
      </c>
      <c r="I38" s="45">
        <v>3.2438100000000003</v>
      </c>
      <c r="J38" s="45">
        <v>0.2</v>
      </c>
      <c r="K38" s="45">
        <v>3.4301499999999998</v>
      </c>
      <c r="L38" s="45">
        <v>8.3332899999999999</v>
      </c>
      <c r="M38" s="45">
        <v>0</v>
      </c>
      <c r="N38" s="45">
        <v>11.94758</v>
      </c>
      <c r="O38" s="45">
        <v>0.16239000000000001</v>
      </c>
      <c r="P38" s="45">
        <v>2.5308899999999999</v>
      </c>
      <c r="Q38" s="45">
        <v>241.55825000000002</v>
      </c>
      <c r="R38" s="45">
        <v>31.63552</v>
      </c>
      <c r="S38" s="45">
        <v>13.294139999999999</v>
      </c>
      <c r="T38" s="45">
        <v>50.356639999999999</v>
      </c>
      <c r="U38" s="45">
        <v>427.31319000000008</v>
      </c>
      <c r="V38" s="45">
        <v>83.974869999999996</v>
      </c>
      <c r="W38" s="45">
        <v>87.004390000000001</v>
      </c>
      <c r="X38" s="45">
        <v>4699.9338600000001</v>
      </c>
      <c r="Y38" s="45">
        <v>806.35856000000001</v>
      </c>
      <c r="Z38" s="45">
        <v>309.08865000000003</v>
      </c>
      <c r="AA38" s="45">
        <v>142.47444000000002</v>
      </c>
      <c r="AB38" s="45">
        <v>1140.42407</v>
      </c>
      <c r="AC38" s="45">
        <v>1537.80808</v>
      </c>
      <c r="AD38" s="45">
        <v>3668.60617</v>
      </c>
      <c r="AE38" s="45">
        <v>768.63264000000004</v>
      </c>
    </row>
    <row r="39" spans="1:31">
      <c r="A39" s="31" t="s">
        <v>277</v>
      </c>
      <c r="C39" s="45">
        <v>64.591000000000008</v>
      </c>
      <c r="D39" s="45">
        <v>0</v>
      </c>
      <c r="E39" s="45">
        <v>35.585999999999999</v>
      </c>
      <c r="F39" s="45">
        <v>8.6810000000000009</v>
      </c>
      <c r="G39" s="45">
        <v>6.4414200000000008</v>
      </c>
      <c r="H39" s="45">
        <v>19.728670000000001</v>
      </c>
      <c r="I39" s="45">
        <v>524.53691000000003</v>
      </c>
      <c r="J39" s="45">
        <v>162.23358000000002</v>
      </c>
      <c r="K39" s="45">
        <v>454.07384999999999</v>
      </c>
      <c r="L39" s="45">
        <v>63.44464</v>
      </c>
      <c r="M39" s="45">
        <v>85.095489999999998</v>
      </c>
      <c r="N39" s="45">
        <v>118.36245</v>
      </c>
      <c r="O39" s="45">
        <v>282.75077999999996</v>
      </c>
      <c r="P39" s="45">
        <v>100.61873999999999</v>
      </c>
      <c r="Q39" s="45">
        <v>68.905259999999998</v>
      </c>
      <c r="R39" s="45">
        <v>94.730880000000013</v>
      </c>
      <c r="S39" s="45">
        <v>570.51040999999998</v>
      </c>
      <c r="T39" s="45">
        <v>420.30422000000004</v>
      </c>
      <c r="U39" s="45">
        <v>120.64116</v>
      </c>
      <c r="V39" s="45">
        <v>359.11979000000002</v>
      </c>
      <c r="W39" s="45">
        <v>314.81021999999996</v>
      </c>
      <c r="X39" s="45">
        <v>2843.0812199999996</v>
      </c>
      <c r="Y39" s="45">
        <v>1755.8434300000001</v>
      </c>
      <c r="Z39" s="45">
        <v>533.35289999999998</v>
      </c>
      <c r="AA39" s="45">
        <v>4511.5868599999994</v>
      </c>
      <c r="AB39" s="45">
        <v>2152.94776</v>
      </c>
      <c r="AC39" s="45">
        <v>3459.55231</v>
      </c>
      <c r="AD39" s="45">
        <v>5790.2931600000002</v>
      </c>
      <c r="AE39" s="45">
        <v>5098.7103200000001</v>
      </c>
    </row>
    <row r="40" spans="1:31">
      <c r="A40" s="31" t="s">
        <v>92</v>
      </c>
      <c r="C40" s="45">
        <v>0</v>
      </c>
      <c r="D40" s="45">
        <v>0</v>
      </c>
      <c r="E40" s="45">
        <v>0</v>
      </c>
      <c r="F40" s="45">
        <v>126.78492</v>
      </c>
      <c r="G40" s="45">
        <v>10.198</v>
      </c>
      <c r="H40" s="45">
        <v>11.4274</v>
      </c>
      <c r="I40" s="45">
        <v>8.3640000000000008</v>
      </c>
      <c r="J40" s="45">
        <v>34.664430000000003</v>
      </c>
      <c r="K40" s="45">
        <v>7.3685799999999997</v>
      </c>
      <c r="L40" s="45">
        <v>10.942640000000001</v>
      </c>
      <c r="M40" s="45">
        <v>0.57008000000000003</v>
      </c>
      <c r="N40" s="45">
        <v>31.029999999999998</v>
      </c>
      <c r="O40" s="45">
        <v>32.852440000000001</v>
      </c>
      <c r="P40" s="45">
        <v>57.292180000000002</v>
      </c>
      <c r="Q40" s="45">
        <v>53.132850000000005</v>
      </c>
      <c r="R40" s="45">
        <v>26.957799999999999</v>
      </c>
      <c r="S40" s="45">
        <v>82.153530000000003</v>
      </c>
      <c r="T40" s="45">
        <v>2905.0805999999998</v>
      </c>
      <c r="U40" s="45">
        <v>51.343040000000002</v>
      </c>
      <c r="V40" s="45">
        <v>392.63282999999996</v>
      </c>
      <c r="W40" s="45">
        <v>87.255929999999992</v>
      </c>
      <c r="X40" s="45">
        <v>654.93290000000002</v>
      </c>
      <c r="Y40" s="45">
        <v>196.68087000000006</v>
      </c>
      <c r="Z40" s="45">
        <v>268.08471000000009</v>
      </c>
      <c r="AA40" s="45">
        <v>122.43494999999999</v>
      </c>
      <c r="AB40" s="45">
        <v>668.44465000000002</v>
      </c>
      <c r="AC40" s="45">
        <v>1950.4354500000002</v>
      </c>
      <c r="AD40" s="45">
        <v>49.461140000000007</v>
      </c>
      <c r="AE40" s="45">
        <v>849.70717000000013</v>
      </c>
    </row>
    <row r="41" spans="1:31">
      <c r="A41" s="31" t="s">
        <v>93</v>
      </c>
      <c r="C41" s="45">
        <v>0</v>
      </c>
      <c r="D41" s="45">
        <v>0</v>
      </c>
      <c r="E41" s="45">
        <v>36.045000000000002</v>
      </c>
      <c r="F41" s="45">
        <v>0</v>
      </c>
      <c r="G41" s="45">
        <v>0</v>
      </c>
      <c r="H41" s="45">
        <v>0</v>
      </c>
      <c r="I41" s="45">
        <v>154.38720000000001</v>
      </c>
      <c r="J41" s="45">
        <v>85.69117</v>
      </c>
      <c r="K41" s="45">
        <v>104.90300000000001</v>
      </c>
      <c r="L41" s="45">
        <v>0</v>
      </c>
      <c r="M41" s="45">
        <v>0</v>
      </c>
      <c r="N41" s="45">
        <v>0</v>
      </c>
      <c r="O41" s="45">
        <v>0</v>
      </c>
      <c r="P41" s="45">
        <v>8.9538200000000003</v>
      </c>
      <c r="Q41" s="45">
        <v>0</v>
      </c>
      <c r="R41" s="45">
        <v>0.99009999999999998</v>
      </c>
      <c r="S41" s="45">
        <v>2720.2012599999998</v>
      </c>
      <c r="T41" s="45">
        <v>563.05592999999999</v>
      </c>
      <c r="U41" s="45">
        <v>631.92917000000011</v>
      </c>
      <c r="V41" s="45">
        <v>257.29124000000002</v>
      </c>
      <c r="W41" s="45">
        <v>165.96352999999999</v>
      </c>
      <c r="X41" s="45">
        <v>395.56432000000007</v>
      </c>
      <c r="Y41" s="45">
        <v>226.94040999999999</v>
      </c>
      <c r="Z41" s="45">
        <v>192.15839</v>
      </c>
      <c r="AA41" s="45">
        <v>137.15244999999999</v>
      </c>
      <c r="AB41" s="45">
        <v>77.149019999999993</v>
      </c>
      <c r="AC41" s="45">
        <v>86.22148</v>
      </c>
      <c r="AD41" s="45">
        <v>8.9071800000000003</v>
      </c>
      <c r="AE41" s="45">
        <v>144.0137</v>
      </c>
    </row>
    <row r="42" spans="1:31">
      <c r="A42" s="31" t="s">
        <v>94</v>
      </c>
      <c r="C42" s="45">
        <v>5.8334999999999999</v>
      </c>
      <c r="D42" s="45">
        <v>0</v>
      </c>
      <c r="E42" s="45">
        <v>20.074000000000002</v>
      </c>
      <c r="F42" s="45">
        <v>0</v>
      </c>
      <c r="G42" s="45">
        <v>266.77157999999997</v>
      </c>
      <c r="H42" s="45">
        <v>92.955460000000002</v>
      </c>
      <c r="I42" s="45">
        <v>770.11928999999986</v>
      </c>
      <c r="J42" s="45">
        <v>1267.9112299999999</v>
      </c>
      <c r="K42" s="45">
        <v>910.55489999999998</v>
      </c>
      <c r="L42" s="45">
        <v>356.81581000000006</v>
      </c>
      <c r="M42" s="45">
        <v>2567.00371</v>
      </c>
      <c r="N42" s="45">
        <v>373.33287999999999</v>
      </c>
      <c r="O42" s="45">
        <v>301.61889999999994</v>
      </c>
      <c r="P42" s="45">
        <v>402.50384999999994</v>
      </c>
      <c r="Q42" s="45">
        <v>2667.9087500000001</v>
      </c>
      <c r="R42" s="45">
        <v>1329.4707699999999</v>
      </c>
      <c r="S42" s="45">
        <v>601.46828000000005</v>
      </c>
      <c r="T42" s="45">
        <v>1143.95064</v>
      </c>
      <c r="U42" s="45">
        <v>81.77655</v>
      </c>
      <c r="V42" s="45">
        <v>699.91938000000005</v>
      </c>
      <c r="W42" s="45">
        <v>1464.5827300000001</v>
      </c>
      <c r="X42" s="45">
        <v>1060.0367699999999</v>
      </c>
      <c r="Y42" s="45">
        <v>85.148150000000001</v>
      </c>
      <c r="Z42" s="45">
        <v>73.536360000000002</v>
      </c>
      <c r="AA42" s="45">
        <v>2755.2003</v>
      </c>
      <c r="AB42" s="45">
        <v>1046.7368799999999</v>
      </c>
      <c r="AC42" s="45">
        <v>2367.5402100000001</v>
      </c>
      <c r="AD42" s="45">
        <v>1019.08808</v>
      </c>
      <c r="AE42" s="45">
        <v>377.82505999999995</v>
      </c>
    </row>
    <row r="43" spans="1:31">
      <c r="A43" s="31" t="s">
        <v>290</v>
      </c>
      <c r="C43" s="45">
        <v>0</v>
      </c>
      <c r="D43" s="45">
        <v>498.30899999999997</v>
      </c>
      <c r="E43" s="45">
        <v>68.935999999999993</v>
      </c>
      <c r="F43" s="45">
        <v>35.13588</v>
      </c>
      <c r="G43" s="45">
        <v>0</v>
      </c>
      <c r="H43" s="45">
        <v>120.148</v>
      </c>
      <c r="I43" s="45">
        <v>430.95560999999992</v>
      </c>
      <c r="J43" s="45">
        <v>1760.9857400000001</v>
      </c>
      <c r="K43" s="45">
        <v>2408.0459300000002</v>
      </c>
      <c r="L43" s="45">
        <v>2443.2511100000006</v>
      </c>
      <c r="M43" s="45">
        <v>762.71571999999992</v>
      </c>
      <c r="N43" s="45">
        <v>847.49996999999996</v>
      </c>
      <c r="O43" s="45">
        <v>477.57898999999998</v>
      </c>
      <c r="P43" s="45">
        <v>1017.74999</v>
      </c>
      <c r="Q43" s="45">
        <v>296.67066999999997</v>
      </c>
      <c r="R43" s="45">
        <v>2486.3140199999998</v>
      </c>
      <c r="S43" s="45">
        <v>4639.9192000000003</v>
      </c>
      <c r="T43" s="45">
        <v>6661.4629500000001</v>
      </c>
      <c r="U43" s="45">
        <v>4797.1657100000011</v>
      </c>
      <c r="V43" s="45">
        <v>5429.7191200000007</v>
      </c>
      <c r="W43" s="45">
        <v>13833.270549999999</v>
      </c>
      <c r="X43" s="45">
        <v>19834.31482</v>
      </c>
      <c r="Y43" s="45">
        <v>19323.614300000001</v>
      </c>
      <c r="Z43" s="45">
        <v>15944.132520000001</v>
      </c>
      <c r="AA43" s="45">
        <v>23684.978590000002</v>
      </c>
      <c r="AB43" s="45">
        <v>33797.128220000006</v>
      </c>
      <c r="AC43" s="45">
        <v>31696.623370000005</v>
      </c>
      <c r="AD43" s="45">
        <v>45093.020420000001</v>
      </c>
      <c r="AE43" s="45">
        <v>85327.397290000008</v>
      </c>
    </row>
    <row r="44" spans="1:31">
      <c r="A44" s="31" t="s">
        <v>232</v>
      </c>
      <c r="C44" s="45">
        <v>0</v>
      </c>
      <c r="D44" s="45">
        <v>18.512</v>
      </c>
      <c r="E44" s="45">
        <v>4.9800000000000004</v>
      </c>
      <c r="F44" s="45">
        <v>198.4402</v>
      </c>
      <c r="G44" s="45">
        <v>32.150709999999997</v>
      </c>
      <c r="H44" s="45">
        <v>74.390160000000009</v>
      </c>
      <c r="I44" s="45">
        <v>159.53473</v>
      </c>
      <c r="J44" s="45">
        <v>37.086449999999999</v>
      </c>
      <c r="K44" s="45">
        <v>61.786369999999991</v>
      </c>
      <c r="L44" s="45">
        <v>369.95944000000003</v>
      </c>
      <c r="M44" s="45">
        <v>409.19031000000001</v>
      </c>
      <c r="N44" s="45">
        <v>11.870000000000003</v>
      </c>
      <c r="O44" s="45">
        <v>47.000430000000001</v>
      </c>
      <c r="P44" s="45">
        <v>368.88217000000003</v>
      </c>
      <c r="Q44" s="45">
        <v>2563.6121400000002</v>
      </c>
      <c r="R44" s="45">
        <v>697.3189500000002</v>
      </c>
      <c r="S44" s="45">
        <v>496.40584999999999</v>
      </c>
      <c r="T44" s="45">
        <v>4141.6771800000006</v>
      </c>
      <c r="U44" s="45">
        <v>988.05057999999997</v>
      </c>
      <c r="V44" s="45">
        <v>72.264830000000003</v>
      </c>
      <c r="W44" s="45">
        <v>1444.7791400000001</v>
      </c>
      <c r="X44" s="45">
        <v>1138.5173199999999</v>
      </c>
      <c r="Y44" s="45">
        <v>302.31036</v>
      </c>
      <c r="Z44" s="45">
        <v>246.74463</v>
      </c>
      <c r="AA44" s="45">
        <v>1882.8571899999997</v>
      </c>
      <c r="AB44" s="45">
        <v>1658.6696199999999</v>
      </c>
      <c r="AC44" s="45">
        <v>647.69309999999996</v>
      </c>
      <c r="AD44" s="45">
        <v>3630.4476800000002</v>
      </c>
      <c r="AE44" s="45">
        <v>1894.6688300000001</v>
      </c>
    </row>
    <row r="45" spans="1:31">
      <c r="A45" s="31" t="s">
        <v>95</v>
      </c>
      <c r="C45" s="45">
        <v>0</v>
      </c>
      <c r="D45" s="45">
        <v>48.023000000000003</v>
      </c>
      <c r="E45" s="45">
        <v>0</v>
      </c>
      <c r="F45" s="45">
        <v>168.74197000000001</v>
      </c>
      <c r="G45" s="45">
        <v>5.27</v>
      </c>
      <c r="H45" s="45">
        <v>7.16</v>
      </c>
      <c r="I45" s="45">
        <v>8.1199999999999992</v>
      </c>
      <c r="J45" s="45">
        <v>0.16</v>
      </c>
      <c r="K45" s="45">
        <v>7.5296100000000008</v>
      </c>
      <c r="L45" s="45">
        <v>8.4678399999999989</v>
      </c>
      <c r="M45" s="45">
        <v>1.3520300000000001</v>
      </c>
      <c r="N45" s="45">
        <v>11.00075</v>
      </c>
      <c r="O45" s="45">
        <v>16.97634</v>
      </c>
      <c r="P45" s="45">
        <v>2.9587200000000005</v>
      </c>
      <c r="Q45" s="45">
        <v>16.299689999999998</v>
      </c>
      <c r="R45" s="45">
        <v>53.603450000000002</v>
      </c>
      <c r="S45" s="45">
        <v>124.30611</v>
      </c>
      <c r="T45" s="45">
        <v>332.1019</v>
      </c>
      <c r="U45" s="45">
        <v>23.65</v>
      </c>
      <c r="V45" s="45">
        <v>3913.9999499999999</v>
      </c>
      <c r="W45" s="45">
        <v>18.424720000000001</v>
      </c>
      <c r="X45" s="45">
        <v>7.6399400000000002</v>
      </c>
      <c r="Y45" s="45">
        <v>26.908000000000001</v>
      </c>
      <c r="Z45" s="45">
        <v>46.864400000000003</v>
      </c>
      <c r="AA45" s="45">
        <v>267.72077000000002</v>
      </c>
      <c r="AB45" s="45">
        <v>32.893320000000003</v>
      </c>
      <c r="AC45" s="45">
        <v>500.99279000000001</v>
      </c>
      <c r="AD45" s="45">
        <v>448.78889999999996</v>
      </c>
      <c r="AE45" s="45">
        <v>326.07904999999994</v>
      </c>
    </row>
    <row r="46" spans="1:31">
      <c r="A46" s="31" t="s">
        <v>225</v>
      </c>
      <c r="C46" s="45">
        <v>64.299000000000007</v>
      </c>
      <c r="D46" s="45">
        <v>67.177999999999997</v>
      </c>
      <c r="E46" s="45">
        <v>0</v>
      </c>
      <c r="F46" s="45">
        <v>0</v>
      </c>
      <c r="G46" s="45">
        <v>0</v>
      </c>
      <c r="H46" s="45">
        <v>0.44400000000000001</v>
      </c>
      <c r="I46" s="45">
        <v>5</v>
      </c>
      <c r="J46" s="45">
        <v>0</v>
      </c>
      <c r="K46" s="45">
        <v>0</v>
      </c>
      <c r="L46" s="45">
        <v>0</v>
      </c>
      <c r="M46" s="45">
        <v>4.4917499999999997</v>
      </c>
      <c r="N46" s="45">
        <v>571.4375</v>
      </c>
      <c r="O46" s="45">
        <v>3.7664400000000002</v>
      </c>
      <c r="P46" s="45">
        <v>2.34843</v>
      </c>
      <c r="Q46" s="45">
        <v>132.43252999999999</v>
      </c>
      <c r="R46" s="45">
        <v>1.786</v>
      </c>
      <c r="S46" s="45">
        <v>56.299780000000005</v>
      </c>
      <c r="T46" s="45">
        <v>0</v>
      </c>
      <c r="U46" s="45">
        <v>968.60808999999995</v>
      </c>
      <c r="V46" s="45">
        <v>596.15837999999997</v>
      </c>
      <c r="W46" s="45">
        <v>10.953180000000001</v>
      </c>
      <c r="X46" s="45">
        <v>14.260699999999998</v>
      </c>
      <c r="Y46" s="45">
        <v>71.382689999999997</v>
      </c>
      <c r="Z46" s="45">
        <v>89.309219999999996</v>
      </c>
      <c r="AA46" s="45">
        <v>284.32499999999999</v>
      </c>
      <c r="AB46" s="45">
        <v>0</v>
      </c>
      <c r="AC46" s="45">
        <v>795.04276000000004</v>
      </c>
      <c r="AD46" s="45">
        <v>869.01268000000005</v>
      </c>
      <c r="AE46" s="45">
        <v>523.48018000000002</v>
      </c>
    </row>
    <row r="47" spans="1:31">
      <c r="A47" s="31" t="s">
        <v>280</v>
      </c>
      <c r="C47" s="45">
        <v>0.18706</v>
      </c>
      <c r="D47" s="45">
        <v>18.312999999999999</v>
      </c>
      <c r="E47" s="45">
        <v>55.182000000000002</v>
      </c>
      <c r="F47" s="45">
        <v>19.198</v>
      </c>
      <c r="G47" s="45">
        <v>512.52098999999998</v>
      </c>
      <c r="H47" s="45">
        <v>184.21418</v>
      </c>
      <c r="I47" s="45">
        <v>81.885840000000002</v>
      </c>
      <c r="J47" s="45">
        <v>102.89775999999999</v>
      </c>
      <c r="K47" s="45">
        <v>272.91695000000004</v>
      </c>
      <c r="L47" s="45">
        <v>109.62844000000001</v>
      </c>
      <c r="M47" s="45">
        <v>104.4995</v>
      </c>
      <c r="N47" s="45">
        <v>115.24419999999999</v>
      </c>
      <c r="O47" s="45">
        <v>625.59730000000002</v>
      </c>
      <c r="P47" s="45">
        <v>489.67750000000001</v>
      </c>
      <c r="Q47" s="45">
        <v>210.24198999999999</v>
      </c>
      <c r="R47" s="45">
        <v>487.67883000000006</v>
      </c>
      <c r="S47" s="45">
        <v>2554.3985400000001</v>
      </c>
      <c r="T47" s="45">
        <v>1844.25566</v>
      </c>
      <c r="U47" s="45">
        <v>444.18943000000002</v>
      </c>
      <c r="V47" s="45">
        <v>2759.7246299999997</v>
      </c>
      <c r="W47" s="45">
        <v>1615.9949800000002</v>
      </c>
      <c r="X47" s="45">
        <v>1759.3869699999998</v>
      </c>
      <c r="Y47" s="45">
        <v>2067.9396099999999</v>
      </c>
      <c r="Z47" s="45">
        <v>2743.4603599999996</v>
      </c>
      <c r="AA47" s="45">
        <v>2091.3394400000002</v>
      </c>
      <c r="AB47" s="45">
        <v>3966.4692299999997</v>
      </c>
      <c r="AC47" s="45">
        <v>8596.2523700000002</v>
      </c>
      <c r="AD47" s="45">
        <v>17173.802039999999</v>
      </c>
      <c r="AE47" s="45">
        <v>9802.7143999999989</v>
      </c>
    </row>
    <row r="48" spans="1:31">
      <c r="A48" s="31" t="s">
        <v>96</v>
      </c>
      <c r="C48" s="45">
        <v>0</v>
      </c>
      <c r="D48" s="45">
        <v>201.34200000000001</v>
      </c>
      <c r="E48" s="45">
        <v>0</v>
      </c>
      <c r="F48" s="45">
        <v>0</v>
      </c>
      <c r="G48" s="45">
        <v>19.748000000000001</v>
      </c>
      <c r="H48" s="45">
        <v>0</v>
      </c>
      <c r="I48" s="45">
        <v>43.097000000000001</v>
      </c>
      <c r="J48" s="45">
        <v>0</v>
      </c>
      <c r="K48" s="45">
        <v>0</v>
      </c>
      <c r="L48" s="45">
        <v>0</v>
      </c>
      <c r="M48" s="45">
        <v>18.535</v>
      </c>
      <c r="N48" s="45">
        <v>0.52371999999999996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</row>
    <row r="49" spans="1:31">
      <c r="A49" s="31" t="s">
        <v>97</v>
      </c>
      <c r="C49" s="45">
        <v>39.5</v>
      </c>
      <c r="D49" s="45">
        <v>131.73999999999998</v>
      </c>
      <c r="E49" s="45">
        <v>48.629999999999995</v>
      </c>
      <c r="F49" s="45">
        <v>17.742260000000002</v>
      </c>
      <c r="G49" s="45">
        <v>16.053999999999998</v>
      </c>
      <c r="H49" s="45">
        <v>30.157339999999998</v>
      </c>
      <c r="I49" s="45">
        <v>29.724029999999999</v>
      </c>
      <c r="J49" s="45">
        <v>11.936810000000001</v>
      </c>
      <c r="K49" s="45">
        <v>14.99539</v>
      </c>
      <c r="L49" s="45">
        <v>0.34279000000000004</v>
      </c>
      <c r="M49" s="45">
        <v>23.603179999999998</v>
      </c>
      <c r="N49" s="45">
        <v>32.385240000000003</v>
      </c>
      <c r="O49" s="45">
        <v>1.88</v>
      </c>
      <c r="P49" s="45">
        <v>226.43015</v>
      </c>
      <c r="Q49" s="45">
        <v>32.187069999999999</v>
      </c>
      <c r="R49" s="45">
        <v>52.805239999999998</v>
      </c>
      <c r="S49" s="45">
        <v>15.993139999999999</v>
      </c>
      <c r="T49" s="45">
        <v>30.316890000000001</v>
      </c>
      <c r="U49" s="45">
        <v>571.21528999999998</v>
      </c>
      <c r="V49" s="45">
        <v>0.1</v>
      </c>
      <c r="W49" s="45">
        <v>7.4817800000000005</v>
      </c>
      <c r="X49" s="45">
        <v>0.99917000000000022</v>
      </c>
      <c r="Y49" s="45">
        <v>984.72502999999983</v>
      </c>
      <c r="Z49" s="45">
        <v>6.99369</v>
      </c>
      <c r="AA49" s="45">
        <v>1492.7699600000001</v>
      </c>
      <c r="AB49" s="45">
        <v>140.62267</v>
      </c>
      <c r="AC49" s="45">
        <v>4.9965900000000003</v>
      </c>
      <c r="AD49" s="45">
        <v>192.00941</v>
      </c>
      <c r="AE49" s="45">
        <v>1548.8193000000001</v>
      </c>
    </row>
    <row r="50" spans="1:31">
      <c r="A50" s="31" t="s">
        <v>239</v>
      </c>
      <c r="C50" s="45">
        <v>0.4</v>
      </c>
      <c r="D50" s="45">
        <v>0</v>
      </c>
      <c r="E50" s="45">
        <v>0</v>
      </c>
      <c r="F50" s="45">
        <v>0</v>
      </c>
      <c r="G50" s="45">
        <v>4.1475800000000005</v>
      </c>
      <c r="H50" s="45">
        <v>460.63776000000001</v>
      </c>
      <c r="I50" s="45">
        <v>598.29</v>
      </c>
      <c r="J50" s="45">
        <v>2.2793700000000001</v>
      </c>
      <c r="K50" s="45">
        <v>243.86825999999999</v>
      </c>
      <c r="L50" s="45">
        <v>0.60272999999999999</v>
      </c>
      <c r="M50" s="45">
        <v>87.96</v>
      </c>
      <c r="N50" s="45">
        <v>737.04264999999998</v>
      </c>
      <c r="O50" s="45">
        <v>1.9854499999999999</v>
      </c>
      <c r="P50" s="45">
        <v>21.58</v>
      </c>
      <c r="Q50" s="45">
        <v>110.68581</v>
      </c>
      <c r="R50" s="45">
        <v>218.60019000000003</v>
      </c>
      <c r="S50" s="45">
        <v>57.070689999999999</v>
      </c>
      <c r="T50" s="45">
        <v>1037.1820400000001</v>
      </c>
      <c r="U50" s="45">
        <v>4.45695</v>
      </c>
      <c r="V50" s="45">
        <v>145.73851999999999</v>
      </c>
      <c r="W50" s="45">
        <v>7.2060499999999994</v>
      </c>
      <c r="X50" s="45">
        <v>0</v>
      </c>
      <c r="Y50" s="45">
        <v>0</v>
      </c>
      <c r="Z50" s="45">
        <v>0.14499999999999999</v>
      </c>
      <c r="AA50" s="45">
        <v>0.49460999999999999</v>
      </c>
      <c r="AB50" s="45">
        <v>1.34493</v>
      </c>
      <c r="AC50" s="45">
        <v>26.023290000000003</v>
      </c>
      <c r="AD50" s="45">
        <v>188.10140000000001</v>
      </c>
      <c r="AE50" s="45">
        <v>867.08906999999999</v>
      </c>
    </row>
    <row r="51" spans="1:31">
      <c r="A51" s="31" t="s">
        <v>98</v>
      </c>
      <c r="C51" s="45">
        <v>0</v>
      </c>
      <c r="D51" s="45">
        <v>43.585999999999999</v>
      </c>
      <c r="E51" s="45">
        <v>62.835999999999999</v>
      </c>
      <c r="F51" s="45">
        <v>0</v>
      </c>
      <c r="G51" s="45">
        <v>16.045999999999999</v>
      </c>
      <c r="H51" s="45">
        <v>12.603300000000001</v>
      </c>
      <c r="I51" s="45">
        <v>30.043299999999999</v>
      </c>
      <c r="J51" s="45">
        <v>341.93121000000002</v>
      </c>
      <c r="K51" s="45">
        <v>381.31294000000003</v>
      </c>
      <c r="L51" s="45">
        <v>155.5472</v>
      </c>
      <c r="M51" s="45">
        <v>53.85913</v>
      </c>
      <c r="N51" s="45">
        <v>0.12998999999999999</v>
      </c>
      <c r="O51" s="45">
        <v>245.14339999999999</v>
      </c>
      <c r="P51" s="45">
        <v>2.35</v>
      </c>
      <c r="Q51" s="45">
        <v>13.408559999999998</v>
      </c>
      <c r="R51" s="45">
        <v>181.89472000000001</v>
      </c>
      <c r="S51" s="45">
        <v>197.46569</v>
      </c>
      <c r="T51" s="45">
        <v>71.079790000000003</v>
      </c>
      <c r="U51" s="45">
        <v>1151.6855500000001</v>
      </c>
      <c r="V51" s="45">
        <v>115.26528999999999</v>
      </c>
      <c r="W51" s="45">
        <v>0</v>
      </c>
      <c r="X51" s="45">
        <v>12.99385</v>
      </c>
      <c r="Y51" s="45">
        <v>114.60793</v>
      </c>
      <c r="Z51" s="45">
        <v>1034.7637999999999</v>
      </c>
      <c r="AA51" s="45">
        <v>229.63910999999999</v>
      </c>
      <c r="AB51" s="45">
        <v>0</v>
      </c>
      <c r="AC51" s="45">
        <v>9.5549099999999996</v>
      </c>
      <c r="AD51" s="45">
        <v>31.707090000000001</v>
      </c>
      <c r="AE51" s="45">
        <v>127.34492</v>
      </c>
    </row>
    <row r="52" spans="1:31">
      <c r="A52" s="31" t="s">
        <v>251</v>
      </c>
      <c r="C52" s="45">
        <v>132.2988</v>
      </c>
      <c r="D52" s="45">
        <v>0</v>
      </c>
      <c r="E52" s="45">
        <v>22.526</v>
      </c>
      <c r="F52" s="45">
        <v>0</v>
      </c>
      <c r="G52" s="45">
        <v>0</v>
      </c>
      <c r="H52" s="45">
        <v>1.9623699999999999</v>
      </c>
      <c r="I52" s="45">
        <v>79.670280000000005</v>
      </c>
      <c r="J52" s="45">
        <v>312.56646999999998</v>
      </c>
      <c r="K52" s="45">
        <v>26.048560000000002</v>
      </c>
      <c r="L52" s="45">
        <v>0</v>
      </c>
      <c r="M52" s="45">
        <v>169.52386000000001</v>
      </c>
      <c r="N52" s="45">
        <v>1585.0052199999998</v>
      </c>
      <c r="O52" s="45">
        <v>314.53268000000003</v>
      </c>
      <c r="P52" s="45">
        <v>2641.1636800000001</v>
      </c>
      <c r="Q52" s="45">
        <v>4345.6018699999995</v>
      </c>
      <c r="R52" s="45">
        <v>6735.6990800000003</v>
      </c>
      <c r="S52" s="45">
        <v>15289.424000000003</v>
      </c>
      <c r="T52" s="45">
        <v>5361.2263299999995</v>
      </c>
      <c r="U52" s="45">
        <v>1469.5543299999999</v>
      </c>
      <c r="V52" s="45">
        <v>2855.4187500000007</v>
      </c>
      <c r="W52" s="45">
        <v>1648.7367199999999</v>
      </c>
      <c r="X52" s="45">
        <v>1741.2391700000001</v>
      </c>
      <c r="Y52" s="45">
        <v>805.07933999999977</v>
      </c>
      <c r="Z52" s="45">
        <v>987.88427999999999</v>
      </c>
      <c r="AA52" s="45">
        <v>499.87247999999994</v>
      </c>
      <c r="AB52" s="45">
        <v>1737.16832</v>
      </c>
      <c r="AC52" s="45">
        <v>3530.5867400000006</v>
      </c>
      <c r="AD52" s="45">
        <v>4777.4737900000009</v>
      </c>
      <c r="AE52" s="45">
        <v>7744.7057299999997</v>
      </c>
    </row>
    <row r="53" spans="1:31">
      <c r="A53" s="31" t="s">
        <v>266</v>
      </c>
      <c r="C53" s="45">
        <v>2008.79855</v>
      </c>
      <c r="D53" s="45">
        <v>2326.5259999999998</v>
      </c>
      <c r="E53" s="45">
        <v>26186.248000000003</v>
      </c>
      <c r="F53" s="45">
        <v>22967.074639999999</v>
      </c>
      <c r="G53" s="45">
        <v>20576.527289999998</v>
      </c>
      <c r="H53" s="45">
        <v>39380.667289999998</v>
      </c>
      <c r="I53" s="45">
        <v>30708.78182</v>
      </c>
      <c r="J53" s="45">
        <v>26913.515029999999</v>
      </c>
      <c r="K53" s="45">
        <v>4899.0672599999998</v>
      </c>
      <c r="L53" s="45">
        <v>14761.667650000001</v>
      </c>
      <c r="M53" s="45">
        <v>11522.846379999999</v>
      </c>
      <c r="N53" s="45">
        <v>11746.670120000002</v>
      </c>
      <c r="O53" s="45">
        <v>17908.122930000001</v>
      </c>
      <c r="P53" s="45">
        <v>18661.461220000001</v>
      </c>
      <c r="Q53" s="45">
        <v>6159.2632100000001</v>
      </c>
      <c r="R53" s="45">
        <v>9608.0537000000004</v>
      </c>
      <c r="S53" s="45">
        <v>7667.5622899999998</v>
      </c>
      <c r="T53" s="45">
        <v>9143.0960300000006</v>
      </c>
      <c r="U53" s="45">
        <v>8225.2235000000001</v>
      </c>
      <c r="V53" s="45">
        <v>17615.764759999998</v>
      </c>
      <c r="W53" s="45">
        <v>6658.603180000001</v>
      </c>
      <c r="X53" s="45">
        <v>8796.2156899999991</v>
      </c>
      <c r="Y53" s="45">
        <v>10726.80019</v>
      </c>
      <c r="Z53" s="45">
        <v>8153.5355799999988</v>
      </c>
      <c r="AA53" s="45">
        <v>18466.888990000003</v>
      </c>
      <c r="AB53" s="45">
        <v>31811.88003</v>
      </c>
      <c r="AC53" s="45">
        <v>11171.24188</v>
      </c>
      <c r="AD53" s="45">
        <v>11571.102199999999</v>
      </c>
      <c r="AE53" s="45">
        <v>11336.76296</v>
      </c>
    </row>
    <row r="54" spans="1:31">
      <c r="A54" s="31" t="s">
        <v>99</v>
      </c>
      <c r="C54" s="45">
        <v>0</v>
      </c>
      <c r="D54" s="45">
        <v>14.077</v>
      </c>
      <c r="E54" s="45">
        <v>239.82099999999997</v>
      </c>
      <c r="F54" s="45">
        <v>356.38319999999999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52.420499999999997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0.3</v>
      </c>
      <c r="T54" s="45">
        <v>0</v>
      </c>
      <c r="U54" s="45">
        <v>0</v>
      </c>
      <c r="V54" s="45">
        <v>0</v>
      </c>
      <c r="W54" s="45">
        <v>0</v>
      </c>
      <c r="X54" s="45">
        <v>6.7317600000000004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0.82783000000000007</v>
      </c>
      <c r="AE54" s="45">
        <v>0</v>
      </c>
    </row>
    <row r="55" spans="1:31">
      <c r="A55" s="31" t="s">
        <v>294</v>
      </c>
      <c r="C55" s="45">
        <v>22409.658409999996</v>
      </c>
      <c r="D55" s="45">
        <v>3210.2869999999994</v>
      </c>
      <c r="E55" s="45">
        <v>10654.922</v>
      </c>
      <c r="F55" s="45">
        <v>3447.0540299999993</v>
      </c>
      <c r="G55" s="45">
        <v>7885.2731100000001</v>
      </c>
      <c r="H55" s="45">
        <v>5458.9380599999986</v>
      </c>
      <c r="I55" s="45">
        <v>8064.1260300000013</v>
      </c>
      <c r="J55" s="45">
        <v>20153.68351000001</v>
      </c>
      <c r="K55" s="45">
        <v>33017.861050000007</v>
      </c>
      <c r="L55" s="45">
        <v>63174.454640000018</v>
      </c>
      <c r="M55" s="45">
        <v>136384.26696000001</v>
      </c>
      <c r="N55" s="45">
        <v>396167.73255888006</v>
      </c>
      <c r="O55" s="45">
        <v>609559.64833244006</v>
      </c>
      <c r="P55" s="45">
        <v>565305.03772115009</v>
      </c>
      <c r="Q55" s="45">
        <v>380569.54955</v>
      </c>
      <c r="R55" s="45">
        <v>435261.67112000001</v>
      </c>
      <c r="S55" s="45">
        <v>348902.79535999999</v>
      </c>
      <c r="T55" s="45">
        <v>129942.04177000003</v>
      </c>
      <c r="U55" s="45">
        <v>97613.106149999978</v>
      </c>
      <c r="V55" s="45">
        <v>67751.543070000043</v>
      </c>
      <c r="W55" s="45">
        <v>78054.114040000059</v>
      </c>
      <c r="X55" s="45">
        <v>68220.879550000027</v>
      </c>
      <c r="Y55" s="45">
        <v>46462.088859999989</v>
      </c>
      <c r="Z55" s="45">
        <v>76606.24267000008</v>
      </c>
      <c r="AA55" s="45">
        <v>72376.75175000001</v>
      </c>
      <c r="AB55" s="45">
        <v>86497.122959999979</v>
      </c>
      <c r="AC55" s="45">
        <v>97673.131789999999</v>
      </c>
      <c r="AD55" s="45">
        <v>92355.437079999872</v>
      </c>
      <c r="AE55" s="45">
        <v>115876.57891000003</v>
      </c>
    </row>
    <row r="56" spans="1:31">
      <c r="A56" s="31" t="s">
        <v>100</v>
      </c>
      <c r="C56" s="45">
        <v>30.031359999999999</v>
      </c>
      <c r="D56" s="45">
        <v>1182.3969999999999</v>
      </c>
      <c r="E56" s="45">
        <v>1947.3200000000002</v>
      </c>
      <c r="F56" s="45">
        <v>1388.39464</v>
      </c>
      <c r="G56" s="45">
        <v>235.529</v>
      </c>
      <c r="H56" s="45">
        <v>67.089959999999991</v>
      </c>
      <c r="I56" s="45">
        <v>55.383330000000001</v>
      </c>
      <c r="J56" s="45">
        <v>684.16516999999999</v>
      </c>
      <c r="K56" s="45">
        <v>420.56692999999996</v>
      </c>
      <c r="L56" s="45">
        <v>22.078600000000002</v>
      </c>
      <c r="M56" s="45">
        <v>50.406189999999995</v>
      </c>
      <c r="N56" s="45">
        <v>84.461179999999999</v>
      </c>
      <c r="O56" s="45">
        <v>1727.6688100000001</v>
      </c>
      <c r="P56" s="45">
        <v>164.10054000000002</v>
      </c>
      <c r="Q56" s="45">
        <v>616.64239000000009</v>
      </c>
      <c r="R56" s="45">
        <v>135.50395</v>
      </c>
      <c r="S56" s="45">
        <v>1354.21964</v>
      </c>
      <c r="T56" s="45">
        <v>7.5143900000000006</v>
      </c>
      <c r="U56" s="45">
        <v>92.972790000000003</v>
      </c>
      <c r="V56" s="45">
        <v>517.22584000000006</v>
      </c>
      <c r="W56" s="45">
        <v>247.76792</v>
      </c>
      <c r="X56" s="45">
        <v>176.58377999999999</v>
      </c>
      <c r="Y56" s="45">
        <v>0.27851999999999999</v>
      </c>
      <c r="Z56" s="45">
        <v>30.909679999999998</v>
      </c>
      <c r="AA56" s="45">
        <v>32.041260000000001</v>
      </c>
      <c r="AB56" s="45">
        <v>0</v>
      </c>
      <c r="AC56" s="45">
        <v>113.52954</v>
      </c>
      <c r="AD56" s="45">
        <v>0</v>
      </c>
      <c r="AE56" s="45">
        <v>0</v>
      </c>
    </row>
    <row r="57" spans="1:31">
      <c r="A57" s="31" t="s">
        <v>257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9.9199999999999997E-2</v>
      </c>
      <c r="J57" s="45">
        <v>9.0479900000000004</v>
      </c>
      <c r="K57" s="45">
        <v>0</v>
      </c>
      <c r="L57" s="45">
        <v>35.93347</v>
      </c>
      <c r="M57" s="45">
        <v>30.914000000000001</v>
      </c>
      <c r="N57" s="45">
        <v>0.05</v>
      </c>
      <c r="O57" s="45">
        <v>0.50800000000000001</v>
      </c>
      <c r="P57" s="45">
        <v>0</v>
      </c>
      <c r="Q57" s="45">
        <v>17.82508</v>
      </c>
      <c r="R57" s="45">
        <v>18.13062</v>
      </c>
      <c r="S57" s="45">
        <v>20.212449999999997</v>
      </c>
      <c r="T57" s="45">
        <v>53.630850000000002</v>
      </c>
      <c r="U57" s="45">
        <v>20.136420000000001</v>
      </c>
      <c r="V57" s="45">
        <v>20.835000000000001</v>
      </c>
      <c r="W57" s="45">
        <v>40.472700000000003</v>
      </c>
      <c r="X57" s="45">
        <v>2.3367599999999999</v>
      </c>
      <c r="Y57" s="45">
        <v>106.79032000000002</v>
      </c>
      <c r="Z57" s="45">
        <v>60.096430000000005</v>
      </c>
      <c r="AA57" s="45">
        <v>30.32085</v>
      </c>
      <c r="AB57" s="45">
        <v>152.87568999999999</v>
      </c>
      <c r="AC57" s="45">
        <v>63.075209999999998</v>
      </c>
      <c r="AD57" s="45">
        <v>439.54020999999995</v>
      </c>
      <c r="AE57" s="45">
        <v>184.51548</v>
      </c>
    </row>
    <row r="58" spans="1:31">
      <c r="A58" s="31" t="s">
        <v>292</v>
      </c>
      <c r="C58" s="45">
        <v>28.603999999999999</v>
      </c>
      <c r="D58" s="45">
        <v>0</v>
      </c>
      <c r="E58" s="45">
        <v>80.03</v>
      </c>
      <c r="F58" s="45">
        <v>0.77700000000000002</v>
      </c>
      <c r="G58" s="45">
        <v>48.817999999999998</v>
      </c>
      <c r="H58" s="45">
        <v>3.7925599999999999</v>
      </c>
      <c r="I58" s="45">
        <v>0</v>
      </c>
      <c r="J58" s="45">
        <v>66.22578</v>
      </c>
      <c r="K58" s="45">
        <v>76.46163</v>
      </c>
      <c r="L58" s="45">
        <v>16.655909999999999</v>
      </c>
      <c r="M58" s="45">
        <v>452.86543999999998</v>
      </c>
      <c r="N58" s="45">
        <v>327.28679999999997</v>
      </c>
      <c r="O58" s="45">
        <v>728.69217000000003</v>
      </c>
      <c r="P58" s="45">
        <v>0</v>
      </c>
      <c r="Q58" s="45">
        <v>678.51184999999998</v>
      </c>
      <c r="R58" s="45">
        <v>7642.4322600000005</v>
      </c>
      <c r="S58" s="45">
        <v>6053.4527000000007</v>
      </c>
      <c r="T58" s="45">
        <v>4776.6484100000007</v>
      </c>
      <c r="U58" s="45">
        <v>32</v>
      </c>
      <c r="V58" s="45">
        <v>1791.55036</v>
      </c>
      <c r="W58" s="45">
        <v>20283.487850000001</v>
      </c>
      <c r="X58" s="45">
        <v>1804.9157700000001</v>
      </c>
      <c r="Y58" s="45">
        <v>48.234589999999997</v>
      </c>
      <c r="Z58" s="45">
        <v>56.512410000000003</v>
      </c>
      <c r="AA58" s="45">
        <v>870.62482999999997</v>
      </c>
      <c r="AB58" s="45">
        <v>12745.931250000001</v>
      </c>
      <c r="AC58" s="45">
        <v>13532.675459999999</v>
      </c>
      <c r="AD58" s="45">
        <v>5126.4803799999991</v>
      </c>
      <c r="AE58" s="45">
        <v>15277.822029999999</v>
      </c>
    </row>
    <row r="59" spans="1:31">
      <c r="A59" s="31" t="s">
        <v>101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0.35499999999999998</v>
      </c>
      <c r="T59" s="45">
        <v>0</v>
      </c>
      <c r="U59" s="45">
        <v>0</v>
      </c>
      <c r="V59" s="45">
        <v>0</v>
      </c>
      <c r="W59" s="45">
        <v>0</v>
      </c>
      <c r="X59" s="45">
        <v>1.882E-2</v>
      </c>
      <c r="Y59" s="45">
        <v>0</v>
      </c>
      <c r="Z59" s="45">
        <v>0</v>
      </c>
      <c r="AA59" s="45">
        <v>0</v>
      </c>
      <c r="AB59" s="45">
        <v>1.4</v>
      </c>
      <c r="AC59" s="45">
        <v>0</v>
      </c>
      <c r="AD59" s="45">
        <v>38.807990000000004</v>
      </c>
      <c r="AE59" s="45">
        <v>25.026989999999998</v>
      </c>
    </row>
    <row r="60" spans="1:31">
      <c r="A60" s="31" t="s">
        <v>260</v>
      </c>
      <c r="C60" s="45">
        <v>1601.0590000000002</v>
      </c>
      <c r="D60" s="45">
        <v>35.547000000000004</v>
      </c>
      <c r="E60" s="45">
        <v>19.221</v>
      </c>
      <c r="F60" s="45">
        <v>36.048580000000001</v>
      </c>
      <c r="G60" s="45">
        <v>0.105</v>
      </c>
      <c r="H60" s="45">
        <v>10586.415039999971</v>
      </c>
      <c r="I60" s="45">
        <v>358.47090999999995</v>
      </c>
      <c r="J60" s="45">
        <v>145.91445000000002</v>
      </c>
      <c r="K60" s="45">
        <v>86.606899999999996</v>
      </c>
      <c r="L60" s="45">
        <v>316.20998000000003</v>
      </c>
      <c r="M60" s="45">
        <v>55.614920000000005</v>
      </c>
      <c r="N60" s="45">
        <v>107.77809000000001</v>
      </c>
      <c r="O60" s="45">
        <v>88.49499999999999</v>
      </c>
      <c r="P60" s="45">
        <v>600.31674999999996</v>
      </c>
      <c r="Q60" s="45">
        <v>92.980190000000007</v>
      </c>
      <c r="R60" s="45">
        <v>964.92522999999994</v>
      </c>
      <c r="S60" s="45">
        <v>2457.9775199999995</v>
      </c>
      <c r="T60" s="45">
        <v>1336.0351799999999</v>
      </c>
      <c r="U60" s="45">
        <v>913.29594000000009</v>
      </c>
      <c r="V60" s="45">
        <v>2564.94652</v>
      </c>
      <c r="W60" s="45">
        <v>7084.5307199999988</v>
      </c>
      <c r="X60" s="45">
        <v>15061.526689999999</v>
      </c>
      <c r="Y60" s="45">
        <v>7453.3380100000004</v>
      </c>
      <c r="Z60" s="45">
        <v>2485.72316</v>
      </c>
      <c r="AA60" s="45">
        <v>14273.847559999998</v>
      </c>
      <c r="AB60" s="45">
        <v>5392.07125</v>
      </c>
      <c r="AC60" s="45">
        <v>15338.55637</v>
      </c>
      <c r="AD60" s="45">
        <v>17879.289260000001</v>
      </c>
      <c r="AE60" s="45">
        <v>9185.5454399999999</v>
      </c>
    </row>
    <row r="61" spans="1:31">
      <c r="A61" s="31" t="s">
        <v>102</v>
      </c>
      <c r="C61" s="45">
        <v>89.213880000000003</v>
      </c>
      <c r="D61" s="45">
        <v>64.611999999999995</v>
      </c>
      <c r="E61" s="45">
        <v>25.128</v>
      </c>
      <c r="F61" s="45">
        <v>47.929220000000001</v>
      </c>
      <c r="G61" s="45">
        <v>27.699299999999997</v>
      </c>
      <c r="H61" s="45">
        <v>115.37423000000001</v>
      </c>
      <c r="I61" s="45">
        <v>72.380520000000004</v>
      </c>
      <c r="J61" s="45">
        <v>58.595470000000006</v>
      </c>
      <c r="K61" s="45">
        <v>2652.9529699999998</v>
      </c>
      <c r="L61" s="45">
        <v>124.05633999999999</v>
      </c>
      <c r="M61" s="45">
        <v>119.18726000000001</v>
      </c>
      <c r="N61" s="45">
        <v>99.262259999999998</v>
      </c>
      <c r="O61" s="45">
        <v>59.079650000000001</v>
      </c>
      <c r="P61" s="45">
        <v>1353.0764399999998</v>
      </c>
      <c r="Q61" s="45">
        <v>907.14451999999994</v>
      </c>
      <c r="R61" s="45">
        <v>12744.732840000001</v>
      </c>
      <c r="S61" s="45">
        <v>1600.43651</v>
      </c>
      <c r="T61" s="45">
        <v>381.44432000000006</v>
      </c>
      <c r="U61" s="45">
        <v>26.282730000000001</v>
      </c>
      <c r="V61" s="45">
        <v>27.356390000000005</v>
      </c>
      <c r="W61" s="45">
        <v>9.4121000000000006</v>
      </c>
      <c r="X61" s="45">
        <v>6.8938100000000002</v>
      </c>
      <c r="Y61" s="45">
        <v>141.00183999999999</v>
      </c>
      <c r="Z61" s="45">
        <v>603.33335</v>
      </c>
      <c r="AA61" s="45">
        <v>108.81877000000001</v>
      </c>
      <c r="AB61" s="45">
        <v>273.84938000000005</v>
      </c>
      <c r="AC61" s="45">
        <v>51.913110000000003</v>
      </c>
      <c r="AD61" s="45">
        <v>1411.6019600000002</v>
      </c>
      <c r="AE61" s="45">
        <v>874.26667999999995</v>
      </c>
    </row>
    <row r="62" spans="1:31" s="54" customFormat="1">
      <c r="A62" s="53" t="s">
        <v>103</v>
      </c>
      <c r="C62" s="55">
        <v>291530.82214999996</v>
      </c>
      <c r="D62" s="55">
        <v>140616.565</v>
      </c>
      <c r="E62" s="55">
        <v>218405.07</v>
      </c>
      <c r="F62" s="55">
        <v>164082.61869999999</v>
      </c>
      <c r="G62" s="55">
        <v>100295.75934</v>
      </c>
      <c r="H62" s="55">
        <v>153037.43044000003</v>
      </c>
      <c r="I62" s="55">
        <v>140761.98619</v>
      </c>
      <c r="J62" s="55">
        <v>169574.05643999999</v>
      </c>
      <c r="K62" s="55">
        <v>246360.59873</v>
      </c>
      <c r="L62" s="55">
        <v>244954.38945000002</v>
      </c>
      <c r="M62" s="55">
        <v>286773.99049</v>
      </c>
      <c r="N62" s="55">
        <v>422146.02188000007</v>
      </c>
      <c r="O62" s="55">
        <v>379080.15908999997</v>
      </c>
      <c r="P62" s="55">
        <v>342703.30625999998</v>
      </c>
      <c r="Q62" s="55">
        <v>450824.93466999993</v>
      </c>
      <c r="R62" s="55">
        <v>450944.6827</v>
      </c>
      <c r="S62" s="55">
        <v>425998.66521321004</v>
      </c>
      <c r="T62" s="55">
        <v>449917.6654235</v>
      </c>
      <c r="U62" s="55">
        <v>467266.43109999999</v>
      </c>
      <c r="V62" s="55">
        <v>391982.13688999991</v>
      </c>
      <c r="W62" s="55">
        <v>516967.86530999996</v>
      </c>
      <c r="X62" s="55">
        <v>554554.68926000013</v>
      </c>
      <c r="Y62" s="55">
        <v>518386.94841999997</v>
      </c>
      <c r="Z62" s="55">
        <v>505787.22689999989</v>
      </c>
      <c r="AA62" s="55">
        <v>541108.75011999975</v>
      </c>
      <c r="AB62" s="55">
        <v>716815.21146000014</v>
      </c>
      <c r="AC62" s="55">
        <v>762657.13480000023</v>
      </c>
      <c r="AD62" s="55">
        <v>1028141.1147099999</v>
      </c>
      <c r="AE62" s="55">
        <v>1833180.8547000014</v>
      </c>
    </row>
    <row r="63" spans="1:31">
      <c r="A63" s="31" t="s">
        <v>265</v>
      </c>
      <c r="C63" s="45">
        <v>63.749000000000002</v>
      </c>
      <c r="D63" s="45">
        <v>95.388000000000005</v>
      </c>
      <c r="E63" s="45">
        <v>647.61599999999999</v>
      </c>
      <c r="F63" s="45">
        <v>167.76795000000001</v>
      </c>
      <c r="G63" s="45">
        <v>505.62860000000001</v>
      </c>
      <c r="H63" s="45">
        <v>126.71400000000001</v>
      </c>
      <c r="I63" s="45">
        <v>340.63774000000001</v>
      </c>
      <c r="J63" s="45">
        <v>865.75549999999998</v>
      </c>
      <c r="K63" s="45">
        <v>322.75966999999997</v>
      </c>
      <c r="L63" s="45">
        <v>163.85120000000003</v>
      </c>
      <c r="M63" s="45">
        <v>210.40109000000001</v>
      </c>
      <c r="N63" s="45">
        <v>110.21277000000001</v>
      </c>
      <c r="O63" s="45">
        <v>213.15203</v>
      </c>
      <c r="P63" s="45">
        <v>351.83407999999991</v>
      </c>
      <c r="Q63" s="45">
        <v>559.72741999999994</v>
      </c>
      <c r="R63" s="45">
        <v>725.59858999999994</v>
      </c>
      <c r="S63" s="45">
        <v>701.62424999999996</v>
      </c>
      <c r="T63" s="45">
        <v>809.40298000000007</v>
      </c>
      <c r="U63" s="45">
        <v>90.592540000000014</v>
      </c>
      <c r="V63" s="45">
        <v>185.95818999999995</v>
      </c>
      <c r="W63" s="45">
        <v>66.917280000000005</v>
      </c>
      <c r="X63" s="45">
        <v>358.17912000000001</v>
      </c>
      <c r="Y63" s="45">
        <v>582.94234000000006</v>
      </c>
      <c r="Z63" s="45">
        <v>231.32509999999996</v>
      </c>
      <c r="AA63" s="45">
        <v>80.086619999999996</v>
      </c>
      <c r="AB63" s="45">
        <v>81.223789999999994</v>
      </c>
      <c r="AC63" s="45">
        <v>617.00101999999993</v>
      </c>
      <c r="AD63" s="45">
        <v>1815.62598</v>
      </c>
      <c r="AE63" s="45">
        <v>764.75038999999992</v>
      </c>
    </row>
    <row r="64" spans="1:31">
      <c r="A64" s="31" t="s">
        <v>295</v>
      </c>
      <c r="C64" s="45">
        <v>27731.34865</v>
      </c>
      <c r="D64" s="45">
        <v>2770.4270000000001</v>
      </c>
      <c r="E64" s="45">
        <v>9302.476999999999</v>
      </c>
      <c r="F64" s="45">
        <v>1254.9265700000001</v>
      </c>
      <c r="G64" s="45">
        <v>5974.69103</v>
      </c>
      <c r="H64" s="45">
        <v>25285.57676</v>
      </c>
      <c r="I64" s="45">
        <v>12429.546509999998</v>
      </c>
      <c r="J64" s="45">
        <v>24414.346080000003</v>
      </c>
      <c r="K64" s="45">
        <v>33527.558199999999</v>
      </c>
      <c r="L64" s="45">
        <v>39784.582979999999</v>
      </c>
      <c r="M64" s="45">
        <v>44752.422140000002</v>
      </c>
      <c r="N64" s="45">
        <v>59066.679380000009</v>
      </c>
      <c r="O64" s="45">
        <v>53334.07374</v>
      </c>
      <c r="P64" s="45">
        <v>34360.138699999996</v>
      </c>
      <c r="Q64" s="45">
        <v>66085.888819999978</v>
      </c>
      <c r="R64" s="45">
        <v>46763.533340000002</v>
      </c>
      <c r="S64" s="45">
        <v>56881.597390000003</v>
      </c>
      <c r="T64" s="45">
        <v>75974.239950000003</v>
      </c>
      <c r="U64" s="45">
        <v>78001.512570000006</v>
      </c>
      <c r="V64" s="45">
        <v>59651.544390000017</v>
      </c>
      <c r="W64" s="45">
        <v>104208.68586</v>
      </c>
      <c r="X64" s="45">
        <v>90880.671630000012</v>
      </c>
      <c r="Y64" s="45">
        <v>73646.286919999999</v>
      </c>
      <c r="Z64" s="45">
        <v>74611.518400000001</v>
      </c>
      <c r="AA64" s="45">
        <v>83126.756569999983</v>
      </c>
      <c r="AB64" s="45">
        <v>83937.93333</v>
      </c>
      <c r="AC64" s="45">
        <v>69544.850569999995</v>
      </c>
      <c r="AD64" s="45">
        <v>78359.343730000008</v>
      </c>
      <c r="AE64" s="45">
        <v>158384.06010999999</v>
      </c>
    </row>
    <row r="65" spans="1:31">
      <c r="A65" s="33" t="s">
        <v>104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50"/>
      <c r="K65" s="50">
        <v>0</v>
      </c>
      <c r="L65" s="50">
        <v>0</v>
      </c>
      <c r="M65" s="45">
        <v>66.05801000000001</v>
      </c>
      <c r="N65" s="45">
        <v>0.29597000000000001</v>
      </c>
      <c r="O65" s="45">
        <v>0.1</v>
      </c>
      <c r="P65" s="45">
        <v>398.35068999999993</v>
      </c>
      <c r="Q65" s="45">
        <v>798.0317</v>
      </c>
      <c r="R65" s="45">
        <v>155.81684999999999</v>
      </c>
      <c r="S65" s="45">
        <v>11.47232</v>
      </c>
      <c r="T65" s="45">
        <v>131.76014000000001</v>
      </c>
      <c r="U65" s="45">
        <v>269.41501000000005</v>
      </c>
      <c r="V65" s="45">
        <v>33.96649</v>
      </c>
      <c r="W65" s="45">
        <v>779.60780999999997</v>
      </c>
      <c r="X65" s="45">
        <v>261.29746</v>
      </c>
      <c r="Y65" s="45">
        <v>1722.8472300000001</v>
      </c>
      <c r="Z65" s="45">
        <v>816.71447999999998</v>
      </c>
      <c r="AA65" s="45">
        <v>1742.49982</v>
      </c>
      <c r="AB65" s="45">
        <v>1363.51179</v>
      </c>
      <c r="AC65" s="45">
        <v>1260.1771799999999</v>
      </c>
      <c r="AD65" s="45">
        <v>6413.2558299999992</v>
      </c>
      <c r="AE65" s="45">
        <v>14116.859350000002</v>
      </c>
    </row>
    <row r="66" spans="1:31">
      <c r="A66" s="34" t="s">
        <v>105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5">
        <v>39.893700000000003</v>
      </c>
      <c r="K66" s="45">
        <v>123.53531</v>
      </c>
      <c r="L66" s="45">
        <v>119.74808</v>
      </c>
      <c r="M66" s="45">
        <v>567.70154000000002</v>
      </c>
      <c r="N66" s="45">
        <v>190.13059000000001</v>
      </c>
      <c r="O66" s="45">
        <v>162.58143999999999</v>
      </c>
      <c r="P66" s="45">
        <v>68.236899999999991</v>
      </c>
      <c r="Q66" s="45">
        <v>504.46242999999998</v>
      </c>
      <c r="R66" s="45">
        <v>561.73721999999998</v>
      </c>
      <c r="S66" s="45">
        <v>1059.8779</v>
      </c>
      <c r="T66" s="45">
        <v>484.76324999999997</v>
      </c>
      <c r="U66" s="45">
        <v>241.61545999999998</v>
      </c>
      <c r="V66" s="45">
        <v>448.90646999999996</v>
      </c>
      <c r="W66" s="45">
        <v>774.63902999999993</v>
      </c>
      <c r="X66" s="45">
        <v>531.98691000000008</v>
      </c>
      <c r="Y66" s="45">
        <v>969.23219000000006</v>
      </c>
      <c r="Z66" s="45">
        <v>830.64292999999998</v>
      </c>
      <c r="AA66" s="45">
        <v>744.83264000000008</v>
      </c>
      <c r="AB66" s="45">
        <v>59.016739999999999</v>
      </c>
      <c r="AC66" s="45">
        <v>626.12410999999997</v>
      </c>
      <c r="AD66" s="45">
        <v>210.75833</v>
      </c>
      <c r="AE66" s="45">
        <v>52.954700000000003</v>
      </c>
    </row>
    <row r="67" spans="1:31">
      <c r="A67" s="31" t="s">
        <v>226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615.70764999999994</v>
      </c>
      <c r="I67" s="45">
        <v>1.4039999999999999</v>
      </c>
      <c r="J67" s="45">
        <v>193.82893999999999</v>
      </c>
      <c r="K67" s="45">
        <v>29.989139999999995</v>
      </c>
      <c r="L67" s="45">
        <v>22.716819999999998</v>
      </c>
      <c r="M67" s="45">
        <v>17.402090000000001</v>
      </c>
      <c r="N67" s="45">
        <v>52.416449999999998</v>
      </c>
      <c r="O67" s="45">
        <v>76.36</v>
      </c>
      <c r="P67" s="45">
        <v>145.86281</v>
      </c>
      <c r="Q67" s="45">
        <v>230.43026999999998</v>
      </c>
      <c r="R67" s="45">
        <v>163.60374999999999</v>
      </c>
      <c r="S67" s="45">
        <v>560.9222299999999</v>
      </c>
      <c r="T67" s="45">
        <v>208.35759000000002</v>
      </c>
      <c r="U67" s="45">
        <v>170.09529000000001</v>
      </c>
      <c r="V67" s="45">
        <v>355.77918</v>
      </c>
      <c r="W67" s="45">
        <v>410.60365999999999</v>
      </c>
      <c r="X67" s="45">
        <v>79.359059999999999</v>
      </c>
      <c r="Y67" s="45">
        <v>37.634800000000006</v>
      </c>
      <c r="Z67" s="45">
        <v>67.61309</v>
      </c>
      <c r="AA67" s="45">
        <v>215.06774000000001</v>
      </c>
      <c r="AB67" s="45">
        <v>1255.9745699999999</v>
      </c>
      <c r="AC67" s="45">
        <v>1792.6369000000002</v>
      </c>
      <c r="AD67" s="45">
        <v>1006.5490400000001</v>
      </c>
      <c r="AE67" s="45">
        <v>1496.9587800000002</v>
      </c>
    </row>
    <row r="68" spans="1:31">
      <c r="A68" s="31" t="s">
        <v>241</v>
      </c>
      <c r="C68" s="45">
        <v>384.50520999999998</v>
      </c>
      <c r="D68" s="45">
        <v>63.975999999999999</v>
      </c>
      <c r="E68" s="45">
        <v>245.31299999999999</v>
      </c>
      <c r="F68" s="45">
        <v>609.83794</v>
      </c>
      <c r="G68" s="45">
        <v>112.82298999999999</v>
      </c>
      <c r="H68" s="45">
        <v>808.12297000000001</v>
      </c>
      <c r="I68" s="45">
        <v>339.20978000000002</v>
      </c>
      <c r="J68" s="45">
        <v>508.11057999999997</v>
      </c>
      <c r="K68" s="45">
        <v>1025.9736899999998</v>
      </c>
      <c r="L68" s="45">
        <v>557.10464000000002</v>
      </c>
      <c r="M68" s="45">
        <v>394.11011000000002</v>
      </c>
      <c r="N68" s="45">
        <v>1799.31863</v>
      </c>
      <c r="O68" s="45">
        <v>3994.0635000000002</v>
      </c>
      <c r="P68" s="45">
        <v>8389.8847300000016</v>
      </c>
      <c r="Q68" s="45">
        <v>4580.2186899999997</v>
      </c>
      <c r="R68" s="45">
        <v>4714.1056800000006</v>
      </c>
      <c r="S68" s="45">
        <v>2470.5939400000002</v>
      </c>
      <c r="T68" s="45">
        <v>2961.5250199999996</v>
      </c>
      <c r="U68" s="45">
        <v>2378.5693499999998</v>
      </c>
      <c r="V68" s="45">
        <v>1550.5369399999997</v>
      </c>
      <c r="W68" s="45">
        <v>5162.989340000001</v>
      </c>
      <c r="X68" s="45">
        <v>760.12939999999992</v>
      </c>
      <c r="Y68" s="45">
        <v>1427.3299900000002</v>
      </c>
      <c r="Z68" s="45">
        <v>1280.4188499999998</v>
      </c>
      <c r="AA68" s="45">
        <v>1632.36259</v>
      </c>
      <c r="AB68" s="45">
        <v>3430.02684</v>
      </c>
      <c r="AC68" s="45">
        <v>2626.4263800000003</v>
      </c>
      <c r="AD68" s="45">
        <v>485.43337000000008</v>
      </c>
      <c r="AE68" s="45">
        <v>3611.4592199999997</v>
      </c>
    </row>
    <row r="69" spans="1:31">
      <c r="A69" s="31" t="s">
        <v>249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62.381630000000001</v>
      </c>
      <c r="O69" s="45">
        <v>6.3985799999999999</v>
      </c>
      <c r="P69" s="45">
        <v>60.533609999999996</v>
      </c>
      <c r="Q69" s="45">
        <v>195.57499000000001</v>
      </c>
      <c r="R69" s="45">
        <v>101.16732</v>
      </c>
      <c r="S69" s="45">
        <v>183.40296000000001</v>
      </c>
      <c r="T69" s="45">
        <v>346.32303999999999</v>
      </c>
      <c r="U69" s="45">
        <v>425.81963999999999</v>
      </c>
      <c r="V69" s="45">
        <v>608.93642999999997</v>
      </c>
      <c r="W69" s="45">
        <v>71.479590000000002</v>
      </c>
      <c r="X69" s="45">
        <v>704.11981999999989</v>
      </c>
      <c r="Y69" s="45">
        <v>1010.2396699999999</v>
      </c>
      <c r="Z69" s="45">
        <v>288.21377000000001</v>
      </c>
      <c r="AA69" s="45">
        <v>209.67101</v>
      </c>
      <c r="AB69" s="45">
        <v>462.99199999999996</v>
      </c>
      <c r="AC69" s="45">
        <v>4990.2476799999995</v>
      </c>
      <c r="AD69" s="45">
        <v>5223.0959900000007</v>
      </c>
      <c r="AE69" s="45">
        <v>9012.8741999999984</v>
      </c>
    </row>
    <row r="70" spans="1:31">
      <c r="A70" s="31" t="s">
        <v>262</v>
      </c>
      <c r="C70" s="45">
        <v>1.0529999999999999</v>
      </c>
      <c r="D70" s="45">
        <v>0</v>
      </c>
      <c r="E70" s="45">
        <v>0</v>
      </c>
      <c r="F70" s="45">
        <v>0</v>
      </c>
      <c r="G70" s="45">
        <v>0</v>
      </c>
      <c r="H70" s="45">
        <v>4.2149999999999999</v>
      </c>
      <c r="I70" s="45">
        <v>9.8460599999999996</v>
      </c>
      <c r="J70" s="45">
        <v>16.647549999999999</v>
      </c>
      <c r="K70" s="45">
        <v>1347.6189400000001</v>
      </c>
      <c r="L70" s="45">
        <v>5.2862299999999998</v>
      </c>
      <c r="M70" s="45">
        <v>701.31700000000001</v>
      </c>
      <c r="N70" s="45">
        <v>416.51839000000001</v>
      </c>
      <c r="O70" s="45">
        <v>1842.34042</v>
      </c>
      <c r="P70" s="45">
        <v>1377.2978599999999</v>
      </c>
      <c r="Q70" s="45">
        <v>1029.57494</v>
      </c>
      <c r="R70" s="45">
        <v>391.45711000000006</v>
      </c>
      <c r="S70" s="45">
        <v>99.867680000000007</v>
      </c>
      <c r="T70" s="45">
        <v>53.717489999999998</v>
      </c>
      <c r="U70" s="45">
        <v>107.05486000000001</v>
      </c>
      <c r="V70" s="45">
        <v>290.36090000000002</v>
      </c>
      <c r="W70" s="45">
        <v>1412.22345</v>
      </c>
      <c r="X70" s="45">
        <v>1658.4377899999999</v>
      </c>
      <c r="Y70" s="45">
        <v>2398.1145300000003</v>
      </c>
      <c r="Z70" s="45">
        <v>2956.1207300000001</v>
      </c>
      <c r="AA70" s="45">
        <v>1865.0891899999999</v>
      </c>
      <c r="AB70" s="45">
        <v>3290.3945600000002</v>
      </c>
      <c r="AC70" s="45">
        <v>5551.1744899999994</v>
      </c>
      <c r="AD70" s="45">
        <v>3402.1532300000003</v>
      </c>
      <c r="AE70" s="45">
        <v>3208.4399699999999</v>
      </c>
    </row>
    <row r="71" spans="1:31">
      <c r="A71" s="31" t="s">
        <v>276</v>
      </c>
      <c r="C71" s="45">
        <v>39233.171970000003</v>
      </c>
      <c r="D71" s="45">
        <v>7818.2629999999999</v>
      </c>
      <c r="E71" s="45">
        <v>6280.5929999999998</v>
      </c>
      <c r="F71" s="45">
        <v>4243.1522299999997</v>
      </c>
      <c r="G71" s="45">
        <v>2999.9531299999999</v>
      </c>
      <c r="H71" s="45">
        <v>4860.083700000001</v>
      </c>
      <c r="I71" s="45">
        <v>5491.1241200000004</v>
      </c>
      <c r="J71" s="45">
        <v>14024.680119999999</v>
      </c>
      <c r="K71" s="45">
        <v>30823.712299999999</v>
      </c>
      <c r="L71" s="45">
        <v>43489.653850000002</v>
      </c>
      <c r="M71" s="45">
        <v>32484.556579999997</v>
      </c>
      <c r="N71" s="45">
        <v>33001.027089999996</v>
      </c>
      <c r="O71" s="45">
        <v>28085.978560000003</v>
      </c>
      <c r="P71" s="45">
        <v>17929.16606</v>
      </c>
      <c r="Q71" s="45">
        <v>11584.88508</v>
      </c>
      <c r="R71" s="45">
        <v>18097.961840000004</v>
      </c>
      <c r="S71" s="45">
        <v>15905.48631</v>
      </c>
      <c r="T71" s="45">
        <v>14651.223920000002</v>
      </c>
      <c r="U71" s="45">
        <v>15750.79883</v>
      </c>
      <c r="V71" s="45">
        <v>8442.0002300000015</v>
      </c>
      <c r="W71" s="45">
        <v>10295.01052</v>
      </c>
      <c r="X71" s="45">
        <v>9820.6884200000004</v>
      </c>
      <c r="Y71" s="45">
        <v>17288.176359999998</v>
      </c>
      <c r="Z71" s="45">
        <v>7816.4733399999996</v>
      </c>
      <c r="AA71" s="45">
        <v>7987.2085299999999</v>
      </c>
      <c r="AB71" s="45">
        <v>13492.483180000003</v>
      </c>
      <c r="AC71" s="45">
        <v>18693.301420000003</v>
      </c>
      <c r="AD71" s="45">
        <v>18527.001069999998</v>
      </c>
      <c r="AE71" s="45">
        <v>22023.086990000003</v>
      </c>
    </row>
    <row r="72" spans="1:31">
      <c r="A72" s="31" t="s">
        <v>304</v>
      </c>
      <c r="C72" s="45">
        <v>17750.06754</v>
      </c>
      <c r="D72" s="45">
        <v>7440.0240000000003</v>
      </c>
      <c r="E72" s="45">
        <v>14974.233999999999</v>
      </c>
      <c r="F72" s="45">
        <v>7736.0682000000015</v>
      </c>
      <c r="G72" s="45">
        <v>9376.920180000001</v>
      </c>
      <c r="H72" s="45">
        <v>14359.734359999999</v>
      </c>
      <c r="I72" s="45">
        <v>11515.868970000001</v>
      </c>
      <c r="J72" s="45">
        <v>13856.82843</v>
      </c>
      <c r="K72" s="45">
        <v>32425.352619999998</v>
      </c>
      <c r="L72" s="45">
        <v>34351.172449999998</v>
      </c>
      <c r="M72" s="45">
        <v>45042.200540000013</v>
      </c>
      <c r="N72" s="45">
        <v>80779.75781999997</v>
      </c>
      <c r="O72" s="45">
        <v>63043.423279999988</v>
      </c>
      <c r="P72" s="45">
        <v>65301.055670000002</v>
      </c>
      <c r="Q72" s="45">
        <v>79693.947850000011</v>
      </c>
      <c r="R72" s="45">
        <v>85944.984749999989</v>
      </c>
      <c r="S72" s="45">
        <v>75903.320003210014</v>
      </c>
      <c r="T72" s="45">
        <v>90879.909439999989</v>
      </c>
      <c r="U72" s="45">
        <v>68409.097649999982</v>
      </c>
      <c r="V72" s="45">
        <v>73225.642330000002</v>
      </c>
      <c r="W72" s="45">
        <v>75450.705900000015</v>
      </c>
      <c r="X72" s="45">
        <v>94897.024890000044</v>
      </c>
      <c r="Y72" s="45">
        <v>81826.495689999996</v>
      </c>
      <c r="Z72" s="45">
        <v>96404.434260000009</v>
      </c>
      <c r="AA72" s="45">
        <v>102064.97731000007</v>
      </c>
      <c r="AB72" s="45">
        <v>153161.24884999997</v>
      </c>
      <c r="AC72" s="45">
        <v>167400.19115000003</v>
      </c>
      <c r="AD72" s="45">
        <v>213051.00762999998</v>
      </c>
      <c r="AE72" s="45">
        <v>385941.39636000019</v>
      </c>
    </row>
    <row r="73" spans="1:31">
      <c r="A73" s="31" t="s">
        <v>282</v>
      </c>
      <c r="C73" s="45">
        <v>173.244</v>
      </c>
      <c r="D73" s="45">
        <v>150.846</v>
      </c>
      <c r="E73" s="45">
        <v>451.45499999999998</v>
      </c>
      <c r="F73" s="45">
        <v>0</v>
      </c>
      <c r="G73" s="45">
        <v>916.48084000000006</v>
      </c>
      <c r="H73" s="45">
        <v>693.68834000000004</v>
      </c>
      <c r="I73" s="45">
        <v>1808.6834899999999</v>
      </c>
      <c r="J73" s="45">
        <v>2262.32969</v>
      </c>
      <c r="K73" s="45">
        <v>2988.2960899999998</v>
      </c>
      <c r="L73" s="45">
        <v>2552.69256</v>
      </c>
      <c r="M73" s="45">
        <v>2484.97532</v>
      </c>
      <c r="N73" s="45">
        <v>2302.1647100000005</v>
      </c>
      <c r="O73" s="45">
        <v>1957.6375800000001</v>
      </c>
      <c r="P73" s="45">
        <v>4423.2182400000002</v>
      </c>
      <c r="Q73" s="45">
        <v>4080.4173199999996</v>
      </c>
      <c r="R73" s="45">
        <v>3854.8430699999999</v>
      </c>
      <c r="S73" s="45">
        <v>3742.9765300000004</v>
      </c>
      <c r="T73" s="45">
        <v>5165.7934000000005</v>
      </c>
      <c r="U73" s="45">
        <v>5123.9236499999997</v>
      </c>
      <c r="V73" s="45">
        <v>4445.0161099999996</v>
      </c>
      <c r="W73" s="45">
        <v>5134.4885299999996</v>
      </c>
      <c r="X73" s="45">
        <v>6927.5632599999999</v>
      </c>
      <c r="Y73" s="45">
        <v>5188.6197400000001</v>
      </c>
      <c r="Z73" s="45">
        <v>5985.6819099999993</v>
      </c>
      <c r="AA73" s="45">
        <v>5752.7354399999995</v>
      </c>
      <c r="AB73" s="45">
        <v>6809.2969399999993</v>
      </c>
      <c r="AC73" s="45">
        <v>9713.971950000001</v>
      </c>
      <c r="AD73" s="45">
        <v>17451.17196</v>
      </c>
      <c r="AE73" s="45">
        <v>25653.586450000006</v>
      </c>
    </row>
    <row r="74" spans="1:31">
      <c r="A74" s="35" t="s">
        <v>245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5">
        <v>311.50314000000003</v>
      </c>
      <c r="K74" s="45">
        <v>1744.29449</v>
      </c>
      <c r="L74" s="45">
        <v>39.230919999999998</v>
      </c>
      <c r="M74" s="45">
        <v>840.56506999999999</v>
      </c>
      <c r="N74" s="45">
        <v>98.292370000000005</v>
      </c>
      <c r="O74" s="45">
        <v>1939.8170500000001</v>
      </c>
      <c r="P74" s="45">
        <v>342.29822999999999</v>
      </c>
      <c r="Q74" s="45">
        <v>658.94474000000002</v>
      </c>
      <c r="R74" s="45">
        <v>998.64608999999996</v>
      </c>
      <c r="S74" s="45">
        <v>1600.3786700000003</v>
      </c>
      <c r="T74" s="45">
        <v>223.05860000000001</v>
      </c>
      <c r="U74" s="45">
        <v>26.85765</v>
      </c>
      <c r="V74" s="45">
        <v>38.303910000000002</v>
      </c>
      <c r="W74" s="45">
        <v>10.861639999999998</v>
      </c>
      <c r="X74" s="45">
        <v>68.983810000000005</v>
      </c>
      <c r="Y74" s="45">
        <v>80.06553000000001</v>
      </c>
      <c r="Z74" s="45">
        <v>117.33467999999998</v>
      </c>
      <c r="AA74" s="45">
        <v>380.41606999999999</v>
      </c>
      <c r="AB74" s="45">
        <v>224.24840000000003</v>
      </c>
      <c r="AC74" s="45">
        <v>239.38311999999999</v>
      </c>
      <c r="AD74" s="45">
        <v>1617.72955</v>
      </c>
      <c r="AE74" s="45">
        <v>1594.8620900000001</v>
      </c>
    </row>
    <row r="75" spans="1:31">
      <c r="A75" s="31" t="s">
        <v>233</v>
      </c>
      <c r="C75" s="45">
        <v>193.52954</v>
      </c>
      <c r="D75" s="45">
        <v>1.425</v>
      </c>
      <c r="E75" s="45">
        <v>5.7519999999999998</v>
      </c>
      <c r="F75" s="45">
        <v>26.227249999999998</v>
      </c>
      <c r="G75" s="45">
        <v>0</v>
      </c>
      <c r="H75" s="45">
        <v>62.633999999999993</v>
      </c>
      <c r="I75" s="45">
        <v>31.732810000000001</v>
      </c>
      <c r="J75" s="45">
        <v>57.298459999999992</v>
      </c>
      <c r="K75" s="45">
        <v>33.658250000000002</v>
      </c>
      <c r="L75" s="45">
        <v>10.197480000000001</v>
      </c>
      <c r="M75" s="45">
        <v>196.50076999999999</v>
      </c>
      <c r="N75" s="45">
        <v>162.37582999999998</v>
      </c>
      <c r="O75" s="45">
        <v>1527.0726400000001</v>
      </c>
      <c r="P75" s="45">
        <v>251.38361999999998</v>
      </c>
      <c r="Q75" s="45">
        <v>698.17716999999993</v>
      </c>
      <c r="R75" s="45">
        <v>72.031790000000015</v>
      </c>
      <c r="S75" s="45">
        <v>48.670999999999999</v>
      </c>
      <c r="T75" s="45">
        <v>6.00204</v>
      </c>
      <c r="U75" s="45">
        <v>82.360209999999995</v>
      </c>
      <c r="V75" s="45">
        <v>90.541920000000019</v>
      </c>
      <c r="W75" s="45">
        <v>283.27893999999998</v>
      </c>
      <c r="X75" s="45">
        <v>359.85269000000005</v>
      </c>
      <c r="Y75" s="45">
        <v>288.83273999999994</v>
      </c>
      <c r="Z75" s="45">
        <v>44.58296</v>
      </c>
      <c r="AA75" s="45">
        <v>103.80072999999999</v>
      </c>
      <c r="AB75" s="45">
        <v>453.40028000000001</v>
      </c>
      <c r="AC75" s="45">
        <v>81.419210000000007</v>
      </c>
      <c r="AD75" s="45">
        <v>517.41841999999997</v>
      </c>
      <c r="AE75" s="45">
        <v>539.49117000000001</v>
      </c>
    </row>
    <row r="76" spans="1:31">
      <c r="A76" s="31" t="s">
        <v>305</v>
      </c>
      <c r="C76" s="45">
        <v>214.59024000000002</v>
      </c>
      <c r="D76" s="45">
        <v>725.39</v>
      </c>
      <c r="E76" s="45">
        <v>2425.6729999999998</v>
      </c>
      <c r="F76" s="45">
        <v>1825.5243700000001</v>
      </c>
      <c r="G76" s="45">
        <v>3773.9015200000003</v>
      </c>
      <c r="H76" s="45">
        <v>4744.88483</v>
      </c>
      <c r="I76" s="45">
        <v>6411.8757999999998</v>
      </c>
      <c r="J76" s="45">
        <v>4714.8721599999999</v>
      </c>
      <c r="K76" s="45">
        <v>4690.413239999999</v>
      </c>
      <c r="L76" s="45">
        <v>11153.486360000001</v>
      </c>
      <c r="M76" s="45">
        <v>11701.737929999998</v>
      </c>
      <c r="N76" s="45">
        <v>21546.34102</v>
      </c>
      <c r="O76" s="45">
        <v>37250.150120000013</v>
      </c>
      <c r="P76" s="45">
        <v>26316.229599999995</v>
      </c>
      <c r="Q76" s="45">
        <v>45363.620949999997</v>
      </c>
      <c r="R76" s="45">
        <v>59625.755270000001</v>
      </c>
      <c r="S76" s="45">
        <v>51552.707620000001</v>
      </c>
      <c r="T76" s="45">
        <v>74037.392229999998</v>
      </c>
      <c r="U76" s="45">
        <v>107698.77514999997</v>
      </c>
      <c r="V76" s="45">
        <v>86222.193430000014</v>
      </c>
      <c r="W76" s="45">
        <v>122501.88337</v>
      </c>
      <c r="X76" s="45">
        <v>137983.00768000004</v>
      </c>
      <c r="Y76" s="45">
        <v>136317.76003</v>
      </c>
      <c r="Z76" s="45">
        <v>141240.44514000003</v>
      </c>
      <c r="AA76" s="45">
        <v>163666.41207999969</v>
      </c>
      <c r="AB76" s="45">
        <v>235234.43184000003</v>
      </c>
      <c r="AC76" s="45">
        <v>253949.06002999999</v>
      </c>
      <c r="AD76" s="45">
        <v>354352.73685999995</v>
      </c>
      <c r="AE76" s="45">
        <v>678423.86971000023</v>
      </c>
    </row>
    <row r="77" spans="1:31">
      <c r="A77" s="31" t="s">
        <v>106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98.313429999999997</v>
      </c>
      <c r="M77" s="45">
        <v>0</v>
      </c>
      <c r="N77" s="45">
        <v>0</v>
      </c>
      <c r="O77" s="45">
        <v>0</v>
      </c>
      <c r="P77" s="45">
        <v>56.491720000000001</v>
      </c>
      <c r="Q77" s="45">
        <v>0.92630999999999997</v>
      </c>
      <c r="R77" s="45">
        <v>47.311140000000002</v>
      </c>
      <c r="S77" s="45">
        <v>3.5894600000000003</v>
      </c>
      <c r="T77" s="45">
        <v>48.350830000000002</v>
      </c>
      <c r="U77" s="45">
        <v>47.953609999999998</v>
      </c>
      <c r="V77" s="45">
        <v>37.82029</v>
      </c>
      <c r="W77" s="45">
        <v>479.33231999999992</v>
      </c>
      <c r="X77" s="45">
        <v>449.1542</v>
      </c>
      <c r="Y77" s="45">
        <v>465.05400999999995</v>
      </c>
      <c r="Z77" s="45">
        <v>472.2747</v>
      </c>
      <c r="AA77" s="45">
        <v>363.78291000000002</v>
      </c>
      <c r="AB77" s="45">
        <v>617.48176999999998</v>
      </c>
      <c r="AC77" s="45">
        <v>1028.5926200000001</v>
      </c>
      <c r="AD77" s="45">
        <v>2642.3989000000001</v>
      </c>
      <c r="AE77" s="45">
        <v>12128.0816</v>
      </c>
    </row>
    <row r="78" spans="1:31">
      <c r="A78" s="31" t="s">
        <v>252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22.04026</v>
      </c>
      <c r="M78" s="45">
        <v>0</v>
      </c>
      <c r="N78" s="45">
        <v>0</v>
      </c>
      <c r="O78" s="45">
        <v>12.98443</v>
      </c>
      <c r="P78" s="45">
        <v>0</v>
      </c>
      <c r="Q78" s="45">
        <v>0</v>
      </c>
      <c r="R78" s="45">
        <v>0</v>
      </c>
      <c r="S78" s="45">
        <v>0.20024</v>
      </c>
      <c r="T78" s="45">
        <v>0</v>
      </c>
      <c r="U78" s="45">
        <v>0.85499999999999998</v>
      </c>
      <c r="V78" s="45">
        <v>2.2927300000000002</v>
      </c>
      <c r="W78" s="45">
        <v>0.79710999999999999</v>
      </c>
      <c r="X78" s="45">
        <v>116.25815</v>
      </c>
      <c r="Y78" s="45">
        <v>189.94193999999999</v>
      </c>
      <c r="Z78" s="45">
        <v>734.18306000000007</v>
      </c>
      <c r="AA78" s="45">
        <v>117.04178</v>
      </c>
      <c r="AB78" s="45">
        <v>499.03902000000005</v>
      </c>
      <c r="AC78" s="45">
        <v>7862.4041199999992</v>
      </c>
      <c r="AD78" s="45">
        <v>930.89591999999982</v>
      </c>
      <c r="AE78" s="45">
        <v>978.48407999999995</v>
      </c>
    </row>
    <row r="79" spans="1:31">
      <c r="A79" s="31" t="s">
        <v>107</v>
      </c>
      <c r="C79" s="45">
        <v>0</v>
      </c>
      <c r="D79" s="45">
        <v>3.02</v>
      </c>
      <c r="E79" s="45">
        <v>63.739999999999995</v>
      </c>
      <c r="F79" s="45">
        <v>0</v>
      </c>
      <c r="G79" s="45">
        <v>0</v>
      </c>
      <c r="H79" s="45">
        <v>546.81128999999999</v>
      </c>
      <c r="I79" s="45">
        <v>1191.1584500000001</v>
      </c>
      <c r="J79" s="45">
        <v>3376.70415</v>
      </c>
      <c r="K79" s="45">
        <v>573.93556000000001</v>
      </c>
      <c r="L79" s="45">
        <v>103.93381000000001</v>
      </c>
      <c r="M79" s="45">
        <v>0</v>
      </c>
      <c r="N79" s="45">
        <v>418.55003999999997</v>
      </c>
      <c r="O79" s="45">
        <v>759.70783999999992</v>
      </c>
      <c r="P79" s="45">
        <v>261.36668999999995</v>
      </c>
      <c r="Q79" s="45">
        <v>158.30639999999997</v>
      </c>
      <c r="R79" s="45">
        <v>67.538060000000002</v>
      </c>
      <c r="S79" s="45">
        <v>3.3540000000000001</v>
      </c>
      <c r="T79" s="45">
        <v>188.76</v>
      </c>
      <c r="U79" s="45">
        <v>400.77336000000003</v>
      </c>
      <c r="V79" s="45">
        <v>0</v>
      </c>
      <c r="W79" s="45">
        <v>312.84640000000002</v>
      </c>
      <c r="X79" s="45">
        <v>114.85899000000001</v>
      </c>
      <c r="Y79" s="45">
        <v>32.271700000000003</v>
      </c>
      <c r="Z79" s="45">
        <v>3.5799300000000001</v>
      </c>
      <c r="AA79" s="45">
        <v>217.79155</v>
      </c>
      <c r="AB79" s="45">
        <v>7.7716799999999999</v>
      </c>
      <c r="AC79" s="45">
        <v>8.0288000000000004</v>
      </c>
      <c r="AD79" s="45">
        <v>293.15674999999999</v>
      </c>
      <c r="AE79" s="45">
        <v>3250.9689000000003</v>
      </c>
    </row>
    <row r="80" spans="1:31">
      <c r="A80" s="31" t="s">
        <v>108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63.835709999999999</v>
      </c>
      <c r="I80" s="45">
        <v>0</v>
      </c>
      <c r="J80" s="45">
        <v>0</v>
      </c>
      <c r="K80" s="45">
        <v>16.237749999999998</v>
      </c>
      <c r="L80" s="45">
        <v>0.79168000000000005</v>
      </c>
      <c r="M80" s="45">
        <v>85.311999999999998</v>
      </c>
      <c r="N80" s="45">
        <v>135.68586000000002</v>
      </c>
      <c r="O80" s="45">
        <v>554.39283999999998</v>
      </c>
      <c r="P80" s="45">
        <v>104.67691000000001</v>
      </c>
      <c r="Q80" s="45">
        <v>406.51130000000001</v>
      </c>
      <c r="R80" s="45">
        <v>235.47060000000002</v>
      </c>
      <c r="S80" s="45">
        <v>316.30413999999996</v>
      </c>
      <c r="T80" s="45">
        <v>16.73462</v>
      </c>
      <c r="U80" s="45">
        <v>149.49806999999998</v>
      </c>
      <c r="V80" s="45">
        <v>53.115879999999997</v>
      </c>
      <c r="W80" s="45">
        <v>0</v>
      </c>
      <c r="X80" s="45">
        <v>323.34976</v>
      </c>
      <c r="Y80" s="45">
        <v>194.52771999999999</v>
      </c>
      <c r="Z80" s="45">
        <v>60.538619999999995</v>
      </c>
      <c r="AA80" s="45">
        <v>7.3140000000000001</v>
      </c>
      <c r="AB80" s="45">
        <v>0</v>
      </c>
      <c r="AC80" s="45">
        <v>48.217840000000002</v>
      </c>
      <c r="AD80" s="45">
        <v>459.78244000000001</v>
      </c>
      <c r="AE80" s="45">
        <v>32.617260000000002</v>
      </c>
    </row>
    <row r="81" spans="1:33">
      <c r="A81" s="31" t="s">
        <v>300</v>
      </c>
      <c r="C81" s="45">
        <v>10247.411550000001</v>
      </c>
      <c r="D81" s="45">
        <v>13597.888000000001</v>
      </c>
      <c r="E81" s="45">
        <v>30021.995999999999</v>
      </c>
      <c r="F81" s="45">
        <v>20265.181510000002</v>
      </c>
      <c r="G81" s="45">
        <v>41828.972529999999</v>
      </c>
      <c r="H81" s="45">
        <v>55770.985539999994</v>
      </c>
      <c r="I81" s="45">
        <v>53692.14843999999</v>
      </c>
      <c r="J81" s="45">
        <v>53658.06667</v>
      </c>
      <c r="K81" s="45">
        <v>79339.601189999987</v>
      </c>
      <c r="L81" s="45">
        <v>66127.543529999995</v>
      </c>
      <c r="M81" s="45">
        <v>69314.31779999999</v>
      </c>
      <c r="N81" s="45">
        <v>70472.082409999988</v>
      </c>
      <c r="O81" s="45">
        <v>78262.284579999978</v>
      </c>
      <c r="P81" s="45">
        <v>90185.496709999992</v>
      </c>
      <c r="Q81" s="45">
        <v>92689.285520000005</v>
      </c>
      <c r="R81" s="45">
        <v>97032.618599999987</v>
      </c>
      <c r="S81" s="45">
        <v>107854.69816</v>
      </c>
      <c r="T81" s="45">
        <v>89244.913413500006</v>
      </c>
      <c r="U81" s="45">
        <v>87807.249299999996</v>
      </c>
      <c r="V81" s="45">
        <v>72728.000650000002</v>
      </c>
      <c r="W81" s="45">
        <v>96242.726529999985</v>
      </c>
      <c r="X81" s="45">
        <v>116725.14508000002</v>
      </c>
      <c r="Y81" s="45">
        <v>103470.37985</v>
      </c>
      <c r="Z81" s="45">
        <v>88033.778720000002</v>
      </c>
      <c r="AA81" s="45">
        <v>92365.289269999994</v>
      </c>
      <c r="AB81" s="45">
        <v>98013.191089999993</v>
      </c>
      <c r="AC81" s="45">
        <v>96736.395430000004</v>
      </c>
      <c r="AD81" s="45">
        <v>165566.90129000001</v>
      </c>
      <c r="AE81" s="45">
        <v>260649.08374999987</v>
      </c>
    </row>
    <row r="82" spans="1:33">
      <c r="A82" s="39" t="s">
        <v>285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972.91230000000019</v>
      </c>
      <c r="K82" s="45">
        <v>5943.3187000000007</v>
      </c>
      <c r="L82" s="45">
        <v>1614.78252</v>
      </c>
      <c r="M82" s="45">
        <v>6118.4728099999993</v>
      </c>
      <c r="N82" s="45">
        <v>2440.9520200000002</v>
      </c>
      <c r="O82" s="45">
        <v>4764.1834899999994</v>
      </c>
      <c r="P82" s="45">
        <v>11949.168490000002</v>
      </c>
      <c r="Q82" s="45">
        <v>12177.43607</v>
      </c>
      <c r="R82" s="45">
        <v>9035.7187599999997</v>
      </c>
      <c r="S82" s="45">
        <v>13002.95585</v>
      </c>
      <c r="T82" s="45">
        <v>6586.1194800000003</v>
      </c>
      <c r="U82" s="45">
        <v>9900.8133899999993</v>
      </c>
      <c r="V82" s="45">
        <v>6936.8585499999999</v>
      </c>
      <c r="W82" s="45">
        <v>4993.0597500000003</v>
      </c>
      <c r="X82" s="45">
        <v>8716.548850000001</v>
      </c>
      <c r="Y82" s="45">
        <v>5597.4565099999991</v>
      </c>
      <c r="Z82" s="45">
        <v>6937.8699200000001</v>
      </c>
      <c r="AA82" s="45">
        <v>4398.5071000000007</v>
      </c>
      <c r="AB82" s="45">
        <v>8926.9467999999997</v>
      </c>
      <c r="AC82" s="45">
        <v>11349.822539999999</v>
      </c>
      <c r="AD82" s="45">
        <v>14305.591639999999</v>
      </c>
      <c r="AE82" s="45">
        <v>23905.306660000002</v>
      </c>
    </row>
    <row r="83" spans="1:33">
      <c r="A83" s="31" t="s">
        <v>286</v>
      </c>
      <c r="C83" s="45">
        <v>2472.9870400000004</v>
      </c>
      <c r="D83" s="45">
        <v>192.86</v>
      </c>
      <c r="E83" s="45">
        <v>1042.1560000000002</v>
      </c>
      <c r="F83" s="45">
        <v>0</v>
      </c>
      <c r="G83" s="45">
        <v>291.92421000000002</v>
      </c>
      <c r="H83" s="45">
        <v>1481.0885499999999</v>
      </c>
      <c r="I83" s="45">
        <v>2224.8113699999999</v>
      </c>
      <c r="J83" s="45">
        <v>2032.9804500000002</v>
      </c>
      <c r="K83" s="45">
        <v>1477.9222300000001</v>
      </c>
      <c r="L83" s="45">
        <v>2758.8487999999998</v>
      </c>
      <c r="M83" s="45">
        <v>5464.25846</v>
      </c>
      <c r="N83" s="45">
        <v>3039.5038999999997</v>
      </c>
      <c r="O83" s="45">
        <v>2979.4168300000001</v>
      </c>
      <c r="P83" s="45">
        <v>7993.0391799999989</v>
      </c>
      <c r="Q83" s="45">
        <v>13245.41454</v>
      </c>
      <c r="R83" s="45">
        <v>16268.101039999998</v>
      </c>
      <c r="S83" s="45">
        <v>5973.7822699999997</v>
      </c>
      <c r="T83" s="45">
        <v>9711.8682200000003</v>
      </c>
      <c r="U83" s="45">
        <v>10266.436400000001</v>
      </c>
      <c r="V83" s="45">
        <v>13708.390380000001</v>
      </c>
      <c r="W83" s="45">
        <v>18938.261060000004</v>
      </c>
      <c r="X83" s="45">
        <v>19450.34218</v>
      </c>
      <c r="Y83" s="45">
        <v>24979.534970000001</v>
      </c>
      <c r="Z83" s="45">
        <v>13846.481379999999</v>
      </c>
      <c r="AA83" s="45">
        <v>10270.03284</v>
      </c>
      <c r="AB83" s="45">
        <v>35705.574140000004</v>
      </c>
      <c r="AC83" s="45">
        <v>24619.395499999999</v>
      </c>
      <c r="AD83" s="45">
        <v>31546.623690000004</v>
      </c>
      <c r="AE83" s="45">
        <v>46455.525169999994</v>
      </c>
    </row>
    <row r="84" spans="1:33">
      <c r="A84" s="31" t="s">
        <v>109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26.68844</v>
      </c>
      <c r="I84" s="45">
        <v>20.42257</v>
      </c>
      <c r="J84" s="45">
        <v>0</v>
      </c>
      <c r="K84" s="45">
        <v>0</v>
      </c>
      <c r="L84" s="45">
        <v>40.766170000000002</v>
      </c>
      <c r="M84" s="45">
        <v>10.11786</v>
      </c>
      <c r="N84" s="45">
        <v>6.4493</v>
      </c>
      <c r="O84" s="45">
        <v>7.7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3">
      <c r="A85" s="36" t="s">
        <v>274</v>
      </c>
      <c r="B85" s="51"/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45">
        <v>420.93853000000001</v>
      </c>
      <c r="N85" s="45">
        <v>832.57246000000009</v>
      </c>
      <c r="O85" s="45">
        <v>3706.7677800000001</v>
      </c>
      <c r="P85" s="45">
        <v>1813.4967900000001</v>
      </c>
      <c r="Q85" s="45">
        <v>3770.1563299999998</v>
      </c>
      <c r="R85" s="45">
        <v>3985.7589900000003</v>
      </c>
      <c r="S85" s="45">
        <v>4534.9757499999996</v>
      </c>
      <c r="T85" s="45">
        <v>4164.97577</v>
      </c>
      <c r="U85" s="45">
        <v>4966.5419099999999</v>
      </c>
      <c r="V85" s="45">
        <v>4666.2433700000001</v>
      </c>
      <c r="W85" s="45">
        <v>6782.3601900000003</v>
      </c>
      <c r="X85" s="45">
        <v>6606.506879999999</v>
      </c>
      <c r="Y85" s="45">
        <v>6942.1600499999995</v>
      </c>
      <c r="Z85" s="45">
        <v>4606.8194199999998</v>
      </c>
      <c r="AA85" s="45">
        <v>5847.2830899999999</v>
      </c>
      <c r="AB85" s="45">
        <v>8059.6774800000003</v>
      </c>
      <c r="AC85" s="45">
        <v>8259.1372100000008</v>
      </c>
      <c r="AD85" s="45">
        <v>9439.5325799999991</v>
      </c>
      <c r="AE85" s="45">
        <v>10163.50863</v>
      </c>
    </row>
    <row r="86" spans="1:33">
      <c r="A86" s="39" t="s">
        <v>110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5">
        <v>0</v>
      </c>
      <c r="L86" s="45">
        <v>0.99743999999999999</v>
      </c>
      <c r="M86" s="45">
        <v>0</v>
      </c>
      <c r="N86" s="45">
        <v>8.2998200000000004</v>
      </c>
      <c r="O86" s="45">
        <v>14.20265</v>
      </c>
      <c r="P86" s="45">
        <v>5.9853800000000001</v>
      </c>
      <c r="Q86" s="45">
        <v>41.579679999999996</v>
      </c>
      <c r="R86" s="45">
        <v>10.321739999999998</v>
      </c>
      <c r="S86" s="45">
        <v>12.17</v>
      </c>
      <c r="T86" s="45">
        <v>0</v>
      </c>
      <c r="U86" s="45">
        <v>15.450000000000001</v>
      </c>
      <c r="V86" s="45">
        <v>1550.41462</v>
      </c>
      <c r="W86" s="45">
        <v>10.687609999999999</v>
      </c>
      <c r="X86" s="45">
        <v>1.45747</v>
      </c>
      <c r="Y86" s="45">
        <v>0</v>
      </c>
      <c r="Z86" s="45">
        <v>1.9783500000000001</v>
      </c>
      <c r="AA86" s="45">
        <v>0</v>
      </c>
      <c r="AB86" s="45">
        <v>18.492910000000002</v>
      </c>
      <c r="AC86" s="45">
        <v>521.34182999999996</v>
      </c>
      <c r="AD86" s="45">
        <v>41.628859999999996</v>
      </c>
      <c r="AE86" s="45">
        <v>587.04911000000004</v>
      </c>
    </row>
    <row r="87" spans="1:33">
      <c r="A87" s="39" t="s">
        <v>273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5">
        <v>548.88366999999994</v>
      </c>
      <c r="L87" s="45">
        <v>3467.2397599999999</v>
      </c>
      <c r="M87" s="45">
        <v>1024.0909300000001</v>
      </c>
      <c r="N87" s="45">
        <v>1161.4357999999997</v>
      </c>
      <c r="O87" s="45">
        <v>2002.1624400000001</v>
      </c>
      <c r="P87" s="45">
        <v>631.40526</v>
      </c>
      <c r="Q87" s="45">
        <v>2607.12203</v>
      </c>
      <c r="R87" s="45">
        <v>2897.2907599999999</v>
      </c>
      <c r="S87" s="45">
        <v>887.35276999999996</v>
      </c>
      <c r="T87" s="45">
        <v>2548.3151399999997</v>
      </c>
      <c r="U87" s="45">
        <v>997.73539000000005</v>
      </c>
      <c r="V87" s="45">
        <v>1177.1748199999997</v>
      </c>
      <c r="W87" s="45">
        <v>3088.1113799999998</v>
      </c>
      <c r="X87" s="45">
        <v>3059.0840400000006</v>
      </c>
      <c r="Y87" s="45">
        <v>3714.7108600000001</v>
      </c>
      <c r="Z87" s="45">
        <v>4406.90931</v>
      </c>
      <c r="AA87" s="45">
        <v>6564.8124399999997</v>
      </c>
      <c r="AB87" s="45">
        <v>7292.7925599999999</v>
      </c>
      <c r="AC87" s="45">
        <v>11453.894100000001</v>
      </c>
      <c r="AD87" s="45">
        <v>20589.082770000001</v>
      </c>
      <c r="AE87" s="45">
        <v>25396.231110000001</v>
      </c>
    </row>
    <row r="88" spans="1:33">
      <c r="A88" s="31" t="s">
        <v>301</v>
      </c>
      <c r="C88" s="45">
        <v>17237.90292</v>
      </c>
      <c r="D88" s="45">
        <v>12629.160999999998</v>
      </c>
      <c r="E88" s="45">
        <v>20086.957999999999</v>
      </c>
      <c r="F88" s="45">
        <v>12806.483069999998</v>
      </c>
      <c r="G88" s="45">
        <v>8091.9642800000001</v>
      </c>
      <c r="H88" s="45">
        <v>14432.107059999998</v>
      </c>
      <c r="I88" s="45">
        <v>16169.780670000002</v>
      </c>
      <c r="J88" s="45">
        <v>13371.220440000001</v>
      </c>
      <c r="K88" s="45">
        <v>19579.02982</v>
      </c>
      <c r="L88" s="45">
        <v>15759.4745</v>
      </c>
      <c r="M88" s="45">
        <v>23126.870140000003</v>
      </c>
      <c r="N88" s="45">
        <v>26908.857180000003</v>
      </c>
      <c r="O88" s="45">
        <v>26226.193869999999</v>
      </c>
      <c r="P88" s="45">
        <v>28688.346829999999</v>
      </c>
      <c r="Q88" s="45">
        <v>47862.363639999996</v>
      </c>
      <c r="R88" s="45">
        <v>36979.554709999997</v>
      </c>
      <c r="S88" s="45">
        <v>32112.089619999999</v>
      </c>
      <c r="T88" s="45">
        <v>37270.06921999999</v>
      </c>
      <c r="U88" s="45">
        <v>30115.594160000001</v>
      </c>
      <c r="V88" s="45">
        <v>35134.419310000005</v>
      </c>
      <c r="W88" s="45">
        <v>37334.60858</v>
      </c>
      <c r="X88" s="45">
        <v>33641.610309999996</v>
      </c>
      <c r="Y88" s="45">
        <v>32467.728920000001</v>
      </c>
      <c r="Z88" s="45">
        <v>41918.06796</v>
      </c>
      <c r="AA88" s="45">
        <v>47505.712100000004</v>
      </c>
      <c r="AB88" s="45">
        <v>45072.493460000005</v>
      </c>
      <c r="AC88" s="45">
        <v>50450.285649999991</v>
      </c>
      <c r="AD88" s="45">
        <v>71732.135599999994</v>
      </c>
      <c r="AE88" s="45">
        <v>133139.82509999999</v>
      </c>
    </row>
    <row r="89" spans="1:33">
      <c r="A89" s="31" t="s">
        <v>272</v>
      </c>
      <c r="C89" s="45">
        <v>1603.1285700000001</v>
      </c>
      <c r="D89" s="45">
        <v>132.27199999999999</v>
      </c>
      <c r="E89" s="45">
        <v>175.57499999999999</v>
      </c>
      <c r="F89" s="45">
        <v>51.469120000000004</v>
      </c>
      <c r="G89" s="45">
        <v>234.55994999999999</v>
      </c>
      <c r="H89" s="45">
        <v>196.44609</v>
      </c>
      <c r="I89" s="45">
        <v>435.54593</v>
      </c>
      <c r="J89" s="45">
        <v>409.71127000000001</v>
      </c>
      <c r="K89" s="45">
        <v>115.47592</v>
      </c>
      <c r="L89" s="45">
        <v>400.77526000000006</v>
      </c>
      <c r="M89" s="45">
        <v>442.26030000000003</v>
      </c>
      <c r="N89" s="45">
        <v>1497.8282499999996</v>
      </c>
      <c r="O89" s="45">
        <v>807.28406000000007</v>
      </c>
      <c r="P89" s="45">
        <v>2549.7278200000001</v>
      </c>
      <c r="Q89" s="45">
        <v>1560.2360699999999</v>
      </c>
      <c r="R89" s="45">
        <v>3312.6422899999998</v>
      </c>
      <c r="S89" s="45">
        <v>2072.6267199999998</v>
      </c>
      <c r="T89" s="45">
        <v>4110.2547999999997</v>
      </c>
      <c r="U89" s="45">
        <v>3756.7599400000004</v>
      </c>
      <c r="V89" s="45">
        <v>4219.9849100000001</v>
      </c>
      <c r="W89" s="45">
        <v>5262.3019800000002</v>
      </c>
      <c r="X89" s="45">
        <v>10392.339260000001</v>
      </c>
      <c r="Y89" s="45">
        <v>7968.0960599999999</v>
      </c>
      <c r="Z89" s="45">
        <v>8288.9288400000023</v>
      </c>
      <c r="AA89" s="45">
        <v>3879.2666999999997</v>
      </c>
      <c r="AB89" s="45">
        <v>9345.5674399999989</v>
      </c>
      <c r="AC89" s="45">
        <v>13233.653950000002</v>
      </c>
      <c r="AD89" s="45">
        <v>8160.1032799999994</v>
      </c>
      <c r="AE89" s="45">
        <v>11669.52384</v>
      </c>
    </row>
    <row r="90" spans="1:33">
      <c r="A90" s="37" t="s">
        <v>289</v>
      </c>
      <c r="C90" s="45">
        <v>174224.13292</v>
      </c>
      <c r="D90" s="45">
        <v>94995.625</v>
      </c>
      <c r="E90" s="45">
        <v>132681.53200000001</v>
      </c>
      <c r="F90" s="45">
        <v>115095.98049</v>
      </c>
      <c r="G90" s="45">
        <v>26187.94008</v>
      </c>
      <c r="H90" s="45">
        <v>28958.10615</v>
      </c>
      <c r="I90" s="45">
        <v>28648.189480000001</v>
      </c>
      <c r="J90" s="45">
        <v>34433.835290000003</v>
      </c>
      <c r="K90" s="45">
        <v>29683.031949999997</v>
      </c>
      <c r="L90" s="45">
        <v>22309.158719999996</v>
      </c>
      <c r="M90" s="45">
        <v>41307.403469999997</v>
      </c>
      <c r="N90" s="45">
        <v>115635.89219000001</v>
      </c>
      <c r="O90" s="45">
        <v>65549.729339999991</v>
      </c>
      <c r="P90" s="45">
        <v>38748.613680000002</v>
      </c>
      <c r="Q90" s="45">
        <v>60241.694410000004</v>
      </c>
      <c r="R90" s="45">
        <v>58901.113339999996</v>
      </c>
      <c r="S90" s="45">
        <v>48501.667430000001</v>
      </c>
      <c r="T90" s="45">
        <v>30093.83484</v>
      </c>
      <c r="U90" s="45">
        <v>40064.282709999999</v>
      </c>
      <c r="V90" s="45">
        <v>16177.734460000001</v>
      </c>
      <c r="W90" s="45">
        <v>16959.39748</v>
      </c>
      <c r="X90" s="45">
        <v>9666.7321499999998</v>
      </c>
      <c r="Y90" s="45">
        <v>9580.5080699999999</v>
      </c>
      <c r="Z90" s="45">
        <v>3784.2970499999997</v>
      </c>
      <c r="AA90" s="48">
        <v>0</v>
      </c>
      <c r="AB90" s="48">
        <v>0</v>
      </c>
      <c r="AC90" s="48">
        <v>0</v>
      </c>
      <c r="AD90" s="48">
        <v>0</v>
      </c>
      <c r="AE90" s="45">
        <v>0</v>
      </c>
    </row>
    <row r="91" spans="1:33" s="54" customFormat="1">
      <c r="A91" s="53" t="s">
        <v>111</v>
      </c>
      <c r="C91" s="55">
        <v>212894.67705</v>
      </c>
      <c r="D91" s="55">
        <v>154015.11600000001</v>
      </c>
      <c r="E91" s="55">
        <v>143710.9</v>
      </c>
      <c r="F91" s="55">
        <v>82564.03058999998</v>
      </c>
      <c r="G91" s="55">
        <v>94434.219189999989</v>
      </c>
      <c r="H91" s="55">
        <v>69641.800569999978</v>
      </c>
      <c r="I91" s="55">
        <v>84464.306280000019</v>
      </c>
      <c r="J91" s="55">
        <v>89348.200100000045</v>
      </c>
      <c r="K91" s="55">
        <v>97484.423219999997</v>
      </c>
      <c r="L91" s="55">
        <v>54061.866019999972</v>
      </c>
      <c r="M91" s="55">
        <v>76950.80038999996</v>
      </c>
      <c r="N91" s="55">
        <v>124312.18777999998</v>
      </c>
      <c r="O91" s="55">
        <v>135861.51343999992</v>
      </c>
      <c r="P91" s="55">
        <v>83766.461240000004</v>
      </c>
      <c r="Q91" s="55">
        <v>81822.85126000001</v>
      </c>
      <c r="R91" s="55">
        <v>122292.64181</v>
      </c>
      <c r="S91" s="55">
        <v>183637.21087253009</v>
      </c>
      <c r="T91" s="55">
        <v>94944.248309999995</v>
      </c>
      <c r="U91" s="55">
        <v>49340.261590000002</v>
      </c>
      <c r="V91" s="55">
        <v>53079.989840000002</v>
      </c>
      <c r="W91" s="55">
        <v>38608.560979999995</v>
      </c>
      <c r="X91" s="55">
        <v>30428.468969999998</v>
      </c>
      <c r="Y91" s="55">
        <v>144570.30645999996</v>
      </c>
      <c r="Z91" s="55">
        <v>39805.775269999991</v>
      </c>
      <c r="AA91" s="55">
        <v>60972.788900000007</v>
      </c>
      <c r="AB91" s="55">
        <v>75890.867320000005</v>
      </c>
      <c r="AC91" s="55">
        <v>88342.138999999996</v>
      </c>
      <c r="AD91" s="55">
        <v>98440.129729999986</v>
      </c>
      <c r="AE91" s="55">
        <v>151583.59934000002</v>
      </c>
    </row>
    <row r="92" spans="1:33">
      <c r="A92" s="31" t="s">
        <v>253</v>
      </c>
      <c r="C92" s="45">
        <v>0</v>
      </c>
      <c r="D92" s="45">
        <v>0</v>
      </c>
      <c r="E92" s="45">
        <v>25.707000000000001</v>
      </c>
      <c r="F92" s="45">
        <v>0</v>
      </c>
      <c r="G92" s="45">
        <v>0</v>
      </c>
      <c r="H92" s="45">
        <v>0</v>
      </c>
      <c r="I92" s="45">
        <v>108.27681</v>
      </c>
      <c r="J92" s="45">
        <v>0</v>
      </c>
      <c r="K92" s="45">
        <v>0</v>
      </c>
      <c r="L92" s="45">
        <v>0</v>
      </c>
      <c r="M92" s="45">
        <v>0</v>
      </c>
      <c r="N92" s="45">
        <v>96.619339999999994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24.905480000000001</v>
      </c>
      <c r="U92" s="45">
        <v>0</v>
      </c>
      <c r="V92" s="45">
        <v>0</v>
      </c>
      <c r="W92" s="45">
        <v>0</v>
      </c>
      <c r="X92" s="45">
        <v>0</v>
      </c>
      <c r="Y92" s="45">
        <v>160.72070000000002</v>
      </c>
      <c r="Z92" s="45">
        <v>99.727339999999998</v>
      </c>
      <c r="AA92" s="45">
        <v>715.50606999999991</v>
      </c>
      <c r="AB92" s="45">
        <v>549.78160000000003</v>
      </c>
      <c r="AC92" s="45">
        <v>518.29627000000005</v>
      </c>
      <c r="AD92" s="45">
        <v>1038.14292</v>
      </c>
      <c r="AE92" s="45">
        <v>3444.7548699999998</v>
      </c>
    </row>
    <row r="93" spans="1:33">
      <c r="A93" s="31" t="s">
        <v>112</v>
      </c>
      <c r="C93" s="45">
        <v>0</v>
      </c>
      <c r="D93" s="45">
        <v>9.2200000000000006</v>
      </c>
      <c r="E93" s="45">
        <v>0</v>
      </c>
      <c r="F93" s="45">
        <v>0</v>
      </c>
      <c r="G93" s="45">
        <v>0</v>
      </c>
      <c r="H93" s="45">
        <v>2.8080000000000001E-2</v>
      </c>
      <c r="I93" s="45">
        <v>49.321819999999995</v>
      </c>
      <c r="J93" s="45">
        <v>4.9774099999999999</v>
      </c>
      <c r="K93" s="45">
        <v>0</v>
      </c>
      <c r="L93" s="45">
        <v>54.130430000000004</v>
      </c>
      <c r="M93" s="45">
        <v>9.4154199999999992</v>
      </c>
      <c r="N93" s="45">
        <v>92.718369999999993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3">
      <c r="A94" s="31" t="s">
        <v>113</v>
      </c>
      <c r="C94" s="45">
        <v>19.5</v>
      </c>
      <c r="D94" s="45">
        <v>40.277999999999999</v>
      </c>
      <c r="E94" s="45">
        <v>64.120999999999995</v>
      </c>
      <c r="F94" s="45">
        <v>21.429780000000001</v>
      </c>
      <c r="G94" s="45">
        <v>0</v>
      </c>
      <c r="H94" s="45">
        <v>15.771559999999999</v>
      </c>
      <c r="I94" s="45">
        <v>4.9496000000000002</v>
      </c>
      <c r="J94" s="45">
        <v>0.5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13.158000000000001</v>
      </c>
      <c r="Q94" s="45">
        <v>0</v>
      </c>
      <c r="R94" s="45">
        <v>0</v>
      </c>
      <c r="S94" s="45">
        <v>0</v>
      </c>
      <c r="T94" s="45">
        <v>0</v>
      </c>
      <c r="U94" s="45">
        <v>37.682580000000002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1.6265799999999999</v>
      </c>
      <c r="AB94" s="45">
        <v>0</v>
      </c>
      <c r="AC94" s="45">
        <v>0</v>
      </c>
      <c r="AD94" s="45">
        <v>0</v>
      </c>
      <c r="AE94" s="45">
        <v>0</v>
      </c>
    </row>
    <row r="95" spans="1:33">
      <c r="A95" s="31" t="s">
        <v>104</v>
      </c>
      <c r="C95" s="45">
        <v>0</v>
      </c>
      <c r="D95" s="45">
        <v>80.974000000000004</v>
      </c>
      <c r="E95" s="45">
        <v>0.46100000000000002</v>
      </c>
      <c r="F95" s="45">
        <v>0</v>
      </c>
      <c r="G95" s="45">
        <v>665.92986000000008</v>
      </c>
      <c r="H95" s="45">
        <v>5.9585299999999997</v>
      </c>
      <c r="I95" s="45">
        <v>68.807549999999992</v>
      </c>
      <c r="J95" s="45">
        <v>98.223519999999994</v>
      </c>
      <c r="K95" s="45">
        <v>92.314579999999992</v>
      </c>
      <c r="L95" s="45">
        <v>0</v>
      </c>
      <c r="M95" s="45">
        <v>19.86599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5">
        <v>0</v>
      </c>
      <c r="AF95" s="49"/>
      <c r="AG95" s="49"/>
    </row>
    <row r="96" spans="1:33">
      <c r="A96" s="31" t="s">
        <v>114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15.094480000000001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0.27700000000000002</v>
      </c>
      <c r="R96" s="45">
        <v>10.00001</v>
      </c>
      <c r="S96" s="45">
        <v>0</v>
      </c>
      <c r="T96" s="45">
        <v>63.286619999999999</v>
      </c>
      <c r="U96" s="45">
        <v>0</v>
      </c>
      <c r="V96" s="45">
        <v>0.19800000000000001</v>
      </c>
      <c r="W96" s="45">
        <v>0.93084999999999996</v>
      </c>
      <c r="X96" s="45">
        <v>4.8780000000000001</v>
      </c>
      <c r="Y96" s="45">
        <v>11.649179999999999</v>
      </c>
      <c r="Z96" s="45">
        <v>85.85945000000001</v>
      </c>
      <c r="AA96" s="45">
        <v>265.85718000000003</v>
      </c>
      <c r="AB96" s="45">
        <v>74.73778999999999</v>
      </c>
      <c r="AC96" s="45">
        <v>11.87044</v>
      </c>
      <c r="AD96" s="45">
        <v>9.8920000000000008E-2</v>
      </c>
      <c r="AE96" s="45">
        <v>4.94604</v>
      </c>
    </row>
    <row r="97" spans="1:31">
      <c r="A97" s="31" t="s">
        <v>105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132.96856</v>
      </c>
      <c r="I97" s="45">
        <v>536.06632999999999</v>
      </c>
      <c r="J97" s="45">
        <v>19.393599999999999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5">
        <v>0</v>
      </c>
    </row>
    <row r="98" spans="1:31">
      <c r="A98" s="31" t="s">
        <v>115</v>
      </c>
      <c r="C98" s="45">
        <v>152.51599999999999</v>
      </c>
      <c r="D98" s="45">
        <v>0</v>
      </c>
      <c r="E98" s="45">
        <v>0</v>
      </c>
      <c r="F98" s="45">
        <v>0</v>
      </c>
      <c r="G98" s="45">
        <v>57.441600000000001</v>
      </c>
      <c r="H98" s="45">
        <v>1.1297999999999999</v>
      </c>
      <c r="I98" s="45">
        <v>1.6066800000000001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</row>
    <row r="99" spans="1:31">
      <c r="A99" s="31" t="s">
        <v>116</v>
      </c>
      <c r="C99" s="45">
        <v>201.47769</v>
      </c>
      <c r="D99" s="45">
        <v>4.125</v>
      </c>
      <c r="E99" s="45">
        <v>309.89400000000001</v>
      </c>
      <c r="F99" s="45">
        <v>0</v>
      </c>
      <c r="G99" s="45">
        <v>1606.6287299999999</v>
      </c>
      <c r="H99" s="45">
        <v>179.62777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</row>
    <row r="100" spans="1:31">
      <c r="A100" s="31" t="s">
        <v>117</v>
      </c>
      <c r="C100" s="45">
        <v>785.89731000000006</v>
      </c>
      <c r="D100" s="45">
        <v>8.4000000000000005E-2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</row>
    <row r="101" spans="1:31">
      <c r="A101" s="35" t="s">
        <v>245</v>
      </c>
      <c r="C101" s="45">
        <v>0</v>
      </c>
      <c r="D101" s="45">
        <v>190.51799999999997</v>
      </c>
      <c r="E101" s="45">
        <v>494.57600000000002</v>
      </c>
      <c r="F101" s="45">
        <v>366.03572000000003</v>
      </c>
      <c r="G101" s="45">
        <v>499.20042000000001</v>
      </c>
      <c r="H101" s="45">
        <v>1100.9841299999998</v>
      </c>
      <c r="I101" s="45">
        <v>1008.8215600000001</v>
      </c>
      <c r="J101" s="45">
        <v>145.34586000000002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5">
        <v>0</v>
      </c>
    </row>
    <row r="102" spans="1:31">
      <c r="A102" s="31" t="s">
        <v>118</v>
      </c>
      <c r="C102" s="45">
        <v>0</v>
      </c>
      <c r="D102" s="45">
        <v>0</v>
      </c>
      <c r="E102" s="45">
        <v>562.72900000000004</v>
      </c>
      <c r="F102" s="45">
        <v>217.07299999999998</v>
      </c>
      <c r="G102" s="45">
        <v>47.38411</v>
      </c>
      <c r="H102" s="45">
        <v>7.0620700000000003</v>
      </c>
      <c r="I102" s="45">
        <v>0</v>
      </c>
      <c r="J102" s="45">
        <v>129.1602</v>
      </c>
      <c r="K102" s="45">
        <v>0.35899999999999999</v>
      </c>
      <c r="L102" s="45">
        <v>342.03363999999999</v>
      </c>
      <c r="M102" s="45">
        <v>170.29712999999998</v>
      </c>
      <c r="N102" s="45">
        <v>14.39616</v>
      </c>
      <c r="O102" s="45">
        <v>30.468</v>
      </c>
      <c r="P102" s="45">
        <v>0</v>
      </c>
      <c r="Q102" s="45">
        <v>0.18</v>
      </c>
      <c r="R102" s="45">
        <v>0.1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2.7216699999999996</v>
      </c>
      <c r="Y102" s="45">
        <v>0</v>
      </c>
      <c r="Z102" s="45">
        <v>2.3029999999999999</v>
      </c>
      <c r="AA102" s="45">
        <v>0</v>
      </c>
      <c r="AB102" s="45">
        <v>0</v>
      </c>
      <c r="AC102" s="45">
        <v>0</v>
      </c>
      <c r="AD102" s="45">
        <v>2.9576699999999998</v>
      </c>
      <c r="AE102" s="45">
        <v>16.47438</v>
      </c>
    </row>
    <row r="103" spans="1:31">
      <c r="A103" s="31" t="s">
        <v>119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5.0667799999999996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2.7991000000000001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</row>
    <row r="104" spans="1:31">
      <c r="A104" s="31" t="s">
        <v>242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177.02895000000001</v>
      </c>
      <c r="O104" s="45">
        <v>163.29282000000001</v>
      </c>
      <c r="P104" s="45">
        <v>374.7433200000001</v>
      </c>
      <c r="Q104" s="45">
        <v>0</v>
      </c>
      <c r="R104" s="45">
        <v>8.10154</v>
      </c>
      <c r="S104" s="45">
        <v>0</v>
      </c>
      <c r="T104" s="45">
        <v>0</v>
      </c>
      <c r="U104" s="45">
        <v>308.35809</v>
      </c>
      <c r="V104" s="45">
        <v>189.27712</v>
      </c>
      <c r="W104" s="45">
        <v>416.70602000000002</v>
      </c>
      <c r="X104" s="45">
        <v>64.752380000000002</v>
      </c>
      <c r="Y104" s="45">
        <v>0</v>
      </c>
      <c r="Z104" s="45">
        <v>35.199930000000002</v>
      </c>
      <c r="AA104" s="45">
        <v>42.485909999999997</v>
      </c>
      <c r="AB104" s="45">
        <v>202.06208999999998</v>
      </c>
      <c r="AC104" s="45">
        <v>496.14327000000003</v>
      </c>
      <c r="AD104" s="45">
        <v>714.17597000000001</v>
      </c>
      <c r="AE104" s="45">
        <v>616.43323999999996</v>
      </c>
    </row>
    <row r="105" spans="1:31">
      <c r="A105" s="31" t="s">
        <v>238</v>
      </c>
      <c r="C105" s="45">
        <v>297.80876999999992</v>
      </c>
      <c r="D105" s="45">
        <v>839.077</v>
      </c>
      <c r="E105" s="45">
        <v>2886.8160000000003</v>
      </c>
      <c r="F105" s="45">
        <v>1380.1035800000002</v>
      </c>
      <c r="G105" s="45">
        <v>858.90913</v>
      </c>
      <c r="H105" s="45">
        <v>894.47888999999998</v>
      </c>
      <c r="I105" s="45">
        <v>648.58970999999997</v>
      </c>
      <c r="J105" s="45">
        <v>263.37520000000001</v>
      </c>
      <c r="K105" s="45">
        <v>148.12599000000003</v>
      </c>
      <c r="L105" s="45">
        <v>460.93317999999999</v>
      </c>
      <c r="M105" s="45">
        <v>448.97700000000009</v>
      </c>
      <c r="N105" s="45">
        <v>1071.7494199999999</v>
      </c>
      <c r="O105" s="45">
        <v>944.24342000000001</v>
      </c>
      <c r="P105" s="45">
        <v>403.48415999999997</v>
      </c>
      <c r="Q105" s="45">
        <v>435.89085000000006</v>
      </c>
      <c r="R105" s="45">
        <v>509.88761</v>
      </c>
      <c r="S105" s="45">
        <v>559.37899999999991</v>
      </c>
      <c r="T105" s="45">
        <v>993.82375000000002</v>
      </c>
      <c r="U105" s="45">
        <v>2089.3489300000001</v>
      </c>
      <c r="V105" s="45">
        <v>639.09879000000012</v>
      </c>
      <c r="W105" s="45">
        <v>458.57369</v>
      </c>
      <c r="X105" s="45">
        <v>1058.7145700000001</v>
      </c>
      <c r="Y105" s="45">
        <v>274.59098</v>
      </c>
      <c r="Z105" s="45">
        <v>192.60634000000002</v>
      </c>
      <c r="AA105" s="45">
        <v>316.95855999999998</v>
      </c>
      <c r="AB105" s="45">
        <v>304.67527000000001</v>
      </c>
      <c r="AC105" s="45">
        <v>488.20067000000006</v>
      </c>
      <c r="AD105" s="45">
        <v>514.02490999999998</v>
      </c>
      <c r="AE105" s="45">
        <v>775.91249000000016</v>
      </c>
    </row>
    <row r="106" spans="1:31">
      <c r="A106" s="39" t="s">
        <v>285</v>
      </c>
      <c r="C106" s="45">
        <v>64.721469999999997</v>
      </c>
      <c r="D106" s="45">
        <v>43.370999999999995</v>
      </c>
      <c r="E106" s="45">
        <v>1487.373</v>
      </c>
      <c r="F106" s="45">
        <v>259.55705</v>
      </c>
      <c r="G106" s="45">
        <v>502.61619999999994</v>
      </c>
      <c r="H106" s="45">
        <v>285.83591000000001</v>
      </c>
      <c r="I106" s="45">
        <v>2554.7018200000002</v>
      </c>
      <c r="J106" s="45">
        <v>953.83269000000007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45">
        <v>0</v>
      </c>
    </row>
    <row r="107" spans="1:31">
      <c r="A107" s="31" t="s">
        <v>120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4.9849999999999998E-2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1.4999999999999999E-2</v>
      </c>
      <c r="S107" s="45">
        <v>0</v>
      </c>
      <c r="T107" s="45">
        <v>0</v>
      </c>
      <c r="U107" s="45">
        <v>0</v>
      </c>
      <c r="V107" s="45">
        <v>0.43</v>
      </c>
      <c r="W107" s="45">
        <v>0</v>
      </c>
      <c r="X107" s="45">
        <v>0</v>
      </c>
      <c r="Y107" s="45">
        <v>0</v>
      </c>
      <c r="Z107" s="45">
        <v>48.436340000000001</v>
      </c>
      <c r="AA107" s="45">
        <v>54.564679999999996</v>
      </c>
      <c r="AB107" s="45">
        <v>0</v>
      </c>
      <c r="AC107" s="45">
        <v>0</v>
      </c>
      <c r="AD107" s="45">
        <v>0</v>
      </c>
      <c r="AE107" s="45">
        <v>103.42679</v>
      </c>
    </row>
    <row r="108" spans="1:31">
      <c r="A108" s="36" t="s">
        <v>274</v>
      </c>
      <c r="C108" s="45">
        <v>224.27500000000003</v>
      </c>
      <c r="D108" s="45">
        <v>3.7909999999999999</v>
      </c>
      <c r="E108" s="45">
        <v>0</v>
      </c>
      <c r="F108" s="45">
        <v>0</v>
      </c>
      <c r="G108" s="45">
        <v>643.53935999999999</v>
      </c>
      <c r="H108" s="45">
        <v>0</v>
      </c>
      <c r="I108" s="45">
        <v>82.982119999999995</v>
      </c>
      <c r="J108" s="45">
        <v>77.599499999999992</v>
      </c>
      <c r="K108" s="45">
        <v>1493.19434</v>
      </c>
      <c r="L108" s="45">
        <v>1190.0670599999999</v>
      </c>
      <c r="M108" s="45">
        <v>493.06142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</row>
    <row r="109" spans="1:31">
      <c r="A109" s="31" t="s">
        <v>121</v>
      </c>
      <c r="C109" s="45">
        <v>7.7910000000000004</v>
      </c>
      <c r="D109" s="45">
        <v>0</v>
      </c>
      <c r="E109" s="45">
        <v>0</v>
      </c>
      <c r="F109" s="45">
        <v>0</v>
      </c>
      <c r="G109" s="45">
        <v>0</v>
      </c>
      <c r="H109" s="45">
        <v>1.8009500000000001</v>
      </c>
      <c r="I109" s="45">
        <v>0</v>
      </c>
      <c r="J109" s="45">
        <v>42.830799999999996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12.992000000000001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</row>
    <row r="110" spans="1:31">
      <c r="A110" s="31" t="s">
        <v>122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2</v>
      </c>
      <c r="O110" s="45">
        <v>78.728340000000003</v>
      </c>
      <c r="P110" s="45">
        <v>19.084489999999999</v>
      </c>
      <c r="Q110" s="45">
        <v>243.36928</v>
      </c>
      <c r="R110" s="45">
        <v>99.437809999999999</v>
      </c>
      <c r="S110" s="45">
        <v>1918.9553500000002</v>
      </c>
      <c r="T110" s="45">
        <v>182.49909</v>
      </c>
      <c r="U110" s="45">
        <v>1.68283</v>
      </c>
      <c r="V110" s="45">
        <v>0.8</v>
      </c>
      <c r="W110" s="45">
        <v>1.9639500000000001</v>
      </c>
      <c r="X110" s="45">
        <v>0.71196000000000004</v>
      </c>
      <c r="Y110" s="45">
        <v>0.33090999999999998</v>
      </c>
      <c r="Z110" s="45">
        <v>77.852000000000004</v>
      </c>
      <c r="AA110" s="45">
        <v>206.84957</v>
      </c>
      <c r="AB110" s="45">
        <v>3.4230900000000002</v>
      </c>
      <c r="AC110" s="45">
        <v>67.864040000000003</v>
      </c>
      <c r="AD110" s="45">
        <v>279.06698</v>
      </c>
      <c r="AE110" s="45">
        <v>375.13486</v>
      </c>
    </row>
    <row r="111" spans="1:31">
      <c r="A111" s="39" t="s">
        <v>110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1.18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49">
        <v>0</v>
      </c>
      <c r="AE111" s="45">
        <v>0</v>
      </c>
    </row>
    <row r="112" spans="1:31">
      <c r="A112" s="39" t="s">
        <v>273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154.61600000000001</v>
      </c>
      <c r="I112" s="45">
        <v>111.57166000000001</v>
      </c>
      <c r="J112" s="45">
        <v>5.6771399999999996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49">
        <v>0</v>
      </c>
      <c r="AE112" s="45">
        <v>0</v>
      </c>
    </row>
    <row r="113" spans="1:31">
      <c r="A113" s="31" t="s">
        <v>297</v>
      </c>
      <c r="C113" s="45">
        <v>211139.36481</v>
      </c>
      <c r="D113" s="45">
        <v>145134.55499999999</v>
      </c>
      <c r="E113" s="45">
        <v>137784.54800000001</v>
      </c>
      <c r="F113" s="45">
        <v>80294.062459999986</v>
      </c>
      <c r="G113" s="45">
        <v>89058.559559999994</v>
      </c>
      <c r="H113" s="45">
        <v>66805.495229999971</v>
      </c>
      <c r="I113" s="45">
        <v>78699.402960000021</v>
      </c>
      <c r="J113" s="45">
        <v>86782.024970000042</v>
      </c>
      <c r="K113" s="45">
        <v>94345.71841999999</v>
      </c>
      <c r="L113" s="45">
        <v>50660.889839999982</v>
      </c>
      <c r="M113" s="45">
        <v>74102.923489999841</v>
      </c>
      <c r="N113" s="45">
        <v>119431.0242999999</v>
      </c>
      <c r="O113" s="45">
        <v>125383.40151999996</v>
      </c>
      <c r="P113" s="45">
        <v>76043.176550000004</v>
      </c>
      <c r="Q113" s="45">
        <v>75756.137889999998</v>
      </c>
      <c r="R113" s="45">
        <v>118066.55495000002</v>
      </c>
      <c r="S113" s="45">
        <v>172722.4255300001</v>
      </c>
      <c r="T113" s="45">
        <v>85126.855740000028</v>
      </c>
      <c r="U113" s="45">
        <v>43123.873720000003</v>
      </c>
      <c r="V113" s="45">
        <v>36530.189350000001</v>
      </c>
      <c r="W113" s="45">
        <v>27020.864509999999</v>
      </c>
      <c r="X113" s="45">
        <v>12779.759310000001</v>
      </c>
      <c r="Y113" s="45">
        <v>13564.61188</v>
      </c>
      <c r="Z113" s="45">
        <v>11841.173000000001</v>
      </c>
      <c r="AA113" s="45">
        <v>20511.260970000003</v>
      </c>
      <c r="AB113" s="45">
        <v>26784.948509999995</v>
      </c>
      <c r="AC113" s="45">
        <v>26049.886009999998</v>
      </c>
      <c r="AD113" s="45">
        <v>36852.858630000002</v>
      </c>
      <c r="AE113" s="45">
        <v>63234.826430000001</v>
      </c>
    </row>
    <row r="114" spans="1:31">
      <c r="A114" s="31" t="s">
        <v>288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26.330629999999999</v>
      </c>
      <c r="I114" s="45">
        <v>0</v>
      </c>
      <c r="J114" s="45">
        <v>361.39577000000003</v>
      </c>
      <c r="K114" s="45">
        <v>367.88913000000002</v>
      </c>
      <c r="L114" s="45">
        <v>839.59718999999996</v>
      </c>
      <c r="M114" s="45">
        <v>1326.57149</v>
      </c>
      <c r="N114" s="45">
        <v>2936.6563300000003</v>
      </c>
      <c r="O114" s="45">
        <v>2202.2833999999998</v>
      </c>
      <c r="P114" s="45">
        <v>5375.7628600000007</v>
      </c>
      <c r="Q114" s="45">
        <v>4301.2613299999985</v>
      </c>
      <c r="R114" s="45">
        <v>1212.91823</v>
      </c>
      <c r="S114" s="45">
        <v>4839.93253</v>
      </c>
      <c r="T114" s="45">
        <v>5284.1543900000006</v>
      </c>
      <c r="U114" s="45">
        <v>2214.1267000000003</v>
      </c>
      <c r="V114" s="45">
        <v>12134.68721</v>
      </c>
      <c r="W114" s="45">
        <v>9749.9157699999996</v>
      </c>
      <c r="X114" s="45">
        <v>14054.042800000001</v>
      </c>
      <c r="Y114" s="45">
        <v>126912.05095</v>
      </c>
      <c r="Z114" s="45">
        <v>20288.682859999997</v>
      </c>
      <c r="AA114" s="45">
        <v>23691.746619999998</v>
      </c>
      <c r="AB114" s="45">
        <v>23873.546890000001</v>
      </c>
      <c r="AC114" s="45">
        <v>42674.518760000006</v>
      </c>
      <c r="AD114" s="45">
        <v>35701.95276</v>
      </c>
      <c r="AE114" s="45">
        <v>40714.891749999995</v>
      </c>
    </row>
    <row r="115" spans="1:31">
      <c r="A115" s="31" t="s">
        <v>255</v>
      </c>
      <c r="C115" s="45">
        <v>0</v>
      </c>
      <c r="D115" s="45">
        <v>192.178</v>
      </c>
      <c r="E115" s="45">
        <v>94.675000000000011</v>
      </c>
      <c r="F115" s="45">
        <v>25.768999999999998</v>
      </c>
      <c r="G115" s="45">
        <v>494.01022000000006</v>
      </c>
      <c r="H115" s="45">
        <v>14.617979999999999</v>
      </c>
      <c r="I115" s="45">
        <v>584.09102999999993</v>
      </c>
      <c r="J115" s="45">
        <v>515.21496000000002</v>
      </c>
      <c r="K115" s="45">
        <v>1036.82176</v>
      </c>
      <c r="L115" s="45">
        <v>514.21467999999993</v>
      </c>
      <c r="M115" s="45">
        <v>91.787289999999999</v>
      </c>
      <c r="N115" s="45">
        <v>267.42093</v>
      </c>
      <c r="O115" s="45">
        <v>7059.0959400000002</v>
      </c>
      <c r="P115" s="45">
        <v>1524.0598600000003</v>
      </c>
      <c r="Q115" s="45">
        <v>1085.7349100000001</v>
      </c>
      <c r="R115" s="45">
        <v>2385.6266599999999</v>
      </c>
      <c r="S115" s="45">
        <v>3593.7193625299997</v>
      </c>
      <c r="T115" s="45">
        <v>3268.7232400000003</v>
      </c>
      <c r="U115" s="45">
        <v>1565.1887400000001</v>
      </c>
      <c r="V115" s="45">
        <v>3585.3093699999999</v>
      </c>
      <c r="W115" s="45">
        <v>959.60618999999997</v>
      </c>
      <c r="X115" s="45">
        <v>2462.8882800000001</v>
      </c>
      <c r="Y115" s="45">
        <v>3646.3518599999998</v>
      </c>
      <c r="Z115" s="45">
        <v>1406.1957900000002</v>
      </c>
      <c r="AA115" s="45">
        <v>3687.2509700000001</v>
      </c>
      <c r="AB115" s="45">
        <v>6961.5979600000001</v>
      </c>
      <c r="AC115" s="45">
        <v>413.13723999999996</v>
      </c>
      <c r="AD115" s="45">
        <v>451.98032999999998</v>
      </c>
      <c r="AE115" s="45">
        <v>1631.71279</v>
      </c>
    </row>
    <row r="116" spans="1:31">
      <c r="A116" s="31" t="s">
        <v>218</v>
      </c>
      <c r="C116" s="45">
        <v>1.325</v>
      </c>
      <c r="D116" s="45">
        <v>7476.9450000000006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</row>
    <row r="117" spans="1:31">
      <c r="A117" s="37" t="s">
        <v>289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5727.7392200000004</v>
      </c>
      <c r="AA117" s="45">
        <v>11316.084789999999</v>
      </c>
      <c r="AB117" s="45">
        <v>17142.60252</v>
      </c>
      <c r="AC117" s="45">
        <v>17622.222299999998</v>
      </c>
      <c r="AD117" s="45">
        <v>22827.893720000004</v>
      </c>
      <c r="AE117" s="45">
        <v>40665.085699999996</v>
      </c>
    </row>
    <row r="118" spans="1:31">
      <c r="A118" s="31" t="s">
        <v>123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0.1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</row>
    <row r="119" spans="1:31">
      <c r="A119" s="31" t="s">
        <v>124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287.90116000000006</v>
      </c>
      <c r="N119" s="45">
        <v>222.47398000000001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162.59700000000001</v>
      </c>
      <c r="AB119" s="45">
        <v>0</v>
      </c>
      <c r="AC119" s="45">
        <v>0</v>
      </c>
      <c r="AD119" s="45">
        <v>56.97692</v>
      </c>
      <c r="AE119" s="45">
        <v>0</v>
      </c>
    </row>
    <row r="120" spans="1:31" s="54" customFormat="1">
      <c r="A120" s="53" t="s">
        <v>125</v>
      </c>
      <c r="C120" s="55">
        <v>17146.961779999998</v>
      </c>
      <c r="D120" s="55">
        <v>20684.098999999998</v>
      </c>
      <c r="E120" s="55">
        <v>36466.445000000007</v>
      </c>
      <c r="F120" s="55">
        <v>24975.860420000005</v>
      </c>
      <c r="G120" s="55">
        <v>45093.855960000001</v>
      </c>
      <c r="H120" s="55">
        <v>44187.953850000005</v>
      </c>
      <c r="I120" s="55">
        <v>40960.508720000005</v>
      </c>
      <c r="J120" s="55">
        <v>46258.619879999998</v>
      </c>
      <c r="K120" s="55">
        <v>59440.973580000005</v>
      </c>
      <c r="L120" s="55">
        <v>65583.525590000005</v>
      </c>
      <c r="M120" s="55">
        <v>73959.52003</v>
      </c>
      <c r="N120" s="55">
        <v>69719.502080000006</v>
      </c>
      <c r="O120" s="55">
        <v>115692.42461000002</v>
      </c>
      <c r="P120" s="55">
        <v>92667.432209999999</v>
      </c>
      <c r="Q120" s="55">
        <v>158667.37364000001</v>
      </c>
      <c r="R120" s="55">
        <v>172968.26738999999</v>
      </c>
      <c r="S120" s="55">
        <v>145749.19124000001</v>
      </c>
      <c r="T120" s="55">
        <v>179142.67311999999</v>
      </c>
      <c r="U120" s="55">
        <v>192919.86835999999</v>
      </c>
      <c r="V120" s="55">
        <v>200193.20709000001</v>
      </c>
      <c r="W120" s="55">
        <v>204367.77877999999</v>
      </c>
      <c r="X120" s="55">
        <v>227498.17025999998</v>
      </c>
      <c r="Y120" s="55">
        <v>281189.89364999998</v>
      </c>
      <c r="Z120" s="55">
        <v>260011.27366000001</v>
      </c>
      <c r="AA120" s="55">
        <v>259395.08303000001</v>
      </c>
      <c r="AB120" s="55">
        <v>285707.1348</v>
      </c>
      <c r="AC120" s="55">
        <v>703175.92206999974</v>
      </c>
      <c r="AD120" s="55">
        <v>1529364.4081900001</v>
      </c>
      <c r="AE120" s="55">
        <v>1486230.5018099998</v>
      </c>
    </row>
    <row r="121" spans="1:31">
      <c r="A121" s="31" t="s">
        <v>219</v>
      </c>
      <c r="C121" s="45">
        <v>6.7119999999999997</v>
      </c>
      <c r="D121" s="45">
        <v>0</v>
      </c>
      <c r="E121" s="45">
        <v>0</v>
      </c>
      <c r="F121" s="45">
        <v>0</v>
      </c>
      <c r="G121" s="45">
        <v>0</v>
      </c>
      <c r="H121" s="45">
        <v>13.11</v>
      </c>
      <c r="I121" s="45">
        <v>0</v>
      </c>
      <c r="J121" s="45">
        <v>16.618020000000001</v>
      </c>
      <c r="K121" s="45">
        <v>0</v>
      </c>
      <c r="L121" s="45">
        <v>0</v>
      </c>
      <c r="M121" s="45">
        <v>52.094839999999998</v>
      </c>
      <c r="N121" s="45">
        <v>0.39995999999999998</v>
      </c>
      <c r="O121" s="45">
        <v>0</v>
      </c>
      <c r="P121" s="45">
        <v>0.15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1507.5856899999999</v>
      </c>
      <c r="AA121" s="45">
        <v>0</v>
      </c>
      <c r="AB121" s="45">
        <v>0</v>
      </c>
      <c r="AC121" s="45">
        <v>0</v>
      </c>
      <c r="AD121" s="45">
        <v>11.9038</v>
      </c>
      <c r="AE121" s="45">
        <v>0</v>
      </c>
    </row>
    <row r="122" spans="1:31">
      <c r="A122" s="31" t="s">
        <v>254</v>
      </c>
      <c r="C122" s="45">
        <v>0</v>
      </c>
      <c r="D122" s="45">
        <v>60.69</v>
      </c>
      <c r="E122" s="45">
        <v>13.196</v>
      </c>
      <c r="F122" s="45">
        <v>0</v>
      </c>
      <c r="G122" s="45">
        <v>0</v>
      </c>
      <c r="H122" s="45">
        <v>3</v>
      </c>
      <c r="I122" s="45">
        <v>15.837250000000001</v>
      </c>
      <c r="J122" s="45">
        <v>0</v>
      </c>
      <c r="K122" s="45">
        <v>227.6138</v>
      </c>
      <c r="L122" s="45">
        <v>86.423039999999986</v>
      </c>
      <c r="M122" s="45">
        <v>533.83940000000007</v>
      </c>
      <c r="N122" s="45">
        <v>0.8</v>
      </c>
      <c r="O122" s="45">
        <v>151.90196999999998</v>
      </c>
      <c r="P122" s="45">
        <v>13.70143</v>
      </c>
      <c r="Q122" s="45">
        <v>22.180999999999997</v>
      </c>
      <c r="R122" s="45">
        <v>325.18868000000003</v>
      </c>
      <c r="S122" s="45">
        <v>11.157390000000001</v>
      </c>
      <c r="T122" s="45">
        <v>0.67493000000000003</v>
      </c>
      <c r="U122" s="45">
        <v>103.26644999999999</v>
      </c>
      <c r="V122" s="45">
        <v>656.08051</v>
      </c>
      <c r="W122" s="45">
        <v>1899.0129000000002</v>
      </c>
      <c r="X122" s="45">
        <v>2765.3777799999998</v>
      </c>
      <c r="Y122" s="45">
        <v>4796.3215599999994</v>
      </c>
      <c r="Z122" s="45">
        <v>606.38351</v>
      </c>
      <c r="AA122" s="45">
        <v>3842.94598</v>
      </c>
      <c r="AB122" s="45">
        <v>3336.4523100000001</v>
      </c>
      <c r="AC122" s="45">
        <v>3012.1170199999997</v>
      </c>
      <c r="AD122" s="45">
        <v>6611.7559300000012</v>
      </c>
      <c r="AE122" s="45">
        <v>1006.8283799999999</v>
      </c>
    </row>
    <row r="123" spans="1:31">
      <c r="A123" s="31" t="s">
        <v>126</v>
      </c>
      <c r="C123" s="45">
        <v>0</v>
      </c>
      <c r="D123" s="45">
        <v>0</v>
      </c>
      <c r="E123" s="45">
        <v>316.75400000000002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0.18296999999999999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</row>
    <row r="124" spans="1:31">
      <c r="A124" s="31" t="s">
        <v>127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1.6181300000000001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</row>
    <row r="125" spans="1:31">
      <c r="A125" s="31" t="s">
        <v>128</v>
      </c>
      <c r="C125" s="45">
        <v>0</v>
      </c>
      <c r="D125" s="45">
        <v>1787.3720000000001</v>
      </c>
      <c r="E125" s="45">
        <v>872.00600000000009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</row>
    <row r="126" spans="1:31">
      <c r="A126" s="31" t="s">
        <v>298</v>
      </c>
      <c r="C126" s="45">
        <v>1329.1496499999998</v>
      </c>
      <c r="D126" s="45">
        <v>18.004000000000001</v>
      </c>
      <c r="E126" s="45">
        <v>136.44200000000001</v>
      </c>
      <c r="F126" s="45">
        <v>114.02332</v>
      </c>
      <c r="G126" s="45">
        <v>344.20495999999997</v>
      </c>
      <c r="H126" s="45">
        <v>790.90620999999987</v>
      </c>
      <c r="I126" s="45">
        <v>290.26621999999998</v>
      </c>
      <c r="J126" s="45">
        <v>4241.6989000000003</v>
      </c>
      <c r="K126" s="45">
        <v>3786.4703800000007</v>
      </c>
      <c r="L126" s="45">
        <v>5959.4389899999996</v>
      </c>
      <c r="M126" s="45">
        <v>12776.79693</v>
      </c>
      <c r="N126" s="45">
        <v>11262.316029999998</v>
      </c>
      <c r="O126" s="45">
        <v>15412.833240000002</v>
      </c>
      <c r="P126" s="45">
        <v>21416.565129999999</v>
      </c>
      <c r="Q126" s="45">
        <v>25222.81954</v>
      </c>
      <c r="R126" s="45">
        <v>29054.291960000002</v>
      </c>
      <c r="S126" s="45">
        <v>32453.995640000001</v>
      </c>
      <c r="T126" s="45">
        <v>57956.125040000014</v>
      </c>
      <c r="U126" s="45">
        <v>59784.556180000007</v>
      </c>
      <c r="V126" s="45">
        <v>38874.276769999997</v>
      </c>
      <c r="W126" s="45">
        <v>28127.544570000002</v>
      </c>
      <c r="X126" s="45">
        <v>33639.289029999985</v>
      </c>
      <c r="Y126" s="45">
        <v>31380.15166</v>
      </c>
      <c r="Z126" s="45">
        <v>39090.775869999983</v>
      </c>
      <c r="AA126" s="45">
        <v>42422.134429999998</v>
      </c>
      <c r="AB126" s="45">
        <v>53362.158370000048</v>
      </c>
      <c r="AC126" s="45">
        <v>110116.6007699997</v>
      </c>
      <c r="AD126" s="45">
        <v>93139.785489999937</v>
      </c>
      <c r="AE126" s="45">
        <v>117835.09234000002</v>
      </c>
    </row>
    <row r="127" spans="1:31">
      <c r="A127" s="31" t="s">
        <v>129</v>
      </c>
      <c r="C127" s="45">
        <v>0</v>
      </c>
      <c r="D127" s="45">
        <v>0</v>
      </c>
      <c r="E127" s="45">
        <v>0</v>
      </c>
      <c r="F127" s="45">
        <v>3.0009999999999999</v>
      </c>
      <c r="G127" s="45">
        <v>0</v>
      </c>
      <c r="H127" s="45">
        <v>0</v>
      </c>
      <c r="I127" s="45">
        <v>10.133010000000001</v>
      </c>
      <c r="J127" s="45">
        <v>31.069130000000001</v>
      </c>
      <c r="K127" s="45">
        <v>0</v>
      </c>
      <c r="L127" s="45">
        <v>0</v>
      </c>
      <c r="M127" s="45">
        <v>21.925979999999999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</row>
    <row r="128" spans="1:31">
      <c r="A128" s="31" t="s">
        <v>130</v>
      </c>
      <c r="C128" s="45">
        <v>0</v>
      </c>
      <c r="D128" s="45">
        <v>0</v>
      </c>
      <c r="E128" s="45">
        <v>702.45299999999997</v>
      </c>
      <c r="F128" s="45">
        <v>0</v>
      </c>
      <c r="G128" s="45">
        <v>0</v>
      </c>
      <c r="H128" s="45">
        <v>0</v>
      </c>
      <c r="I128" s="45">
        <v>0</v>
      </c>
      <c r="J128" s="45">
        <v>13.510719999999999</v>
      </c>
      <c r="K128" s="45">
        <v>69.760559999999998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</row>
    <row r="129" spans="1:31">
      <c r="A129" s="31" t="s">
        <v>303</v>
      </c>
      <c r="C129" s="45">
        <v>2712.6095400000004</v>
      </c>
      <c r="D129" s="45">
        <v>2393.8660000000004</v>
      </c>
      <c r="E129" s="45">
        <v>6173.4970000000003</v>
      </c>
      <c r="F129" s="45">
        <v>4820.5980899999995</v>
      </c>
      <c r="G129" s="45">
        <v>23864.789700000001</v>
      </c>
      <c r="H129" s="45">
        <v>20205.488439999997</v>
      </c>
      <c r="I129" s="45">
        <v>8975.767969999999</v>
      </c>
      <c r="J129" s="45">
        <v>12742.649560000002</v>
      </c>
      <c r="K129" s="45">
        <v>17998.394930000002</v>
      </c>
      <c r="L129" s="45">
        <v>13317.02563</v>
      </c>
      <c r="M129" s="45">
        <v>11262.43274</v>
      </c>
      <c r="N129" s="45">
        <v>13361.218879999999</v>
      </c>
      <c r="O129" s="45">
        <v>18135.684600000001</v>
      </c>
      <c r="P129" s="45">
        <v>12218.468449999998</v>
      </c>
      <c r="Q129" s="45">
        <v>27397.256839999998</v>
      </c>
      <c r="R129" s="45">
        <v>31798.385170000001</v>
      </c>
      <c r="S129" s="45">
        <v>25626.192520000004</v>
      </c>
      <c r="T129" s="45">
        <v>29472.596530000003</v>
      </c>
      <c r="U129" s="45">
        <v>41304.541750000004</v>
      </c>
      <c r="V129" s="45">
        <v>37688.298649999997</v>
      </c>
      <c r="W129" s="45">
        <v>38142.722659999999</v>
      </c>
      <c r="X129" s="45">
        <v>45350.189040000005</v>
      </c>
      <c r="Y129" s="45">
        <v>56096.35889000001</v>
      </c>
      <c r="Z129" s="45">
        <v>30591.167229999999</v>
      </c>
      <c r="AA129" s="45">
        <v>46735.872219999997</v>
      </c>
      <c r="AB129" s="45">
        <v>25109.110170000004</v>
      </c>
      <c r="AC129" s="45">
        <v>188699.49416999999</v>
      </c>
      <c r="AD129" s="45">
        <v>351984.37589999998</v>
      </c>
      <c r="AE129" s="45">
        <v>768592.87115000002</v>
      </c>
    </row>
    <row r="130" spans="1:31">
      <c r="A130" s="31" t="s">
        <v>311</v>
      </c>
      <c r="C130" s="45">
        <v>2005.9246199999998</v>
      </c>
      <c r="D130" s="45">
        <v>438.18400000000003</v>
      </c>
      <c r="E130" s="45">
        <v>823.0150000000001</v>
      </c>
      <c r="F130" s="45">
        <v>3896.2321899999997</v>
      </c>
      <c r="G130" s="45">
        <v>410.17802999999998</v>
      </c>
      <c r="H130" s="45">
        <v>246.97227000000001</v>
      </c>
      <c r="I130" s="45">
        <v>866.48293000000012</v>
      </c>
      <c r="J130" s="45">
        <v>661.16320999999994</v>
      </c>
      <c r="K130" s="45">
        <v>1124.9860900000001</v>
      </c>
      <c r="L130" s="45">
        <v>1539.12671</v>
      </c>
      <c r="M130" s="45">
        <v>2261.7914899999996</v>
      </c>
      <c r="N130" s="45">
        <v>7080.7067400000014</v>
      </c>
      <c r="O130" s="45">
        <v>23120.103400000004</v>
      </c>
      <c r="P130" s="45">
        <v>16843.426319999999</v>
      </c>
      <c r="Q130" s="45">
        <v>17387.405959999996</v>
      </c>
      <c r="R130" s="45">
        <v>17326.908540000004</v>
      </c>
      <c r="S130" s="45">
        <v>14970.028759999999</v>
      </c>
      <c r="T130" s="45">
        <v>20151.930189999999</v>
      </c>
      <c r="U130" s="45">
        <v>23471.284859999996</v>
      </c>
      <c r="V130" s="45">
        <v>37847.002440000004</v>
      </c>
      <c r="W130" s="45">
        <v>45549.008919999993</v>
      </c>
      <c r="X130" s="45">
        <v>43921.146070000003</v>
      </c>
      <c r="Y130" s="45">
        <v>49023.710000000006</v>
      </c>
      <c r="Z130" s="45">
        <v>57495.253220000006</v>
      </c>
      <c r="AA130" s="45">
        <v>61044.60613</v>
      </c>
      <c r="AB130" s="45">
        <v>90929.698700000008</v>
      </c>
      <c r="AC130" s="45">
        <v>288384.61601</v>
      </c>
      <c r="AD130" s="45">
        <v>888707.94151999988</v>
      </c>
      <c r="AE130" s="45">
        <v>136294.66245</v>
      </c>
    </row>
    <row r="131" spans="1:31">
      <c r="A131" s="31" t="s">
        <v>287</v>
      </c>
      <c r="C131" s="45">
        <v>345.16899999999998</v>
      </c>
      <c r="D131" s="45">
        <v>24.181999999999999</v>
      </c>
      <c r="E131" s="45">
        <v>57.3</v>
      </c>
      <c r="F131" s="45">
        <v>5.3540000000000001</v>
      </c>
      <c r="G131" s="45">
        <v>126.35957999999999</v>
      </c>
      <c r="H131" s="45">
        <v>16.106999999999999</v>
      </c>
      <c r="I131" s="45">
        <v>3.9203600000000001</v>
      </c>
      <c r="J131" s="45">
        <v>0.2</v>
      </c>
      <c r="K131" s="45">
        <v>71.838059999999999</v>
      </c>
      <c r="L131" s="45">
        <v>50.960419999999999</v>
      </c>
      <c r="M131" s="45">
        <v>1027.9952800000001</v>
      </c>
      <c r="N131" s="45">
        <v>113.70673000000001</v>
      </c>
      <c r="O131" s="45">
        <v>653.36656000000005</v>
      </c>
      <c r="P131" s="45">
        <v>1155.8196200000002</v>
      </c>
      <c r="Q131" s="45">
        <v>198.37747000000002</v>
      </c>
      <c r="R131" s="45">
        <v>1.1060000000000001</v>
      </c>
      <c r="S131" s="45">
        <v>265.34487000000001</v>
      </c>
      <c r="T131" s="45">
        <v>1403.2225899999999</v>
      </c>
      <c r="U131" s="45">
        <v>837.77046000000007</v>
      </c>
      <c r="V131" s="45">
        <v>9073.8842999999997</v>
      </c>
      <c r="W131" s="45">
        <v>14279.630770000002</v>
      </c>
      <c r="X131" s="45">
        <v>15967.22054</v>
      </c>
      <c r="Y131" s="45">
        <v>20853.738919999996</v>
      </c>
      <c r="Z131" s="45">
        <v>40555.590880000003</v>
      </c>
      <c r="AA131" s="45">
        <v>27030.74768</v>
      </c>
      <c r="AB131" s="45">
        <v>34512.843800000002</v>
      </c>
      <c r="AC131" s="45">
        <v>40361.122940000016</v>
      </c>
      <c r="AD131" s="45">
        <v>21605.381669999999</v>
      </c>
      <c r="AE131" s="45">
        <v>184439.80540999997</v>
      </c>
    </row>
    <row r="132" spans="1:31">
      <c r="A132" s="31" t="s">
        <v>281</v>
      </c>
      <c r="C132" s="45">
        <v>2946.3924800000004</v>
      </c>
      <c r="D132" s="45">
        <v>4039.3639999999996</v>
      </c>
      <c r="E132" s="45">
        <v>5128.893</v>
      </c>
      <c r="F132" s="45">
        <v>5448.3417099999997</v>
      </c>
      <c r="G132" s="45">
        <v>8030.0565299999998</v>
      </c>
      <c r="H132" s="45">
        <v>10923.111209999999</v>
      </c>
      <c r="I132" s="45">
        <v>13887.053930000002</v>
      </c>
      <c r="J132" s="45">
        <v>7157.7164399999992</v>
      </c>
      <c r="K132" s="45">
        <v>5367.2991499999989</v>
      </c>
      <c r="L132" s="45">
        <v>3644.3795799999998</v>
      </c>
      <c r="M132" s="45">
        <v>5248.0235900000007</v>
      </c>
      <c r="N132" s="45">
        <v>3959.6516399999991</v>
      </c>
      <c r="O132" s="45">
        <v>11856.317629999994</v>
      </c>
      <c r="P132" s="45">
        <v>1964.6887200000001</v>
      </c>
      <c r="Q132" s="45">
        <v>2908.5812100000003</v>
      </c>
      <c r="R132" s="45">
        <v>5831.0558300000002</v>
      </c>
      <c r="S132" s="45">
        <v>4467.6421300000002</v>
      </c>
      <c r="T132" s="45">
        <v>5500.3628299999991</v>
      </c>
      <c r="U132" s="45">
        <v>7739.8356000000003</v>
      </c>
      <c r="V132" s="45">
        <v>14849.525809999999</v>
      </c>
      <c r="W132" s="45">
        <v>14620.81655</v>
      </c>
      <c r="X132" s="45">
        <v>14829.636049999999</v>
      </c>
      <c r="Y132" s="45">
        <v>19731.081990000002</v>
      </c>
      <c r="Z132" s="45">
        <v>6534.2452399999984</v>
      </c>
      <c r="AA132" s="45">
        <v>5775.5707100000009</v>
      </c>
      <c r="AB132" s="45">
        <v>8211.1039299999993</v>
      </c>
      <c r="AC132" s="45">
        <v>10895.099559999999</v>
      </c>
      <c r="AD132" s="45">
        <v>15819.001779999995</v>
      </c>
      <c r="AE132" s="45">
        <v>30080.428330000002</v>
      </c>
    </row>
    <row r="133" spans="1:31">
      <c r="A133" s="31" t="s">
        <v>131</v>
      </c>
      <c r="C133" s="45">
        <v>0</v>
      </c>
      <c r="D133" s="45">
        <v>0</v>
      </c>
      <c r="E133" s="45">
        <v>0</v>
      </c>
      <c r="F133" s="45">
        <v>7.6790000000000003</v>
      </c>
      <c r="G133" s="45">
        <v>0.65</v>
      </c>
      <c r="H133" s="45">
        <v>11.66756</v>
      </c>
      <c r="I133" s="45">
        <v>0</v>
      </c>
      <c r="J133" s="45">
        <v>30.503439999999998</v>
      </c>
      <c r="K133" s="45">
        <v>0</v>
      </c>
      <c r="L133" s="45">
        <v>1.5</v>
      </c>
      <c r="M133" s="45">
        <v>10.22495</v>
      </c>
      <c r="N133" s="45">
        <v>23.840140000000002</v>
      </c>
      <c r="O133" s="45">
        <v>0</v>
      </c>
      <c r="P133" s="45">
        <v>0</v>
      </c>
      <c r="Q133" s="45">
        <v>0.95</v>
      </c>
      <c r="R133" s="45">
        <v>1.6</v>
      </c>
      <c r="S133" s="45">
        <v>1.4929399999999999</v>
      </c>
      <c r="T133" s="45">
        <v>1.9943900000000001</v>
      </c>
      <c r="U133" s="45">
        <v>3.12452</v>
      </c>
      <c r="V133" s="45">
        <v>4.4713599999999998</v>
      </c>
      <c r="W133" s="45">
        <v>64.439440000000005</v>
      </c>
      <c r="X133" s="45">
        <v>0</v>
      </c>
      <c r="Y133" s="45">
        <v>17.988859999999999</v>
      </c>
      <c r="Z133" s="45">
        <v>0</v>
      </c>
      <c r="AA133" s="45">
        <v>81.549260000000004</v>
      </c>
      <c r="AB133" s="45">
        <v>16.107250000000001</v>
      </c>
      <c r="AC133" s="45">
        <v>133.79574</v>
      </c>
      <c r="AD133" s="45">
        <v>62.948880000000003</v>
      </c>
      <c r="AE133" s="45">
        <v>377.85938999999996</v>
      </c>
    </row>
    <row r="134" spans="1:31">
      <c r="A134" s="38" t="s">
        <v>132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78.912080000000003</v>
      </c>
      <c r="J134" s="45">
        <v>0</v>
      </c>
      <c r="K134" s="45">
        <v>0</v>
      </c>
      <c r="L134" s="45">
        <v>0</v>
      </c>
      <c r="M134" s="45">
        <v>2.3398500000000002</v>
      </c>
      <c r="N134" s="45">
        <v>0.2</v>
      </c>
      <c r="O134" s="45">
        <v>0.05</v>
      </c>
      <c r="P134" s="45">
        <v>0.5</v>
      </c>
      <c r="Q134" s="45">
        <v>128.0043</v>
      </c>
      <c r="R134" s="45">
        <v>156.04202000000001</v>
      </c>
      <c r="S134" s="45">
        <v>0.2</v>
      </c>
      <c r="T134" s="45">
        <v>0</v>
      </c>
      <c r="U134" s="45">
        <v>53.585499999999996</v>
      </c>
      <c r="V134" s="45">
        <v>0.3246</v>
      </c>
      <c r="W134" s="45">
        <v>9.3544099999999997</v>
      </c>
      <c r="X134" s="45">
        <v>0.66932999999999998</v>
      </c>
      <c r="Y134" s="45">
        <v>0</v>
      </c>
      <c r="Z134" s="45">
        <v>2.9727199999999998</v>
      </c>
      <c r="AA134" s="45">
        <v>0</v>
      </c>
      <c r="AB134" s="45">
        <v>0</v>
      </c>
      <c r="AC134" s="45">
        <v>0</v>
      </c>
      <c r="AD134" s="45">
        <v>3.7751400000000008</v>
      </c>
      <c r="AE134" s="45">
        <v>14.32142</v>
      </c>
    </row>
    <row r="135" spans="1:31">
      <c r="A135" s="31" t="s">
        <v>230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67.472549999999998</v>
      </c>
      <c r="I135" s="45">
        <v>0</v>
      </c>
      <c r="J135" s="45">
        <v>2.1848000000000001</v>
      </c>
      <c r="K135" s="45">
        <v>132.04016999999999</v>
      </c>
      <c r="L135" s="45">
        <v>0</v>
      </c>
      <c r="M135" s="45">
        <v>0</v>
      </c>
      <c r="N135" s="45">
        <v>9.25</v>
      </c>
      <c r="O135" s="45">
        <v>523.52707999999996</v>
      </c>
      <c r="P135" s="45">
        <v>59.477509999999995</v>
      </c>
      <c r="Q135" s="45">
        <v>32.825270000000003</v>
      </c>
      <c r="R135" s="45">
        <v>1680.06034</v>
      </c>
      <c r="S135" s="45">
        <v>1337.3807899999999</v>
      </c>
      <c r="T135" s="45">
        <v>3238.3653799999997</v>
      </c>
      <c r="U135" s="45">
        <v>455.74620000000004</v>
      </c>
      <c r="V135" s="45">
        <v>0</v>
      </c>
      <c r="W135" s="45">
        <v>1540.96381</v>
      </c>
      <c r="X135" s="45">
        <v>199.22270999999998</v>
      </c>
      <c r="Y135" s="45">
        <v>897.38343999999995</v>
      </c>
      <c r="Z135" s="45">
        <v>453.53391999999997</v>
      </c>
      <c r="AA135" s="45">
        <v>63.19585</v>
      </c>
      <c r="AB135" s="45">
        <v>1110.3361900000002</v>
      </c>
      <c r="AC135" s="45">
        <v>1126.7737500000001</v>
      </c>
      <c r="AD135" s="45">
        <v>1308.7200599999999</v>
      </c>
      <c r="AE135" s="45">
        <v>1300.49938</v>
      </c>
    </row>
    <row r="136" spans="1:31">
      <c r="A136" s="31" t="s">
        <v>261</v>
      </c>
      <c r="C136" s="45">
        <v>600.45899999999995</v>
      </c>
      <c r="D136" s="45">
        <v>70</v>
      </c>
      <c r="E136" s="45">
        <v>53.917000000000002</v>
      </c>
      <c r="F136" s="45">
        <v>68.003950000000003</v>
      </c>
      <c r="G136" s="45">
        <v>172.19340999999997</v>
      </c>
      <c r="H136" s="45">
        <v>137.63677999999999</v>
      </c>
      <c r="I136" s="45">
        <v>557.27704999999992</v>
      </c>
      <c r="J136" s="45">
        <v>1061.0431599999997</v>
      </c>
      <c r="K136" s="45">
        <v>597.93941000000007</v>
      </c>
      <c r="L136" s="45">
        <v>373.13220000000001</v>
      </c>
      <c r="M136" s="45">
        <v>1280.1572999999999</v>
      </c>
      <c r="N136" s="45">
        <v>1359.69613</v>
      </c>
      <c r="O136" s="45">
        <v>1644.5382399999999</v>
      </c>
      <c r="P136" s="45">
        <v>3041.7568200000001</v>
      </c>
      <c r="Q136" s="45">
        <v>6879.7884200000008</v>
      </c>
      <c r="R136" s="45">
        <v>1303.7070800000001</v>
      </c>
      <c r="S136" s="45">
        <v>655.57168999999999</v>
      </c>
      <c r="T136" s="45">
        <v>5682.2595000000001</v>
      </c>
      <c r="U136" s="45">
        <v>4271.4067700000005</v>
      </c>
      <c r="V136" s="45">
        <v>4485.1895100000002</v>
      </c>
      <c r="W136" s="45">
        <v>3752.1754499999997</v>
      </c>
      <c r="X136" s="45">
        <v>2280.6435799999999</v>
      </c>
      <c r="Y136" s="45">
        <v>3609.3934800000002</v>
      </c>
      <c r="Z136" s="45">
        <v>3313.2121099999999</v>
      </c>
      <c r="AA136" s="45">
        <v>4016.2575600000005</v>
      </c>
      <c r="AB136" s="45">
        <v>4850.0954700000002</v>
      </c>
      <c r="AC136" s="45">
        <v>8075.3363000000018</v>
      </c>
      <c r="AD136" s="45">
        <v>8385.0309699999998</v>
      </c>
      <c r="AE136" s="45">
        <v>10209.693360000001</v>
      </c>
    </row>
    <row r="137" spans="1:31">
      <c r="A137" s="31" t="s">
        <v>284</v>
      </c>
      <c r="C137" s="45">
        <v>458.71699999999998</v>
      </c>
      <c r="D137" s="45">
        <v>476.65100000000001</v>
      </c>
      <c r="E137" s="45">
        <v>523.87199999999996</v>
      </c>
      <c r="F137" s="45">
        <v>368.58835000000005</v>
      </c>
      <c r="G137" s="45">
        <v>1290.5782400000003</v>
      </c>
      <c r="H137" s="45">
        <v>821.43953999999997</v>
      </c>
      <c r="I137" s="45">
        <v>656.1226200000001</v>
      </c>
      <c r="J137" s="45">
        <v>1349.6730500000001</v>
      </c>
      <c r="K137" s="45">
        <v>375.03085999999996</v>
      </c>
      <c r="L137" s="45">
        <v>165.50661000000002</v>
      </c>
      <c r="M137" s="45">
        <v>423.27048000000002</v>
      </c>
      <c r="N137" s="45">
        <v>529.40706999999998</v>
      </c>
      <c r="O137" s="45">
        <v>1402.6693099999998</v>
      </c>
      <c r="P137" s="45">
        <v>1355.0481599999998</v>
      </c>
      <c r="Q137" s="45">
        <v>1022.64431</v>
      </c>
      <c r="R137" s="45">
        <v>4260.85653</v>
      </c>
      <c r="S137" s="45">
        <v>9456.447540000001</v>
      </c>
      <c r="T137" s="45">
        <v>9757.0987499999992</v>
      </c>
      <c r="U137" s="45">
        <v>17666.404179999998</v>
      </c>
      <c r="V137" s="45">
        <v>21368.778289999998</v>
      </c>
      <c r="W137" s="45">
        <v>19762.060810000003</v>
      </c>
      <c r="X137" s="45">
        <v>16538.918679999999</v>
      </c>
      <c r="Y137" s="45">
        <v>24116.376400000001</v>
      </c>
      <c r="Z137" s="45">
        <v>19591.875820000001</v>
      </c>
      <c r="AA137" s="45">
        <v>21594.171529999996</v>
      </c>
      <c r="AB137" s="45">
        <v>13988.124230000001</v>
      </c>
      <c r="AC137" s="45">
        <v>22026.69442</v>
      </c>
      <c r="AD137" s="45">
        <v>77701.968339999992</v>
      </c>
      <c r="AE137" s="45">
        <v>139129.80794000003</v>
      </c>
    </row>
    <row r="138" spans="1:31">
      <c r="A138" s="31" t="s">
        <v>236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5.3659999999999999E-2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6.0471399999999997</v>
      </c>
      <c r="V138" s="45">
        <v>1.798</v>
      </c>
      <c r="W138" s="45">
        <v>0</v>
      </c>
      <c r="X138" s="45">
        <v>2.2436199999999999</v>
      </c>
      <c r="Y138" s="45">
        <v>62.833019999999998</v>
      </c>
      <c r="Z138" s="45">
        <v>65.862960000000001</v>
      </c>
      <c r="AA138" s="45">
        <v>19.060770000000002</v>
      </c>
      <c r="AB138" s="45">
        <v>157.49642000000003</v>
      </c>
      <c r="AC138" s="45">
        <v>197.26168999999999</v>
      </c>
      <c r="AD138" s="45">
        <v>497.79984999999999</v>
      </c>
      <c r="AE138" s="45">
        <v>661.32291999999995</v>
      </c>
    </row>
    <row r="139" spans="1:31">
      <c r="A139" s="31" t="s">
        <v>133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47.859059999999999</v>
      </c>
      <c r="J139" s="45">
        <v>0</v>
      </c>
      <c r="K139" s="45">
        <v>0</v>
      </c>
      <c r="L139" s="45">
        <v>53.227969999999999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</row>
    <row r="140" spans="1:31">
      <c r="A140" s="31" t="s">
        <v>134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1</v>
      </c>
      <c r="S140" s="45">
        <v>16.9467</v>
      </c>
      <c r="T140" s="45">
        <v>7.3484600000000002</v>
      </c>
      <c r="U140" s="45">
        <v>5.9605199999999998</v>
      </c>
      <c r="V140" s="45">
        <v>0.2</v>
      </c>
      <c r="W140" s="45">
        <v>5.9372299999999996</v>
      </c>
      <c r="X140" s="45">
        <v>6.4675200000000004</v>
      </c>
      <c r="Y140" s="45">
        <v>287.28485000000001</v>
      </c>
      <c r="Z140" s="45">
        <v>18381.351449999998</v>
      </c>
      <c r="AA140" s="45">
        <v>1754.4606799999999</v>
      </c>
      <c r="AB140" s="45">
        <v>1.41553</v>
      </c>
      <c r="AC140" s="45">
        <v>0</v>
      </c>
      <c r="AD140" s="45">
        <v>0</v>
      </c>
      <c r="AE140" s="45">
        <v>0</v>
      </c>
    </row>
    <row r="141" spans="1:31">
      <c r="A141" s="31" t="s">
        <v>224</v>
      </c>
      <c r="C141" s="45">
        <v>107.437</v>
      </c>
      <c r="D141" s="45">
        <v>0</v>
      </c>
      <c r="E141" s="45">
        <v>0</v>
      </c>
      <c r="F141" s="45">
        <v>0</v>
      </c>
      <c r="G141" s="45">
        <v>14.70825</v>
      </c>
      <c r="H141" s="45">
        <v>0</v>
      </c>
      <c r="I141" s="45">
        <v>0</v>
      </c>
      <c r="J141" s="45">
        <v>0</v>
      </c>
      <c r="K141" s="45">
        <v>14.52769</v>
      </c>
      <c r="L141" s="45">
        <v>0</v>
      </c>
      <c r="M141" s="45">
        <v>28.53</v>
      </c>
      <c r="N141" s="45">
        <v>1.76</v>
      </c>
      <c r="O141" s="45">
        <v>34.02854</v>
      </c>
      <c r="P141" s="45">
        <v>10</v>
      </c>
      <c r="Q141" s="45">
        <v>0.53776000000000002</v>
      </c>
      <c r="R141" s="45">
        <v>5.2490600000000001</v>
      </c>
      <c r="S141" s="45">
        <v>0</v>
      </c>
      <c r="T141" s="45">
        <v>103.33359</v>
      </c>
      <c r="U141" s="45">
        <v>1955.7326199999998</v>
      </c>
      <c r="V141" s="45">
        <v>44.259309999999999</v>
      </c>
      <c r="W141" s="45">
        <v>544.50154999999995</v>
      </c>
      <c r="X141" s="45">
        <v>29.206789999999998</v>
      </c>
      <c r="Y141" s="45">
        <v>10.023870000000001</v>
      </c>
      <c r="Z141" s="45">
        <v>0.64800000000000002</v>
      </c>
      <c r="AA141" s="45">
        <v>226.37621999999999</v>
      </c>
      <c r="AB141" s="45">
        <v>263.63713000000001</v>
      </c>
      <c r="AC141" s="45">
        <v>266.16939000000002</v>
      </c>
      <c r="AD141" s="45">
        <v>295.32564000000002</v>
      </c>
      <c r="AE141" s="45">
        <v>294.92974000000004</v>
      </c>
    </row>
    <row r="142" spans="1:31">
      <c r="A142" s="31" t="s">
        <v>264</v>
      </c>
      <c r="C142" s="45">
        <v>3596.7522400000003</v>
      </c>
      <c r="D142" s="45">
        <v>6546.6650000000009</v>
      </c>
      <c r="E142" s="45">
        <v>1942.5650000000003</v>
      </c>
      <c r="F142" s="45">
        <v>830.31260999999995</v>
      </c>
      <c r="G142" s="45">
        <v>1516.6395500000001</v>
      </c>
      <c r="H142" s="45">
        <v>1703.7229600000001</v>
      </c>
      <c r="I142" s="45">
        <v>130.84737000000001</v>
      </c>
      <c r="J142" s="45">
        <v>288.61382999999995</v>
      </c>
      <c r="K142" s="45">
        <v>564.26354000000003</v>
      </c>
      <c r="L142" s="45">
        <v>562.16246999999998</v>
      </c>
      <c r="M142" s="45">
        <v>1303.8423500000001</v>
      </c>
      <c r="N142" s="45">
        <v>465.59600999999992</v>
      </c>
      <c r="O142" s="45">
        <v>824.5020300000001</v>
      </c>
      <c r="P142" s="45">
        <v>1166.1978999999999</v>
      </c>
      <c r="Q142" s="45">
        <v>490.45104000000003</v>
      </c>
      <c r="R142" s="45">
        <v>172.45332999999999</v>
      </c>
      <c r="S142" s="45">
        <v>642.25652000000002</v>
      </c>
      <c r="T142" s="45">
        <v>2208.0553100000002</v>
      </c>
      <c r="U142" s="45">
        <v>1933.9201100000002</v>
      </c>
      <c r="V142" s="45">
        <v>3049.8443200000002</v>
      </c>
      <c r="W142" s="45">
        <v>2672.3904700000003</v>
      </c>
      <c r="X142" s="45">
        <v>8458.8860100000002</v>
      </c>
      <c r="Y142" s="45">
        <v>6628.4779299999991</v>
      </c>
      <c r="Z142" s="45">
        <v>8770.1378499999973</v>
      </c>
      <c r="AA142" s="45">
        <v>19315.520199999999</v>
      </c>
      <c r="AB142" s="45">
        <v>23712.951960000002</v>
      </c>
      <c r="AC142" s="45">
        <v>8831.8376600000011</v>
      </c>
      <c r="AD142" s="45">
        <v>20192.76096</v>
      </c>
      <c r="AE142" s="45">
        <v>4958.24665</v>
      </c>
    </row>
    <row r="143" spans="1:31">
      <c r="A143" s="31" t="s">
        <v>135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4.3654999999999999</v>
      </c>
      <c r="I143" s="45">
        <v>4.9763400000000004</v>
      </c>
      <c r="J143" s="45">
        <v>0</v>
      </c>
      <c r="K143" s="45">
        <v>283.72519999999997</v>
      </c>
      <c r="L143" s="45">
        <v>339.48031000000003</v>
      </c>
      <c r="M143" s="45">
        <v>189.46858</v>
      </c>
      <c r="N143" s="45">
        <v>11.353000000000002</v>
      </c>
      <c r="O143" s="45">
        <v>111.38350999999999</v>
      </c>
      <c r="P143" s="45">
        <v>43.708950000000002</v>
      </c>
      <c r="Q143" s="45">
        <v>14.696110000000001</v>
      </c>
      <c r="R143" s="45">
        <v>81.505799999999994</v>
      </c>
      <c r="S143" s="45">
        <v>113.06184</v>
      </c>
      <c r="T143" s="45">
        <v>635.75036</v>
      </c>
      <c r="U143" s="45">
        <v>108.03610999999999</v>
      </c>
      <c r="V143" s="45">
        <v>4.9375599999999995</v>
      </c>
      <c r="W143" s="45">
        <v>49.328560000000003</v>
      </c>
      <c r="X143" s="45">
        <v>84.060370000000006</v>
      </c>
      <c r="Y143" s="45">
        <v>244.04052000000001</v>
      </c>
      <c r="Z143" s="45">
        <v>116.74832000000001</v>
      </c>
      <c r="AA143" s="45">
        <v>93.678490000000011</v>
      </c>
      <c r="AB143" s="45">
        <v>4.6477499999999994</v>
      </c>
      <c r="AC143" s="45">
        <v>0.78373999999999999</v>
      </c>
      <c r="AD143" s="45">
        <v>3.26172</v>
      </c>
      <c r="AE143" s="45">
        <v>0</v>
      </c>
    </row>
    <row r="144" spans="1:31">
      <c r="A144" s="31" t="s">
        <v>291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3150.02459</v>
      </c>
      <c r="J144" s="45">
        <v>1163.6898200000001</v>
      </c>
      <c r="K144" s="45">
        <v>1267.5810000000001</v>
      </c>
      <c r="L144" s="45">
        <v>1610.5623499999999</v>
      </c>
      <c r="M144" s="45">
        <v>2217.5506799999998</v>
      </c>
      <c r="N144" s="45">
        <v>1996.39239</v>
      </c>
      <c r="O144" s="45">
        <v>3428.7424699999997</v>
      </c>
      <c r="P144" s="45">
        <v>4479.1310899999999</v>
      </c>
      <c r="Q144" s="45">
        <v>9803.6445699999986</v>
      </c>
      <c r="R144" s="45">
        <v>6216.7268800000002</v>
      </c>
      <c r="S144" s="45">
        <v>9166.0575000000008</v>
      </c>
      <c r="T144" s="45">
        <v>9117.1875699999982</v>
      </c>
      <c r="U144" s="45">
        <v>5699.7507999999998</v>
      </c>
      <c r="V144" s="45">
        <v>14339.648880000001</v>
      </c>
      <c r="W144" s="45">
        <v>8257.6245499999986</v>
      </c>
      <c r="X144" s="45">
        <v>12285.258819999997</v>
      </c>
      <c r="Y144" s="45">
        <v>8204.6397699999998</v>
      </c>
      <c r="Z144" s="45">
        <v>6743.9144000000006</v>
      </c>
      <c r="AA144" s="45">
        <v>9681.7689800000007</v>
      </c>
      <c r="AB144" s="45">
        <v>14926.173580000001</v>
      </c>
      <c r="AC144" s="45">
        <v>11810.43211</v>
      </c>
      <c r="AD144" s="45">
        <v>21005.01007</v>
      </c>
      <c r="AE144" s="45">
        <v>49086.834850000007</v>
      </c>
    </row>
    <row r="145" spans="1:31">
      <c r="A145" s="31" t="s">
        <v>222</v>
      </c>
      <c r="C145" s="45">
        <v>2891.3522500000004</v>
      </c>
      <c r="D145" s="45">
        <v>4784.4299999999994</v>
      </c>
      <c r="E145" s="45">
        <v>19644.454000000002</v>
      </c>
      <c r="F145" s="45">
        <v>9368.018759999999</v>
      </c>
      <c r="G145" s="45">
        <v>9209.2446200000013</v>
      </c>
      <c r="H145" s="45">
        <v>9037.9862500000017</v>
      </c>
      <c r="I145" s="45">
        <v>11997.869549999999</v>
      </c>
      <c r="J145" s="45">
        <v>16872.393210000002</v>
      </c>
      <c r="K145" s="45">
        <v>27242.366570000002</v>
      </c>
      <c r="L145" s="45">
        <v>35738.095910000004</v>
      </c>
      <c r="M145" s="45">
        <v>30036.57285</v>
      </c>
      <c r="N145" s="45">
        <v>21866.124340000002</v>
      </c>
      <c r="O145" s="45">
        <v>28271.667750000001</v>
      </c>
      <c r="P145" s="45">
        <v>21044.79351</v>
      </c>
      <c r="Q145" s="45">
        <v>53803.116630000011</v>
      </c>
      <c r="R145" s="45">
        <v>64271.175149999995</v>
      </c>
      <c r="S145" s="45">
        <v>39797.730320000002</v>
      </c>
      <c r="T145" s="45">
        <v>30230.590560000001</v>
      </c>
      <c r="U145" s="45">
        <v>24432.541710000005</v>
      </c>
      <c r="V145" s="45">
        <v>13642.795469999999</v>
      </c>
      <c r="W145" s="45">
        <v>19793.661349999998</v>
      </c>
      <c r="X145" s="45">
        <v>14632.357589999998</v>
      </c>
      <c r="Y145" s="45">
        <v>20594.715510000002</v>
      </c>
      <c r="Z145" s="45">
        <v>11814.920609999999</v>
      </c>
      <c r="AA145" s="45">
        <v>1889.7407800000001</v>
      </c>
      <c r="AB145" s="45">
        <v>1891.73405</v>
      </c>
      <c r="AC145" s="45">
        <v>3662.4001000000003</v>
      </c>
      <c r="AD145" s="45">
        <v>4835.8374200000007</v>
      </c>
      <c r="AE145" s="45">
        <v>2740.2540200000003</v>
      </c>
    </row>
    <row r="146" spans="1:31">
      <c r="A146" s="31" t="s">
        <v>237</v>
      </c>
      <c r="C146" s="45">
        <v>68.728999999999999</v>
      </c>
      <c r="D146" s="45">
        <v>0</v>
      </c>
      <c r="E146" s="45">
        <v>0</v>
      </c>
      <c r="F146" s="45">
        <v>0</v>
      </c>
      <c r="G146" s="45">
        <v>0</v>
      </c>
      <c r="H146" s="45">
        <v>7.5</v>
      </c>
      <c r="I146" s="45">
        <v>1.69502</v>
      </c>
      <c r="J146" s="45">
        <v>5.7819799999999999</v>
      </c>
      <c r="K146" s="45">
        <v>5.7442000000000002</v>
      </c>
      <c r="L146" s="45">
        <v>0.20003000000000001</v>
      </c>
      <c r="M146" s="45">
        <v>0</v>
      </c>
      <c r="N146" s="45">
        <v>5.6595800000000001</v>
      </c>
      <c r="O146" s="45">
        <v>52.830069999999999</v>
      </c>
      <c r="P146" s="45">
        <v>1.1499999999999999</v>
      </c>
      <c r="Q146" s="45">
        <v>120.74773999999999</v>
      </c>
      <c r="R146" s="45">
        <v>108.20804</v>
      </c>
      <c r="S146" s="45">
        <v>123.97599</v>
      </c>
      <c r="T146" s="45">
        <v>242.01596999999998</v>
      </c>
      <c r="U146" s="45">
        <v>958.83973000000003</v>
      </c>
      <c r="V146" s="45">
        <v>979.39715000000001</v>
      </c>
      <c r="W146" s="45">
        <v>746.83772999999997</v>
      </c>
      <c r="X146" s="45">
        <v>245.34852000000004</v>
      </c>
      <c r="Y146" s="45">
        <v>73.131479999999996</v>
      </c>
      <c r="Z146" s="45">
        <v>251.12938</v>
      </c>
      <c r="AA146" s="45">
        <v>57.96331</v>
      </c>
      <c r="AB146" s="45">
        <v>148.43475000000001</v>
      </c>
      <c r="AC146" s="45">
        <v>29.12734</v>
      </c>
      <c r="AD146" s="45">
        <v>92.461029999999994</v>
      </c>
      <c r="AE146" s="45">
        <v>191.7088</v>
      </c>
    </row>
    <row r="147" spans="1:31">
      <c r="A147" s="31" t="s">
        <v>136</v>
      </c>
      <c r="C147" s="45">
        <v>77.557999999999993</v>
      </c>
      <c r="D147" s="45">
        <v>42.273000000000003</v>
      </c>
      <c r="E147" s="45">
        <v>77.994</v>
      </c>
      <c r="F147" s="45">
        <v>45.707439999999998</v>
      </c>
      <c r="G147" s="45">
        <v>0.79357999999999995</v>
      </c>
      <c r="H147" s="45">
        <v>152.916</v>
      </c>
      <c r="I147" s="45">
        <v>181.42630999999997</v>
      </c>
      <c r="J147" s="45">
        <v>515.27083000000005</v>
      </c>
      <c r="K147" s="45">
        <v>97.154679999999999</v>
      </c>
      <c r="L147" s="45">
        <v>66.293870000000013</v>
      </c>
      <c r="M147" s="45">
        <v>235.77241000000001</v>
      </c>
      <c r="N147" s="45">
        <v>85.204389999999989</v>
      </c>
      <c r="O147" s="45">
        <v>43.195769999999989</v>
      </c>
      <c r="P147" s="45">
        <v>46.625889999999998</v>
      </c>
      <c r="Q147" s="45">
        <v>128.40108000000001</v>
      </c>
      <c r="R147" s="45">
        <v>314.57002999999992</v>
      </c>
      <c r="S147" s="45">
        <v>330.10822000000002</v>
      </c>
      <c r="T147" s="45">
        <v>541.61167</v>
      </c>
      <c r="U147" s="45">
        <v>579.79014999999993</v>
      </c>
      <c r="V147" s="45">
        <v>575.59057000000007</v>
      </c>
      <c r="W147" s="45">
        <v>501.56876999999997</v>
      </c>
      <c r="X147" s="45">
        <v>760.84278999999992</v>
      </c>
      <c r="Y147" s="45">
        <v>618.84069000000011</v>
      </c>
      <c r="Z147" s="45">
        <v>582.88395000000003</v>
      </c>
      <c r="AA147" s="45">
        <v>968.2178100000001</v>
      </c>
      <c r="AB147" s="45">
        <v>827.86030999999991</v>
      </c>
      <c r="AC147" s="45">
        <v>549.6434099999999</v>
      </c>
      <c r="AD147" s="45">
        <v>533.51557000000003</v>
      </c>
      <c r="AE147" s="45">
        <v>960.79244000000006</v>
      </c>
    </row>
    <row r="148" spans="1:31">
      <c r="A148" s="31" t="s">
        <v>240</v>
      </c>
      <c r="C148" s="45">
        <v>0</v>
      </c>
      <c r="D148" s="45">
        <v>2.4180000000000001</v>
      </c>
      <c r="E148" s="45">
        <v>8.6999999999999994E-2</v>
      </c>
      <c r="F148" s="45">
        <v>0</v>
      </c>
      <c r="G148" s="45">
        <v>85.609890000000007</v>
      </c>
      <c r="H148" s="45">
        <v>44.551580000000001</v>
      </c>
      <c r="I148" s="45">
        <v>36.274370000000005</v>
      </c>
      <c r="J148" s="45">
        <v>4.6287699999999994</v>
      </c>
      <c r="K148" s="45">
        <v>123.82352</v>
      </c>
      <c r="L148" s="45">
        <v>27.446929999999998</v>
      </c>
      <c r="M148" s="45">
        <v>103.07300000000001</v>
      </c>
      <c r="N148" s="45">
        <v>146.74757</v>
      </c>
      <c r="O148" s="45">
        <v>2782.7572000000009</v>
      </c>
      <c r="P148" s="45">
        <v>10.663689999999999</v>
      </c>
      <c r="Q148" s="45">
        <v>1094.9190899999999</v>
      </c>
      <c r="R148" s="45">
        <v>194.73872</v>
      </c>
      <c r="S148" s="45">
        <v>2177.4152499999996</v>
      </c>
      <c r="T148" s="45">
        <v>320.33727000000005</v>
      </c>
      <c r="U148" s="45">
        <v>216.84805</v>
      </c>
      <c r="V148" s="45">
        <v>676.69236999999998</v>
      </c>
      <c r="W148" s="45">
        <v>1852.9336900000003</v>
      </c>
      <c r="X148" s="45">
        <v>1227.7430800000002</v>
      </c>
      <c r="Y148" s="45">
        <v>1606.92941</v>
      </c>
      <c r="Z148" s="45">
        <v>4014.43993</v>
      </c>
      <c r="AA148" s="45">
        <v>2556.2405199999998</v>
      </c>
      <c r="AB148" s="45">
        <v>1002.1093200000001</v>
      </c>
      <c r="AC148" s="45">
        <v>630.83672000000001</v>
      </c>
      <c r="AD148" s="45">
        <v>613.26274999999998</v>
      </c>
      <c r="AE148" s="45">
        <v>547.80268000000001</v>
      </c>
    </row>
    <row r="149" spans="1:31">
      <c r="A149" s="31" t="s">
        <v>278</v>
      </c>
      <c r="C149" s="45">
        <v>0</v>
      </c>
      <c r="D149" s="45">
        <v>0</v>
      </c>
      <c r="E149" s="45">
        <v>0</v>
      </c>
      <c r="F149" s="45">
        <v>0</v>
      </c>
      <c r="G149" s="45">
        <v>27.849620000000002</v>
      </c>
      <c r="H149" s="45">
        <v>0</v>
      </c>
      <c r="I149" s="45">
        <v>67.762690000000006</v>
      </c>
      <c r="J149" s="45">
        <v>100.21101</v>
      </c>
      <c r="K149" s="45">
        <v>90.41377</v>
      </c>
      <c r="L149" s="45">
        <v>2048.5625700000001</v>
      </c>
      <c r="M149" s="45">
        <v>4942.1992</v>
      </c>
      <c r="N149" s="45">
        <v>7439.4178199999997</v>
      </c>
      <c r="O149" s="45">
        <v>7242.3252399999992</v>
      </c>
      <c r="P149" s="45">
        <v>7795.5590200000006</v>
      </c>
      <c r="Q149" s="45">
        <v>12009.842329999999</v>
      </c>
      <c r="R149" s="45">
        <v>9863.4382299999997</v>
      </c>
      <c r="S149" s="45">
        <v>4136.1846299999997</v>
      </c>
      <c r="T149" s="45">
        <v>2571.81223</v>
      </c>
      <c r="U149" s="45">
        <v>1330.8789499999998</v>
      </c>
      <c r="V149" s="45">
        <v>2030.2112199999999</v>
      </c>
      <c r="W149" s="45">
        <v>2195.2645900000002</v>
      </c>
      <c r="X149" s="45">
        <v>14273.442340000001</v>
      </c>
      <c r="Y149" s="45">
        <v>32336.471400000002</v>
      </c>
      <c r="Z149" s="45">
        <v>9526.640599999997</v>
      </c>
      <c r="AA149" s="45">
        <v>10225.003919999999</v>
      </c>
      <c r="AB149" s="45">
        <v>7344.6435799999999</v>
      </c>
      <c r="AC149" s="45">
        <v>4365.779230000001</v>
      </c>
      <c r="AD149" s="45">
        <v>15952.583699999999</v>
      </c>
      <c r="AE149" s="45">
        <v>37506.740160000001</v>
      </c>
    </row>
    <row r="150" spans="1:31" s="54" customFormat="1">
      <c r="A150" s="53" t="s">
        <v>137</v>
      </c>
      <c r="C150" s="55">
        <v>8634.7515299999977</v>
      </c>
      <c r="D150" s="55">
        <v>4755.0470000000005</v>
      </c>
      <c r="E150" s="55">
        <v>6662.2660000000005</v>
      </c>
      <c r="F150" s="55">
        <v>3381.3278899999996</v>
      </c>
      <c r="G150" s="55">
        <v>8948.5851299999995</v>
      </c>
      <c r="H150" s="55">
        <v>8961.0489699999998</v>
      </c>
      <c r="I150" s="55">
        <v>15268.301459999999</v>
      </c>
      <c r="J150" s="55">
        <v>24359.553279999996</v>
      </c>
      <c r="K150" s="55">
        <v>53402.201020000008</v>
      </c>
      <c r="L150" s="55">
        <v>146829.47134999998</v>
      </c>
      <c r="M150" s="55">
        <v>225531.52473999999</v>
      </c>
      <c r="N150" s="55">
        <v>162233.77851999999</v>
      </c>
      <c r="O150" s="55">
        <v>95861.330200000011</v>
      </c>
      <c r="P150" s="55">
        <v>124803.77175000001</v>
      </c>
      <c r="Q150" s="55">
        <v>122048.19502</v>
      </c>
      <c r="R150" s="55">
        <v>178188.80072999999</v>
      </c>
      <c r="S150" s="55">
        <v>170940.97005999999</v>
      </c>
      <c r="T150" s="55">
        <v>70308.343489999999</v>
      </c>
      <c r="U150" s="55">
        <v>77975.288689999987</v>
      </c>
      <c r="V150" s="55">
        <v>241664.32599000001</v>
      </c>
      <c r="W150" s="55">
        <v>490412.31327999994</v>
      </c>
      <c r="X150" s="55">
        <v>418820.49044000002</v>
      </c>
      <c r="Y150" s="55">
        <v>1050742.11314</v>
      </c>
      <c r="Z150" s="55">
        <v>1183736.5142899998</v>
      </c>
      <c r="AA150" s="55">
        <v>2302828.0638100002</v>
      </c>
      <c r="AB150" s="55">
        <v>89173.776840000006</v>
      </c>
      <c r="AC150" s="55">
        <v>601934.15121999988</v>
      </c>
      <c r="AD150" s="55">
        <v>1996985.9922199997</v>
      </c>
      <c r="AE150" s="55">
        <v>3625446.6642599995</v>
      </c>
    </row>
    <row r="151" spans="1:31">
      <c r="A151" s="31" t="s">
        <v>269</v>
      </c>
      <c r="C151" s="45">
        <v>3303.0432099999998</v>
      </c>
      <c r="D151" s="45">
        <v>0</v>
      </c>
      <c r="E151" s="45">
        <v>3.5139999999999998</v>
      </c>
      <c r="F151" s="45">
        <v>0</v>
      </c>
      <c r="G151" s="45">
        <v>0</v>
      </c>
      <c r="H151" s="45">
        <v>14.888</v>
      </c>
      <c r="I151" s="45">
        <v>0</v>
      </c>
      <c r="J151" s="45">
        <v>0</v>
      </c>
      <c r="K151" s="45">
        <v>0</v>
      </c>
      <c r="L151" s="45">
        <v>0</v>
      </c>
      <c r="M151" s="45">
        <v>1.9824600000000001</v>
      </c>
      <c r="N151" s="45">
        <v>0</v>
      </c>
      <c r="O151" s="45">
        <v>82.216790000000003</v>
      </c>
      <c r="P151" s="45">
        <v>605.54904999999997</v>
      </c>
      <c r="Q151" s="45">
        <v>159.57970999999998</v>
      </c>
      <c r="R151" s="45">
        <v>568.53797000000009</v>
      </c>
      <c r="S151" s="45">
        <v>1210.4721099999997</v>
      </c>
      <c r="T151" s="45">
        <v>1122.59995</v>
      </c>
      <c r="U151" s="45">
        <v>792.83732000000009</v>
      </c>
      <c r="V151" s="45">
        <v>1909.75</v>
      </c>
      <c r="W151" s="45">
        <v>1562.49539</v>
      </c>
      <c r="X151" s="45">
        <v>983.78010999999992</v>
      </c>
      <c r="Y151" s="45">
        <v>1367.37211</v>
      </c>
      <c r="Z151" s="45">
        <v>470.65292000000005</v>
      </c>
      <c r="AA151" s="45">
        <v>12.791680000000001</v>
      </c>
      <c r="AB151" s="45">
        <v>185.33295000000001</v>
      </c>
      <c r="AC151" s="45">
        <v>375.99322000000001</v>
      </c>
      <c r="AD151" s="45">
        <v>529.86530000000005</v>
      </c>
      <c r="AE151" s="45">
        <v>415.53389000000004</v>
      </c>
    </row>
    <row r="152" spans="1:31">
      <c r="A152" s="31" t="s">
        <v>138</v>
      </c>
      <c r="C152" s="45">
        <v>52.31</v>
      </c>
      <c r="D152" s="45">
        <v>3.5630000000000002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</row>
    <row r="153" spans="1:31">
      <c r="A153" s="31" t="s">
        <v>244</v>
      </c>
      <c r="C153" s="45">
        <v>0</v>
      </c>
      <c r="D153" s="45">
        <v>0</v>
      </c>
      <c r="E153" s="45">
        <v>87.709000000000003</v>
      </c>
      <c r="F153" s="45">
        <v>13.61346</v>
      </c>
      <c r="G153" s="45">
        <v>0</v>
      </c>
      <c r="H153" s="45">
        <v>0.05</v>
      </c>
      <c r="I153" s="45">
        <v>14.076519999999999</v>
      </c>
      <c r="J153" s="45">
        <v>0.85000000000000009</v>
      </c>
      <c r="K153" s="45">
        <v>4.0009399999999999</v>
      </c>
      <c r="L153" s="45">
        <v>15.706219999999998</v>
      </c>
      <c r="M153" s="45">
        <v>0.27600000000000002</v>
      </c>
      <c r="N153" s="45">
        <v>3.8289300000000002</v>
      </c>
      <c r="O153" s="45">
        <v>21.4025</v>
      </c>
      <c r="P153" s="45">
        <v>56.499479999999998</v>
      </c>
      <c r="Q153" s="45">
        <v>377.38068999999996</v>
      </c>
      <c r="R153" s="45">
        <v>345.33099999999996</v>
      </c>
      <c r="S153" s="45">
        <v>9.4247300000000003</v>
      </c>
      <c r="T153" s="45">
        <v>70.164839999999998</v>
      </c>
      <c r="U153" s="45">
        <v>2.66</v>
      </c>
      <c r="V153" s="45">
        <v>4.0659999999999998</v>
      </c>
      <c r="W153" s="45">
        <v>67.574719999999999</v>
      </c>
      <c r="X153" s="45">
        <v>1231.88751</v>
      </c>
      <c r="Y153" s="45">
        <v>663.11482000000001</v>
      </c>
      <c r="Z153" s="45">
        <v>474.14218999999997</v>
      </c>
      <c r="AA153" s="45">
        <v>121.12271</v>
      </c>
      <c r="AB153" s="45">
        <v>0</v>
      </c>
      <c r="AC153" s="45">
        <v>160.995</v>
      </c>
      <c r="AD153" s="45">
        <v>384.96614999999997</v>
      </c>
      <c r="AE153" s="45">
        <v>5064.30789</v>
      </c>
    </row>
    <row r="154" spans="1:31">
      <c r="A154" s="31" t="s">
        <v>139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0.1</v>
      </c>
      <c r="K154" s="45">
        <v>0</v>
      </c>
      <c r="L154" s="45">
        <v>2.335</v>
      </c>
      <c r="M154" s="45">
        <v>1.5242</v>
      </c>
      <c r="N154" s="45">
        <v>0</v>
      </c>
      <c r="O154" s="45">
        <v>0</v>
      </c>
      <c r="P154" s="45">
        <v>0</v>
      </c>
      <c r="Q154" s="45">
        <v>14.5</v>
      </c>
      <c r="R154" s="45">
        <v>21.48</v>
      </c>
      <c r="S154" s="45">
        <v>76.308960000000013</v>
      </c>
      <c r="T154" s="45">
        <v>2109.0152899999998</v>
      </c>
      <c r="U154" s="45">
        <v>767.34195999999997</v>
      </c>
      <c r="V154" s="45">
        <v>47.91536</v>
      </c>
      <c r="W154" s="45">
        <v>0</v>
      </c>
      <c r="X154" s="45">
        <v>6.1219199999999994</v>
      </c>
      <c r="Y154" s="45">
        <v>109.68218999999999</v>
      </c>
      <c r="Z154" s="45">
        <v>1.75231</v>
      </c>
      <c r="AA154" s="45">
        <v>5.7320400000000005</v>
      </c>
      <c r="AB154" s="45">
        <v>10.991769999999999</v>
      </c>
      <c r="AC154" s="45">
        <v>27.741520000000001</v>
      </c>
      <c r="AD154" s="45">
        <v>11.170730000000001</v>
      </c>
      <c r="AE154" s="45">
        <v>1796.83941</v>
      </c>
    </row>
    <row r="155" spans="1:31">
      <c r="A155" s="31" t="s">
        <v>283</v>
      </c>
      <c r="C155" s="45">
        <v>2301.21695</v>
      </c>
      <c r="D155" s="45">
        <v>2159.0450000000001</v>
      </c>
      <c r="E155" s="45">
        <v>2946.9369999999999</v>
      </c>
      <c r="F155" s="45">
        <v>1441.30745</v>
      </c>
      <c r="G155" s="45">
        <v>2589.3292099999999</v>
      </c>
      <c r="H155" s="45">
        <v>2350.3731499999999</v>
      </c>
      <c r="I155" s="45">
        <v>4139.2659899999999</v>
      </c>
      <c r="J155" s="45">
        <v>2857.49055</v>
      </c>
      <c r="K155" s="45">
        <v>1623.3613</v>
      </c>
      <c r="L155" s="45">
        <v>5917.2785800000001</v>
      </c>
      <c r="M155" s="45">
        <v>11393.669759999999</v>
      </c>
      <c r="N155" s="45">
        <v>6631.0714099999996</v>
      </c>
      <c r="O155" s="45">
        <v>7134.2255600000008</v>
      </c>
      <c r="P155" s="45">
        <v>5393.8009599999996</v>
      </c>
      <c r="Q155" s="45">
        <v>8695.7408099999993</v>
      </c>
      <c r="R155" s="45">
        <v>9250.4830899999997</v>
      </c>
      <c r="S155" s="45">
        <v>6389.4904699999997</v>
      </c>
      <c r="T155" s="45">
        <v>8749.0668299999998</v>
      </c>
      <c r="U155" s="45">
        <v>10539.261180000001</v>
      </c>
      <c r="V155" s="45">
        <v>8597.0183300000008</v>
      </c>
      <c r="W155" s="45">
        <v>11256.007250000001</v>
      </c>
      <c r="X155" s="45">
        <v>12681.757510000001</v>
      </c>
      <c r="Y155" s="45">
        <v>19436.330000000002</v>
      </c>
      <c r="Z155" s="45">
        <v>15768.548479999999</v>
      </c>
      <c r="AA155" s="45">
        <v>10143.03602</v>
      </c>
      <c r="AB155" s="45">
        <v>20642.852930000001</v>
      </c>
      <c r="AC155" s="45">
        <v>16493.636270000003</v>
      </c>
      <c r="AD155" s="45">
        <v>18219.938679999999</v>
      </c>
      <c r="AE155" s="45">
        <v>24419.916279999998</v>
      </c>
    </row>
    <row r="156" spans="1:31">
      <c r="A156" s="31" t="s">
        <v>248</v>
      </c>
      <c r="C156" s="45">
        <v>1109.0039999999999</v>
      </c>
      <c r="D156" s="45">
        <v>0</v>
      </c>
      <c r="E156" s="45">
        <v>59.731999999999999</v>
      </c>
      <c r="F156" s="45">
        <v>0</v>
      </c>
      <c r="G156" s="45">
        <v>50.464280000000002</v>
      </c>
      <c r="H156" s="45">
        <v>0</v>
      </c>
      <c r="I156" s="45">
        <v>0</v>
      </c>
      <c r="J156" s="45">
        <v>0.4</v>
      </c>
      <c r="K156" s="45">
        <v>63.22128</v>
      </c>
      <c r="L156" s="45">
        <v>367.43908999999996</v>
      </c>
      <c r="M156" s="45">
        <v>574.78788000000009</v>
      </c>
      <c r="N156" s="45">
        <v>736.10716999999988</v>
      </c>
      <c r="O156" s="45">
        <v>556.06484</v>
      </c>
      <c r="P156" s="45">
        <v>1092.5816600000001</v>
      </c>
      <c r="Q156" s="45">
        <v>1227.8325</v>
      </c>
      <c r="R156" s="45">
        <v>1727.7271900000001</v>
      </c>
      <c r="S156" s="45">
        <v>1597.1045600000002</v>
      </c>
      <c r="T156" s="45">
        <v>2038.2234900000001</v>
      </c>
      <c r="U156" s="45">
        <v>1641.97056</v>
      </c>
      <c r="V156" s="45">
        <v>2091.1630500000001</v>
      </c>
      <c r="W156" s="45">
        <v>2619.9782199999995</v>
      </c>
      <c r="X156" s="45">
        <v>2204.8237300000005</v>
      </c>
      <c r="Y156" s="45">
        <v>1903.5197299999998</v>
      </c>
      <c r="Z156" s="45">
        <v>1577.7608400000001</v>
      </c>
      <c r="AA156" s="45">
        <v>1684.1514199999997</v>
      </c>
      <c r="AB156" s="45">
        <v>2505.6248599999999</v>
      </c>
      <c r="AC156" s="45">
        <v>2164.98387</v>
      </c>
      <c r="AD156" s="45">
        <v>2594.8686299999999</v>
      </c>
      <c r="AE156" s="45">
        <v>4944.8578099999995</v>
      </c>
    </row>
    <row r="157" spans="1:31">
      <c r="A157" s="31" t="s">
        <v>231</v>
      </c>
      <c r="C157" s="45">
        <v>0</v>
      </c>
      <c r="D157" s="45">
        <v>0</v>
      </c>
      <c r="E157" s="45">
        <v>0</v>
      </c>
      <c r="F157" s="45">
        <v>13.145</v>
      </c>
      <c r="G157" s="45">
        <v>1.9690000000000001</v>
      </c>
      <c r="H157" s="45">
        <v>2.1580599999999999</v>
      </c>
      <c r="I157" s="45">
        <v>75.842919999999992</v>
      </c>
      <c r="J157" s="45">
        <v>43.88259</v>
      </c>
      <c r="K157" s="45">
        <v>1.2053199999999999</v>
      </c>
      <c r="L157" s="45">
        <v>0</v>
      </c>
      <c r="M157" s="45">
        <v>6.4163800000000002</v>
      </c>
      <c r="N157" s="45">
        <v>35.640970000000003</v>
      </c>
      <c r="O157" s="45">
        <v>10.02291</v>
      </c>
      <c r="P157" s="45">
        <v>1.51505</v>
      </c>
      <c r="Q157" s="45">
        <v>35.22831</v>
      </c>
      <c r="R157" s="45">
        <v>9.3449999999999989</v>
      </c>
      <c r="S157" s="45">
        <v>3043.8909399999998</v>
      </c>
      <c r="T157" s="45">
        <v>2762.3867200000004</v>
      </c>
      <c r="U157" s="45">
        <v>2605.9360999999999</v>
      </c>
      <c r="V157" s="45">
        <v>171.86906000000002</v>
      </c>
      <c r="W157" s="45">
        <v>179.08451999999997</v>
      </c>
      <c r="X157" s="45">
        <v>174.89835000000002</v>
      </c>
      <c r="Y157" s="45">
        <v>389.15060000000005</v>
      </c>
      <c r="Z157" s="45">
        <v>192.47374000000002</v>
      </c>
      <c r="AA157" s="45">
        <v>18.267749999999999</v>
      </c>
      <c r="AB157" s="45">
        <v>78.847920000000002</v>
      </c>
      <c r="AC157" s="45">
        <v>108.03146000000001</v>
      </c>
      <c r="AD157" s="45">
        <v>288.3168</v>
      </c>
      <c r="AE157" s="45">
        <v>677.08989999999994</v>
      </c>
    </row>
    <row r="158" spans="1:31">
      <c r="A158" s="31" t="s">
        <v>235</v>
      </c>
      <c r="C158" s="45">
        <v>0</v>
      </c>
      <c r="D158" s="45">
        <v>0</v>
      </c>
      <c r="E158" s="45">
        <v>0</v>
      </c>
      <c r="F158" s="45">
        <v>0</v>
      </c>
      <c r="G158" s="45">
        <v>6.7210000000000001</v>
      </c>
      <c r="H158" s="45">
        <v>72.913719999999998</v>
      </c>
      <c r="I158" s="45">
        <v>37.717850000000006</v>
      </c>
      <c r="J158" s="45">
        <v>477.35138000000006</v>
      </c>
      <c r="K158" s="45">
        <v>591.54827999999998</v>
      </c>
      <c r="L158" s="45">
        <v>668.01159999999993</v>
      </c>
      <c r="M158" s="45">
        <v>1696.64879</v>
      </c>
      <c r="N158" s="45">
        <v>1895.70928</v>
      </c>
      <c r="O158" s="45">
        <v>697.74609999999996</v>
      </c>
      <c r="P158" s="45">
        <v>982.93111999999996</v>
      </c>
      <c r="Q158" s="45">
        <v>754.44213999999999</v>
      </c>
      <c r="R158" s="45">
        <v>1505.5546800000002</v>
      </c>
      <c r="S158" s="45">
        <v>1930.5710099999999</v>
      </c>
      <c r="T158" s="45">
        <v>1714.1808599999999</v>
      </c>
      <c r="U158" s="45">
        <v>2501.4672700000001</v>
      </c>
      <c r="V158" s="45">
        <v>1813.5120299999999</v>
      </c>
      <c r="W158" s="45">
        <v>2385.8846800000001</v>
      </c>
      <c r="X158" s="45">
        <v>2218.3245199999997</v>
      </c>
      <c r="Y158" s="45">
        <v>2649.5241799999994</v>
      </c>
      <c r="Z158" s="45">
        <v>689.28973000000008</v>
      </c>
      <c r="AA158" s="45">
        <v>148.25810000000001</v>
      </c>
      <c r="AB158" s="45">
        <v>1697.53088</v>
      </c>
      <c r="AC158" s="45">
        <v>863.82441999999992</v>
      </c>
      <c r="AD158" s="45">
        <v>2235.8692100000003</v>
      </c>
      <c r="AE158" s="45">
        <v>5312.2249299999994</v>
      </c>
    </row>
    <row r="159" spans="1:31">
      <c r="A159" s="31" t="s">
        <v>270</v>
      </c>
      <c r="C159" s="45">
        <v>0</v>
      </c>
      <c r="D159" s="45">
        <v>2.528</v>
      </c>
      <c r="E159" s="45">
        <v>39.708999999999996</v>
      </c>
      <c r="F159" s="45">
        <v>31.477260000000001</v>
      </c>
      <c r="G159" s="45">
        <v>503.51886999999999</v>
      </c>
      <c r="H159" s="45">
        <v>74.362489999999994</v>
      </c>
      <c r="I159" s="45">
        <v>85.786710000000014</v>
      </c>
      <c r="J159" s="45">
        <v>123.11378000000002</v>
      </c>
      <c r="K159" s="45">
        <v>87.832100000000011</v>
      </c>
      <c r="L159" s="45">
        <v>46.057830000000003</v>
      </c>
      <c r="M159" s="45">
        <v>96.278070000000014</v>
      </c>
      <c r="N159" s="45">
        <v>136.98016000000001</v>
      </c>
      <c r="O159" s="45">
        <v>172.66658999999999</v>
      </c>
      <c r="P159" s="45">
        <v>94.878479999999996</v>
      </c>
      <c r="Q159" s="45">
        <v>507.55451000000011</v>
      </c>
      <c r="R159" s="45">
        <v>211.57151999999999</v>
      </c>
      <c r="S159" s="45">
        <v>372.57695000000007</v>
      </c>
      <c r="T159" s="45">
        <v>884.50972999999999</v>
      </c>
      <c r="U159" s="45">
        <v>455.11230999999992</v>
      </c>
      <c r="V159" s="45">
        <v>843.0643500000001</v>
      </c>
      <c r="W159" s="45">
        <v>264.47472999999997</v>
      </c>
      <c r="X159" s="45">
        <v>1094.1462300000001</v>
      </c>
      <c r="Y159" s="45">
        <v>1366.32134</v>
      </c>
      <c r="Z159" s="45">
        <v>1648.9805999999999</v>
      </c>
      <c r="AA159" s="45">
        <v>2372.92641</v>
      </c>
      <c r="AB159" s="45">
        <v>2677.73191</v>
      </c>
      <c r="AC159" s="45">
        <v>7296.1688000000004</v>
      </c>
      <c r="AD159" s="45">
        <v>5858.7105500000007</v>
      </c>
      <c r="AE159" s="45">
        <v>6537.6342700000005</v>
      </c>
    </row>
    <row r="160" spans="1:31">
      <c r="A160" s="31" t="s">
        <v>268</v>
      </c>
      <c r="C160" s="45">
        <v>0</v>
      </c>
      <c r="D160" s="45">
        <v>0.22</v>
      </c>
      <c r="E160" s="45">
        <v>2.39</v>
      </c>
      <c r="F160" s="45">
        <v>77.393240000000006</v>
      </c>
      <c r="G160" s="45">
        <v>0</v>
      </c>
      <c r="H160" s="45">
        <v>0</v>
      </c>
      <c r="I160" s="45">
        <v>0</v>
      </c>
      <c r="J160" s="45">
        <v>0</v>
      </c>
      <c r="K160" s="45">
        <v>1.8559100000000002</v>
      </c>
      <c r="L160" s="45">
        <v>0</v>
      </c>
      <c r="M160" s="45">
        <v>0</v>
      </c>
      <c r="N160" s="45">
        <v>0</v>
      </c>
      <c r="O160" s="45">
        <v>0.68910000000000005</v>
      </c>
      <c r="P160" s="45">
        <v>0</v>
      </c>
      <c r="Q160" s="45">
        <v>0.30000000000000004</v>
      </c>
      <c r="R160" s="45">
        <v>12.531320000000001</v>
      </c>
      <c r="S160" s="45">
        <v>389.39864</v>
      </c>
      <c r="T160" s="45">
        <v>433.45918999999998</v>
      </c>
      <c r="U160" s="45">
        <v>5444.4490400000004</v>
      </c>
      <c r="V160" s="45">
        <v>385.49410999999998</v>
      </c>
      <c r="W160" s="45">
        <v>4916.62291</v>
      </c>
      <c r="X160" s="45">
        <v>6308.8743200000008</v>
      </c>
      <c r="Y160" s="45">
        <v>6004.5869699999994</v>
      </c>
      <c r="Z160" s="45">
        <v>5707.7829900000006</v>
      </c>
      <c r="AA160" s="45">
        <v>8021.3280100000002</v>
      </c>
      <c r="AB160" s="45">
        <v>17815.574909999999</v>
      </c>
      <c r="AC160" s="45">
        <v>17797.3037</v>
      </c>
      <c r="AD160" s="45">
        <v>10178.65856</v>
      </c>
      <c r="AE160" s="45">
        <v>5628.1238399999993</v>
      </c>
    </row>
    <row r="161" spans="1:31">
      <c r="A161" s="31" t="s">
        <v>267</v>
      </c>
      <c r="C161" s="45">
        <v>20.1968</v>
      </c>
      <c r="D161" s="45">
        <v>114.41500000000001</v>
      </c>
      <c r="E161" s="45">
        <v>2276.1150000000002</v>
      </c>
      <c r="F161" s="45">
        <v>340.60209000000003</v>
      </c>
      <c r="G161" s="45">
        <v>1466.6710599999999</v>
      </c>
      <c r="H161" s="45">
        <v>49.656089999999999</v>
      </c>
      <c r="I161" s="45">
        <v>310.55569000000003</v>
      </c>
      <c r="J161" s="45">
        <v>62.555319999999995</v>
      </c>
      <c r="K161" s="45">
        <v>1629.4926199999998</v>
      </c>
      <c r="L161" s="45">
        <v>101.82405</v>
      </c>
      <c r="M161" s="45">
        <v>48.407719999999998</v>
      </c>
      <c r="N161" s="45">
        <v>2188.5404100000005</v>
      </c>
      <c r="O161" s="45">
        <v>196.56440000000001</v>
      </c>
      <c r="P161" s="45">
        <v>234.72131999999999</v>
      </c>
      <c r="Q161" s="45">
        <v>945.1165299999999</v>
      </c>
      <c r="R161" s="45">
        <v>1018.9169400000001</v>
      </c>
      <c r="S161" s="45">
        <v>1268.6818200000002</v>
      </c>
      <c r="T161" s="45">
        <v>760.72401999999988</v>
      </c>
      <c r="U161" s="45">
        <v>1871.3887900000002</v>
      </c>
      <c r="V161" s="45">
        <v>1738.7262299999998</v>
      </c>
      <c r="W161" s="45">
        <v>2461.05935</v>
      </c>
      <c r="X161" s="45">
        <v>3605.4901200000004</v>
      </c>
      <c r="Y161" s="45">
        <v>5832.4535300000007</v>
      </c>
      <c r="Z161" s="45">
        <v>2814.4380200000001</v>
      </c>
      <c r="AA161" s="45">
        <v>4689.7748300000012</v>
      </c>
      <c r="AB161" s="45">
        <v>7039.1062799999991</v>
      </c>
      <c r="AC161" s="45">
        <v>6676.7322599999998</v>
      </c>
      <c r="AD161" s="45">
        <v>8181.9945300000018</v>
      </c>
      <c r="AE161" s="45">
        <v>13471.91476</v>
      </c>
    </row>
    <row r="162" spans="1:31">
      <c r="A162" s="31" t="s">
        <v>221</v>
      </c>
      <c r="C162" s="45">
        <v>214.83499999999998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0.60000000000000009</v>
      </c>
      <c r="K162" s="45">
        <v>0.48186000000000001</v>
      </c>
      <c r="L162" s="45">
        <v>0</v>
      </c>
      <c r="M162" s="45">
        <v>282.90935000000002</v>
      </c>
      <c r="N162" s="45">
        <v>982.21055999999987</v>
      </c>
      <c r="O162" s="45">
        <v>1399.7929100000001</v>
      </c>
      <c r="P162" s="45">
        <v>878.8972</v>
      </c>
      <c r="Q162" s="45">
        <v>388.11288000000002</v>
      </c>
      <c r="R162" s="45">
        <v>1165.5213799999999</v>
      </c>
      <c r="S162" s="45">
        <v>207.72787</v>
      </c>
      <c r="T162" s="45">
        <v>380.28599999999994</v>
      </c>
      <c r="U162" s="45">
        <v>200.95482000000001</v>
      </c>
      <c r="V162" s="45">
        <v>0</v>
      </c>
      <c r="W162" s="45">
        <v>609.64373000000001</v>
      </c>
      <c r="X162" s="45">
        <v>642.55455999999992</v>
      </c>
      <c r="Y162" s="45">
        <v>872.83425999999997</v>
      </c>
      <c r="Z162" s="45">
        <v>149.25151</v>
      </c>
      <c r="AA162" s="45">
        <v>1009.53107</v>
      </c>
      <c r="AB162" s="45">
        <v>1600.9496600000002</v>
      </c>
      <c r="AC162" s="45">
        <v>109.2529</v>
      </c>
      <c r="AD162" s="45">
        <v>113.29062</v>
      </c>
      <c r="AE162" s="45">
        <v>325.07551999999998</v>
      </c>
    </row>
    <row r="163" spans="1:31">
      <c r="A163" s="31" t="s">
        <v>312</v>
      </c>
      <c r="C163" s="45">
        <v>1581.9055700000001</v>
      </c>
      <c r="D163" s="45">
        <v>2475.2759999999998</v>
      </c>
      <c r="E163" s="45">
        <v>1246.1600000000001</v>
      </c>
      <c r="F163" s="45">
        <v>1463.7893899999999</v>
      </c>
      <c r="G163" s="45">
        <v>4329.9117099999994</v>
      </c>
      <c r="H163" s="45">
        <v>6396.6474600000001</v>
      </c>
      <c r="I163" s="45">
        <v>10588.845240000001</v>
      </c>
      <c r="J163" s="45">
        <v>20793.158660000001</v>
      </c>
      <c r="K163" s="45">
        <v>49399.201410000001</v>
      </c>
      <c r="L163" s="45">
        <v>139603.40239</v>
      </c>
      <c r="M163" s="45">
        <v>211428.05413</v>
      </c>
      <c r="N163" s="45">
        <v>149571.23963</v>
      </c>
      <c r="O163" s="45">
        <v>85378.964090000023</v>
      </c>
      <c r="P163" s="45">
        <v>115388.41847000002</v>
      </c>
      <c r="Q163" s="45">
        <v>108942.25693999999</v>
      </c>
      <c r="R163" s="45">
        <v>162350.68964</v>
      </c>
      <c r="S163" s="45">
        <v>154443.32986</v>
      </c>
      <c r="T163" s="45">
        <v>48372.770270000001</v>
      </c>
      <c r="U163" s="45">
        <v>51038.184989999994</v>
      </c>
      <c r="V163" s="45">
        <v>224025.17862999998</v>
      </c>
      <c r="W163" s="45">
        <v>463434.00798000005</v>
      </c>
      <c r="X163" s="45">
        <v>387371.14231000002</v>
      </c>
      <c r="Y163" s="45">
        <v>1009864.84983</v>
      </c>
      <c r="Z163" s="45">
        <v>1153993.3521599998</v>
      </c>
      <c r="AA163" s="45">
        <v>2274601.14377</v>
      </c>
      <c r="AB163" s="45">
        <v>34807.33</v>
      </c>
      <c r="AC163" s="45">
        <v>549608.92483999999</v>
      </c>
      <c r="AD163" s="45">
        <v>1948388.3424599997</v>
      </c>
      <c r="AE163" s="45">
        <v>3556796.7644600002</v>
      </c>
    </row>
    <row r="164" spans="1:31">
      <c r="A164" s="31" t="s">
        <v>140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250.56296</v>
      </c>
      <c r="AD164" s="45">
        <v>0</v>
      </c>
      <c r="AE164" s="45">
        <v>56.381300000000003</v>
      </c>
    </row>
    <row r="165" spans="1:31">
      <c r="A165" s="31" t="s">
        <v>141</v>
      </c>
      <c r="C165" s="45">
        <v>52.24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16.210540000000002</v>
      </c>
      <c r="J165" s="45">
        <v>5.0999999999999997E-2</v>
      </c>
      <c r="K165" s="45">
        <v>0</v>
      </c>
      <c r="L165" s="45">
        <v>107.41659</v>
      </c>
      <c r="M165" s="45">
        <v>0.57000000000000006</v>
      </c>
      <c r="N165" s="45">
        <v>52.45</v>
      </c>
      <c r="O165" s="45">
        <v>210.97440999999998</v>
      </c>
      <c r="P165" s="45">
        <v>73.978960000000001</v>
      </c>
      <c r="Q165" s="45">
        <v>0.15</v>
      </c>
      <c r="R165" s="45">
        <v>1.111</v>
      </c>
      <c r="S165" s="45">
        <v>1.99214</v>
      </c>
      <c r="T165" s="45">
        <v>910.95630000000006</v>
      </c>
      <c r="U165" s="45">
        <v>113.72435</v>
      </c>
      <c r="V165" s="45">
        <v>36.568840000000002</v>
      </c>
      <c r="W165" s="45">
        <v>655.47980000000007</v>
      </c>
      <c r="X165" s="45">
        <v>296.68925000000002</v>
      </c>
      <c r="Y165" s="45">
        <v>282.37358000000006</v>
      </c>
      <c r="Z165" s="45">
        <v>248.08879999999999</v>
      </c>
      <c r="AA165" s="45">
        <v>0</v>
      </c>
      <c r="AB165" s="45">
        <v>105.39437</v>
      </c>
      <c r="AC165" s="45">
        <v>0</v>
      </c>
      <c r="AD165" s="45">
        <v>0</v>
      </c>
      <c r="AE165" s="45">
        <v>0</v>
      </c>
    </row>
    <row r="166" spans="1:31" s="54" customFormat="1">
      <c r="A166" s="53" t="s">
        <v>142</v>
      </c>
      <c r="C166" s="55">
        <v>4928.7718599999998</v>
      </c>
      <c r="D166" s="55">
        <v>7394.0559999999996</v>
      </c>
      <c r="E166" s="55">
        <v>7212.7189999999991</v>
      </c>
      <c r="F166" s="55">
        <v>7810.4650599999995</v>
      </c>
      <c r="G166" s="55">
        <v>7061.4628700000003</v>
      </c>
      <c r="H166" s="55">
        <v>10453.949939999999</v>
      </c>
      <c r="I166" s="55">
        <v>11101.092260000001</v>
      </c>
      <c r="J166" s="55">
        <v>21088.10845</v>
      </c>
      <c r="K166" s="55">
        <v>17383.269050000003</v>
      </c>
      <c r="L166" s="55">
        <v>20558.37341</v>
      </c>
      <c r="M166" s="55">
        <v>18212.187849999998</v>
      </c>
      <c r="N166" s="55">
        <v>25056.927420000004</v>
      </c>
      <c r="O166" s="55">
        <v>27684.101680000003</v>
      </c>
      <c r="P166" s="55">
        <v>35874.46871999999</v>
      </c>
      <c r="Q166" s="55">
        <v>28627.738250000002</v>
      </c>
      <c r="R166" s="55">
        <v>45099.196340000002</v>
      </c>
      <c r="S166" s="55">
        <v>34407.850869999995</v>
      </c>
      <c r="T166" s="55">
        <v>51903.873659999997</v>
      </c>
      <c r="U166" s="55">
        <v>45564.237209999999</v>
      </c>
      <c r="V166" s="55">
        <v>51491.190329999998</v>
      </c>
      <c r="W166" s="55">
        <v>63695.113820000006</v>
      </c>
      <c r="X166" s="55">
        <v>70621.984280000004</v>
      </c>
      <c r="Y166" s="55">
        <v>55893.942989999996</v>
      </c>
      <c r="Z166" s="55">
        <v>65531.339749999999</v>
      </c>
      <c r="AA166" s="55">
        <v>65656.847240000003</v>
      </c>
      <c r="AB166" s="55">
        <v>109353.56739000001</v>
      </c>
      <c r="AC166" s="55">
        <v>119087.82209999999</v>
      </c>
      <c r="AD166" s="55">
        <v>125781.54782000002</v>
      </c>
      <c r="AE166" s="55">
        <v>219467.16624000002</v>
      </c>
    </row>
    <row r="167" spans="1:31">
      <c r="A167" s="31" t="s">
        <v>143</v>
      </c>
      <c r="C167" s="45">
        <v>0</v>
      </c>
      <c r="D167" s="45">
        <v>0</v>
      </c>
      <c r="E167" s="45">
        <v>0</v>
      </c>
      <c r="F167" s="45">
        <v>0</v>
      </c>
      <c r="G167" s="45">
        <v>17.780999999999999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1.4832000000000001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</row>
    <row r="168" spans="1:31">
      <c r="A168" s="31" t="s">
        <v>144</v>
      </c>
      <c r="C168" s="45">
        <v>0</v>
      </c>
      <c r="D168" s="45">
        <v>0</v>
      </c>
      <c r="E168" s="45">
        <v>0</v>
      </c>
      <c r="F168" s="45">
        <v>1.5089999999999999</v>
      </c>
      <c r="G168" s="45">
        <v>0</v>
      </c>
      <c r="H168" s="45">
        <v>1.5</v>
      </c>
      <c r="I168" s="45">
        <v>0</v>
      </c>
      <c r="J168" s="45">
        <v>5.6</v>
      </c>
      <c r="K168" s="45">
        <v>0</v>
      </c>
      <c r="L168" s="45">
        <v>11.22034</v>
      </c>
      <c r="M168" s="45">
        <v>9.7798099999999994</v>
      </c>
      <c r="N168" s="45">
        <v>16.03903</v>
      </c>
      <c r="O168" s="45">
        <v>11.51</v>
      </c>
      <c r="P168" s="45">
        <v>0</v>
      </c>
      <c r="Q168" s="45">
        <v>2.6</v>
      </c>
      <c r="R168" s="45">
        <v>0.1</v>
      </c>
      <c r="S168" s="45">
        <v>0</v>
      </c>
      <c r="T168" s="45">
        <v>62.871549999999999</v>
      </c>
      <c r="U168" s="45">
        <v>0.1</v>
      </c>
      <c r="V168" s="45">
        <v>0.56647000000000003</v>
      </c>
      <c r="W168" s="45">
        <v>0</v>
      </c>
      <c r="X168" s="45">
        <v>9.6900499999999994</v>
      </c>
      <c r="Y168" s="45">
        <v>4.54495</v>
      </c>
      <c r="Z168" s="45">
        <v>12.673929999999999</v>
      </c>
      <c r="AA168" s="45">
        <v>30.625330000000002</v>
      </c>
      <c r="AB168" s="45">
        <v>7.8131299999999992</v>
      </c>
      <c r="AC168" s="45">
        <v>0.32800000000000001</v>
      </c>
      <c r="AD168" s="45">
        <v>6.1062399999999997</v>
      </c>
      <c r="AE168" s="45">
        <v>2.02</v>
      </c>
    </row>
    <row r="169" spans="1:31">
      <c r="A169" s="31" t="s">
        <v>145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0.48186000000000001</v>
      </c>
      <c r="L169" s="45">
        <v>32.606119999999997</v>
      </c>
      <c r="M169" s="45">
        <v>0</v>
      </c>
      <c r="N169" s="45">
        <v>1.5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</row>
    <row r="170" spans="1:31">
      <c r="A170" s="31" t="s">
        <v>146</v>
      </c>
      <c r="C170" s="45">
        <v>0</v>
      </c>
      <c r="D170" s="45">
        <v>0</v>
      </c>
      <c r="E170" s="45">
        <v>0</v>
      </c>
      <c r="F170" s="45">
        <v>31.009</v>
      </c>
      <c r="G170" s="45">
        <v>0</v>
      </c>
      <c r="H170" s="45">
        <v>0</v>
      </c>
      <c r="I170" s="45">
        <v>0</v>
      </c>
      <c r="J170" s="45">
        <v>17.2</v>
      </c>
      <c r="K170" s="45">
        <v>0</v>
      </c>
      <c r="L170" s="45">
        <v>0.25</v>
      </c>
      <c r="M170" s="45">
        <v>0</v>
      </c>
      <c r="N170" s="45">
        <v>0</v>
      </c>
      <c r="O170" s="45">
        <v>0.15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</row>
    <row r="171" spans="1:31">
      <c r="A171" s="31" t="s">
        <v>147</v>
      </c>
      <c r="C171" s="45">
        <v>15.093999999999999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11.695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29.65981</v>
      </c>
      <c r="R171" s="45">
        <v>0</v>
      </c>
      <c r="S171" s="45">
        <v>0</v>
      </c>
      <c r="T171" s="45">
        <v>0.30981999999999998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6.9290000000000004E-2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</row>
    <row r="172" spans="1:31">
      <c r="A172" s="31" t="s">
        <v>148</v>
      </c>
      <c r="C172" s="45">
        <v>1.0288999999999999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>
      <c r="A173" s="31" t="s">
        <v>149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0.28299999999999997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7.6389300000000002</v>
      </c>
      <c r="R173" s="45">
        <v>4.9792199999999998</v>
      </c>
      <c r="S173" s="45">
        <v>3</v>
      </c>
      <c r="T173" s="45">
        <v>0</v>
      </c>
      <c r="U173" s="45">
        <v>4.2478400000000001</v>
      </c>
      <c r="V173" s="45">
        <v>0</v>
      </c>
      <c r="W173" s="45">
        <v>0</v>
      </c>
      <c r="X173" s="45">
        <v>0</v>
      </c>
      <c r="Y173" s="45">
        <v>270.27017999999998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</row>
    <row r="174" spans="1:31">
      <c r="A174" s="31" t="s">
        <v>150</v>
      </c>
      <c r="C174" s="45">
        <v>213.239</v>
      </c>
      <c r="D174" s="45">
        <v>20.408000000000001</v>
      </c>
      <c r="E174" s="45">
        <v>56.074000000000005</v>
      </c>
      <c r="F174" s="45">
        <v>63.716999999999999</v>
      </c>
      <c r="G174" s="45">
        <v>31.724999999999998</v>
      </c>
      <c r="H174" s="45">
        <v>17.632239999999999</v>
      </c>
      <c r="I174" s="45">
        <v>51.086959999999998</v>
      </c>
      <c r="J174" s="45">
        <v>50.252549999999999</v>
      </c>
      <c r="K174" s="45">
        <v>62.869730000000004</v>
      </c>
      <c r="L174" s="45">
        <v>0.152</v>
      </c>
      <c r="M174" s="45">
        <v>354.75227999999998</v>
      </c>
      <c r="N174" s="45">
        <v>1538.1543599999998</v>
      </c>
      <c r="O174" s="45">
        <v>472.49151000000006</v>
      </c>
      <c r="P174" s="45">
        <v>105.52097000000001</v>
      </c>
      <c r="Q174" s="45">
        <v>473.27945999999997</v>
      </c>
      <c r="R174" s="45">
        <v>17.373699999999999</v>
      </c>
      <c r="S174" s="45">
        <v>176.46988999999999</v>
      </c>
      <c r="T174" s="45">
        <v>5.3000000000000005E-2</v>
      </c>
      <c r="U174" s="45">
        <v>4.7499000000000002</v>
      </c>
      <c r="V174" s="45">
        <v>15.834379999999999</v>
      </c>
      <c r="W174" s="45">
        <v>14.69434</v>
      </c>
      <c r="X174" s="45">
        <v>23.626380000000001</v>
      </c>
      <c r="Y174" s="45">
        <v>1.825</v>
      </c>
      <c r="Z174" s="45">
        <v>2.97E-3</v>
      </c>
      <c r="AA174" s="45">
        <v>3.4513699999999998</v>
      </c>
      <c r="AB174" s="45">
        <v>41.284150000000004</v>
      </c>
      <c r="AC174" s="45">
        <v>0.43724000000000002</v>
      </c>
      <c r="AD174" s="45">
        <v>5.0185200000000005</v>
      </c>
      <c r="AE174" s="45">
        <v>1.2180099999999998</v>
      </c>
    </row>
    <row r="175" spans="1:31">
      <c r="A175" s="31" t="s">
        <v>151</v>
      </c>
      <c r="C175" s="45">
        <v>81.015000000000001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43.302120000000002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25.338750000000001</v>
      </c>
      <c r="P175" s="45">
        <v>0</v>
      </c>
      <c r="Q175" s="45">
        <v>0</v>
      </c>
      <c r="R175" s="45">
        <v>0</v>
      </c>
      <c r="S175" s="45">
        <v>0</v>
      </c>
      <c r="T175" s="45">
        <v>0.01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</row>
    <row r="176" spans="1:31">
      <c r="A176" s="31" t="s">
        <v>275</v>
      </c>
      <c r="C176" s="45">
        <v>9.0938099999999995</v>
      </c>
      <c r="D176" s="45">
        <v>274.50900000000001</v>
      </c>
      <c r="E176" s="45">
        <v>33.018000000000001</v>
      </c>
      <c r="F176" s="45">
        <v>71.789580000000015</v>
      </c>
      <c r="G176" s="45">
        <v>232.18655999999999</v>
      </c>
      <c r="H176" s="45">
        <v>1170.59584</v>
      </c>
      <c r="I176" s="45">
        <v>733.51475000000016</v>
      </c>
      <c r="J176" s="45">
        <v>3440.3888400000001</v>
      </c>
      <c r="K176" s="45">
        <v>1811.2053400000002</v>
      </c>
      <c r="L176" s="45">
        <v>2548.3732099999993</v>
      </c>
      <c r="M176" s="45">
        <v>2275.0947699999997</v>
      </c>
      <c r="N176" s="45">
        <v>2357.7926699999998</v>
      </c>
      <c r="O176" s="45">
        <v>625.76291000000003</v>
      </c>
      <c r="P176" s="45">
        <v>1970.9358199999999</v>
      </c>
      <c r="Q176" s="45">
        <v>2644.7040699999998</v>
      </c>
      <c r="R176" s="45">
        <v>3180.8300699999995</v>
      </c>
      <c r="S176" s="45">
        <v>3166.9925800000005</v>
      </c>
      <c r="T176" s="45">
        <v>8716.1809699999994</v>
      </c>
      <c r="U176" s="45">
        <v>8345.1424299999999</v>
      </c>
      <c r="V176" s="45">
        <v>8460.2560900000008</v>
      </c>
      <c r="W176" s="45">
        <v>6488.7470699999994</v>
      </c>
      <c r="X176" s="45">
        <v>5427.0428300000003</v>
      </c>
      <c r="Y176" s="45">
        <v>6014.7190199999995</v>
      </c>
      <c r="Z176" s="45">
        <v>3349.5884999999998</v>
      </c>
      <c r="AA176" s="45">
        <v>3482.5843199999999</v>
      </c>
      <c r="AB176" s="45">
        <v>12515.50194</v>
      </c>
      <c r="AC176" s="45">
        <v>22594.16211999999</v>
      </c>
      <c r="AD176" s="45">
        <v>8083.3243700000003</v>
      </c>
      <c r="AE176" s="45">
        <v>28057.981460000003</v>
      </c>
    </row>
    <row r="177" spans="1:31">
      <c r="A177" s="31" t="s">
        <v>152</v>
      </c>
      <c r="C177" s="45">
        <v>0</v>
      </c>
      <c r="D177" s="45">
        <v>103.32</v>
      </c>
      <c r="E177" s="45">
        <v>30.53</v>
      </c>
      <c r="F177" s="45">
        <v>0</v>
      </c>
      <c r="G177" s="45">
        <v>8.4647699999999997</v>
      </c>
      <c r="H177" s="45">
        <v>0</v>
      </c>
      <c r="I177" s="45">
        <v>3.7440000000000002</v>
      </c>
      <c r="J177" s="45">
        <v>0</v>
      </c>
      <c r="K177" s="45">
        <v>0</v>
      </c>
      <c r="L177" s="45">
        <v>0</v>
      </c>
      <c r="M177" s="45">
        <v>8.3645399999999999</v>
      </c>
      <c r="N177" s="45">
        <v>208.50314</v>
      </c>
      <c r="O177" s="45">
        <v>0</v>
      </c>
      <c r="P177" s="45">
        <v>0</v>
      </c>
      <c r="Q177" s="45">
        <v>0</v>
      </c>
      <c r="R177" s="45">
        <v>0</v>
      </c>
      <c r="S177" s="45">
        <v>24</v>
      </c>
      <c r="T177" s="45">
        <v>2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</row>
    <row r="178" spans="1:31">
      <c r="A178" s="31" t="s">
        <v>153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93.190169999999995</v>
      </c>
      <c r="K178" s="45">
        <v>0</v>
      </c>
      <c r="L178" s="45">
        <v>0</v>
      </c>
      <c r="M178" s="45">
        <v>5.5767699999999998</v>
      </c>
      <c r="N178" s="45">
        <v>2.13646</v>
      </c>
      <c r="O178" s="45">
        <v>12.292000000000002</v>
      </c>
      <c r="P178" s="45">
        <v>0</v>
      </c>
      <c r="Q178" s="45">
        <v>0</v>
      </c>
      <c r="R178" s="45">
        <v>42.504100000000001</v>
      </c>
      <c r="S178" s="45">
        <v>166.74711000000002</v>
      </c>
      <c r="T178" s="45">
        <v>3.0009100000000002</v>
      </c>
      <c r="U178" s="45">
        <v>17.137819999999998</v>
      </c>
      <c r="V178" s="45">
        <v>25.117469999999997</v>
      </c>
      <c r="W178" s="45">
        <v>12.608709999999999</v>
      </c>
      <c r="X178" s="45">
        <v>15.942029999999999</v>
      </c>
      <c r="Y178" s="45">
        <v>39.045389999999998</v>
      </c>
      <c r="Z178" s="45">
        <v>5.1901099999999998</v>
      </c>
      <c r="AA178" s="45">
        <v>62.787350000000004</v>
      </c>
      <c r="AB178" s="45">
        <v>26.755189999999999</v>
      </c>
      <c r="AC178" s="45">
        <v>10.387829999999999</v>
      </c>
      <c r="AD178" s="45">
        <v>3.7102600000000003</v>
      </c>
      <c r="AE178" s="45">
        <v>37.937960000000004</v>
      </c>
    </row>
    <row r="179" spans="1:31">
      <c r="A179" s="31" t="s">
        <v>154</v>
      </c>
      <c r="C179" s="45">
        <v>0</v>
      </c>
      <c r="D179" s="45">
        <v>306.90600000000001</v>
      </c>
      <c r="E179" s="45">
        <v>6.5120000000000005</v>
      </c>
      <c r="F179" s="45">
        <v>151.54371</v>
      </c>
      <c r="G179" s="45">
        <v>193.78751</v>
      </c>
      <c r="H179" s="45">
        <v>174.06291999999999</v>
      </c>
      <c r="I179" s="45">
        <v>260.04075</v>
      </c>
      <c r="J179" s="45">
        <v>284.57965999999999</v>
      </c>
      <c r="K179" s="45">
        <v>50.38644</v>
      </c>
      <c r="L179" s="45">
        <v>205.19356999999999</v>
      </c>
      <c r="M179" s="45">
        <v>21.285799999999998</v>
      </c>
      <c r="N179" s="45">
        <v>6.09</v>
      </c>
      <c r="O179" s="45">
        <v>0</v>
      </c>
      <c r="P179" s="45">
        <v>0.1</v>
      </c>
      <c r="Q179" s="45">
        <v>72.836709999999997</v>
      </c>
      <c r="R179" s="45">
        <v>0</v>
      </c>
      <c r="S179" s="45">
        <v>21.075600000000001</v>
      </c>
      <c r="T179" s="45">
        <v>55.55133</v>
      </c>
      <c r="U179" s="45">
        <v>56.29195</v>
      </c>
      <c r="V179" s="45">
        <v>773.52431000000001</v>
      </c>
      <c r="W179" s="45">
        <v>4.9606300000000001</v>
      </c>
      <c r="X179" s="45">
        <v>328.12565999999998</v>
      </c>
      <c r="Y179" s="45">
        <v>299.17145999999997</v>
      </c>
      <c r="Z179" s="45">
        <v>205.25355000000002</v>
      </c>
      <c r="AA179" s="45">
        <v>0</v>
      </c>
      <c r="AB179" s="45">
        <v>1379.1361400000001</v>
      </c>
      <c r="AC179" s="45">
        <v>395.88674999999995</v>
      </c>
      <c r="AD179" s="45">
        <v>47.006100000000004</v>
      </c>
      <c r="AE179" s="45">
        <v>0.29675999999999991</v>
      </c>
    </row>
    <row r="180" spans="1:31">
      <c r="A180" s="31" t="s">
        <v>155</v>
      </c>
      <c r="C180" s="45">
        <v>0</v>
      </c>
      <c r="D180" s="45">
        <v>50.473999999999997</v>
      </c>
      <c r="E180" s="45">
        <v>5.6639999999999997</v>
      </c>
      <c r="F180" s="45">
        <v>5.03</v>
      </c>
      <c r="G180" s="45">
        <v>0</v>
      </c>
      <c r="H180" s="45">
        <v>0</v>
      </c>
      <c r="I180" s="45">
        <v>0</v>
      </c>
      <c r="J180" s="45">
        <v>0</v>
      </c>
      <c r="K180" s="45">
        <v>0.30310000000000004</v>
      </c>
      <c r="L180" s="45">
        <v>25.535959999999999</v>
      </c>
      <c r="M180" s="45">
        <v>0</v>
      </c>
      <c r="N180" s="45">
        <v>0</v>
      </c>
      <c r="O180" s="45">
        <v>0</v>
      </c>
      <c r="P180" s="45">
        <v>12.5</v>
      </c>
      <c r="Q180" s="45">
        <v>0</v>
      </c>
      <c r="R180" s="45">
        <v>1.8492500000000001</v>
      </c>
      <c r="S180" s="45">
        <v>11.454000000000001</v>
      </c>
      <c r="T180" s="45">
        <v>0.14000000000000001</v>
      </c>
      <c r="U180" s="45">
        <v>0</v>
      </c>
      <c r="V180" s="45">
        <v>0.84845000000000004</v>
      </c>
      <c r="W180" s="45">
        <v>1.0235699999999999</v>
      </c>
      <c r="X180" s="45">
        <v>0.39956000000000003</v>
      </c>
      <c r="Y180" s="45">
        <v>1.03</v>
      </c>
      <c r="Z180" s="45">
        <v>0.64556999999999998</v>
      </c>
      <c r="AA180" s="45">
        <v>0.61220999999999992</v>
      </c>
      <c r="AB180" s="45">
        <v>1.15584</v>
      </c>
      <c r="AC180" s="45">
        <v>1.5132399999999999</v>
      </c>
      <c r="AD180" s="45">
        <v>1.18957</v>
      </c>
      <c r="AE180" s="45">
        <v>5.7794499999999998</v>
      </c>
    </row>
    <row r="181" spans="1:31">
      <c r="A181" s="31" t="s">
        <v>156</v>
      </c>
      <c r="C181" s="45">
        <v>0</v>
      </c>
      <c r="D181" s="45">
        <v>197.47</v>
      </c>
      <c r="E181" s="45">
        <v>133.81299999999999</v>
      </c>
      <c r="F181" s="45">
        <v>0</v>
      </c>
      <c r="G181" s="45">
        <v>0</v>
      </c>
      <c r="H181" s="45">
        <v>329.97674000000006</v>
      </c>
      <c r="I181" s="45">
        <v>199.55276000000001</v>
      </c>
      <c r="J181" s="45">
        <v>92.868229999999997</v>
      </c>
      <c r="K181" s="45">
        <v>81.388069999999999</v>
      </c>
      <c r="L181" s="45">
        <v>0</v>
      </c>
      <c r="M181" s="45">
        <v>0</v>
      </c>
      <c r="N181" s="45">
        <v>0</v>
      </c>
      <c r="O181" s="45">
        <v>133.45721</v>
      </c>
      <c r="P181" s="45">
        <v>165.16532000000001</v>
      </c>
      <c r="Q181" s="45">
        <v>131.30221</v>
      </c>
      <c r="R181" s="45">
        <v>0</v>
      </c>
      <c r="S181" s="45">
        <v>283.2</v>
      </c>
      <c r="T181" s="45">
        <v>256.07943999999998</v>
      </c>
      <c r="U181" s="45">
        <v>0</v>
      </c>
      <c r="V181" s="45">
        <v>190.22681</v>
      </c>
      <c r="W181" s="45">
        <v>227.98342</v>
      </c>
      <c r="X181" s="45">
        <v>174.36948000000001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58.365789999999997</v>
      </c>
      <c r="AE181" s="45">
        <v>0</v>
      </c>
    </row>
    <row r="182" spans="1:31">
      <c r="A182" s="31" t="s">
        <v>157</v>
      </c>
      <c r="C182" s="45">
        <v>0</v>
      </c>
      <c r="D182" s="45">
        <v>37.970999999999997</v>
      </c>
      <c r="E182" s="45">
        <v>3.944</v>
      </c>
      <c r="F182" s="45">
        <v>0</v>
      </c>
      <c r="G182" s="45">
        <v>235.17534000000001</v>
      </c>
      <c r="H182" s="45">
        <v>298.85259000000002</v>
      </c>
      <c r="I182" s="45">
        <v>121.13785000000001</v>
      </c>
      <c r="J182" s="45">
        <v>0</v>
      </c>
      <c r="K182" s="45">
        <v>125.30202</v>
      </c>
      <c r="L182" s="45">
        <v>69.84</v>
      </c>
      <c r="M182" s="45">
        <v>0</v>
      </c>
      <c r="N182" s="45">
        <v>0</v>
      </c>
      <c r="O182" s="45">
        <v>0</v>
      </c>
      <c r="P182" s="45">
        <v>3.9940000000000002</v>
      </c>
      <c r="Q182" s="45">
        <v>100.31887</v>
      </c>
      <c r="R182" s="45">
        <v>187.38324</v>
      </c>
      <c r="S182" s="45">
        <v>0</v>
      </c>
      <c r="T182" s="45">
        <v>423.17119999999994</v>
      </c>
      <c r="U182" s="45">
        <v>134.02590999999998</v>
      </c>
      <c r="V182" s="45">
        <v>89.092660000000009</v>
      </c>
      <c r="W182" s="45">
        <v>0.70452999999999999</v>
      </c>
      <c r="X182" s="45">
        <v>517.46776</v>
      </c>
      <c r="Y182" s="45">
        <v>652.72357</v>
      </c>
      <c r="Z182" s="45">
        <v>106.34599999999999</v>
      </c>
      <c r="AA182" s="45">
        <v>32.967790000000001</v>
      </c>
      <c r="AB182" s="45">
        <v>34.267629999999997</v>
      </c>
      <c r="AC182" s="45">
        <v>352.63261999999997</v>
      </c>
      <c r="AD182" s="45">
        <v>0</v>
      </c>
      <c r="AE182" s="45">
        <v>0</v>
      </c>
    </row>
    <row r="183" spans="1:31">
      <c r="A183" s="31" t="s">
        <v>158</v>
      </c>
      <c r="C183" s="45">
        <v>7.5640000000000001</v>
      </c>
      <c r="D183" s="45">
        <v>25.616</v>
      </c>
      <c r="E183" s="45">
        <v>0</v>
      </c>
      <c r="F183" s="45">
        <v>37.296999999999997</v>
      </c>
      <c r="G183" s="45">
        <v>0</v>
      </c>
      <c r="H183" s="45">
        <v>26.848400000000002</v>
      </c>
      <c r="I183" s="45">
        <v>0</v>
      </c>
      <c r="J183" s="45">
        <v>0</v>
      </c>
      <c r="K183" s="45">
        <v>0</v>
      </c>
      <c r="L183" s="45">
        <v>0</v>
      </c>
      <c r="M183" s="45">
        <v>237.47409999999999</v>
      </c>
      <c r="N183" s="45">
        <v>0</v>
      </c>
      <c r="O183" s="45">
        <v>0</v>
      </c>
      <c r="P183" s="45">
        <v>478.08148</v>
      </c>
      <c r="Q183" s="45">
        <v>0</v>
      </c>
      <c r="R183" s="45">
        <v>1923.7865100000001</v>
      </c>
      <c r="S183" s="45">
        <v>1511.75846</v>
      </c>
      <c r="T183" s="45">
        <v>5537.1859899999999</v>
      </c>
      <c r="U183" s="45">
        <v>427.79173999999995</v>
      </c>
      <c r="V183" s="45">
        <v>595.04061999999999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629.18097</v>
      </c>
      <c r="AC183" s="45">
        <v>442.94232</v>
      </c>
      <c r="AD183" s="45">
        <v>66.898560000000003</v>
      </c>
      <c r="AE183" s="45">
        <v>3430.2657599999998</v>
      </c>
    </row>
    <row r="184" spans="1:31">
      <c r="A184" s="31" t="s">
        <v>159</v>
      </c>
      <c r="C184" s="45">
        <v>0</v>
      </c>
      <c r="D184" s="45">
        <v>0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2.3321999999999998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3.98943</v>
      </c>
      <c r="Z184" s="45">
        <v>2.492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</row>
    <row r="185" spans="1:31">
      <c r="A185" s="31" t="s">
        <v>160</v>
      </c>
      <c r="C185" s="45">
        <v>0</v>
      </c>
      <c r="D185" s="45">
        <v>4.7519999999999998</v>
      </c>
      <c r="E185" s="45">
        <v>0</v>
      </c>
      <c r="F185" s="45">
        <v>0</v>
      </c>
      <c r="G185" s="45">
        <v>0</v>
      </c>
      <c r="H185" s="45">
        <v>0</v>
      </c>
      <c r="I185" s="45">
        <v>18.625910000000001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6.9809999999999999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</row>
    <row r="186" spans="1:31">
      <c r="A186" s="31" t="s">
        <v>161</v>
      </c>
      <c r="C186" s="45">
        <v>0</v>
      </c>
      <c r="D186" s="45">
        <v>0</v>
      </c>
      <c r="E186" s="45">
        <v>15.648999999999999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0.05</v>
      </c>
      <c r="Q186" s="45">
        <v>0</v>
      </c>
      <c r="R186" s="45">
        <v>0</v>
      </c>
      <c r="S186" s="45">
        <v>0.8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0</v>
      </c>
    </row>
    <row r="187" spans="1:31">
      <c r="A187" s="31" t="s">
        <v>162</v>
      </c>
      <c r="C187" s="45">
        <v>0</v>
      </c>
      <c r="D187" s="45">
        <v>0.77300000000000002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192.61832000000001</v>
      </c>
      <c r="M187" s="45">
        <v>1.4998800000000001</v>
      </c>
      <c r="N187" s="45">
        <v>0</v>
      </c>
      <c r="O187" s="45">
        <v>0</v>
      </c>
      <c r="P187" s="45">
        <v>0.25</v>
      </c>
      <c r="Q187" s="45">
        <v>0</v>
      </c>
      <c r="R187" s="45">
        <v>0</v>
      </c>
      <c r="S187" s="45">
        <v>6.9733499999999999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</row>
    <row r="188" spans="1:31">
      <c r="A188" s="31" t="s">
        <v>163</v>
      </c>
      <c r="C188" s="45">
        <v>0</v>
      </c>
      <c r="D188" s="45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2.9822600000000001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</row>
    <row r="189" spans="1:31">
      <c r="A189" s="31" t="s">
        <v>164</v>
      </c>
      <c r="C189" s="45">
        <v>0</v>
      </c>
      <c r="D189" s="45">
        <v>0</v>
      </c>
      <c r="E189" s="45">
        <v>3.8559999999999999</v>
      </c>
      <c r="F189" s="45">
        <v>0</v>
      </c>
      <c r="G189" s="45">
        <v>0</v>
      </c>
      <c r="H189" s="45">
        <v>0</v>
      </c>
      <c r="I189" s="45">
        <v>9.9665499999999998</v>
      </c>
      <c r="J189" s="45">
        <v>0</v>
      </c>
      <c r="K189" s="45">
        <v>0.17941000000000001</v>
      </c>
      <c r="L189" s="45">
        <v>0</v>
      </c>
      <c r="M189" s="45">
        <v>9.1694099999999992</v>
      </c>
      <c r="N189" s="45">
        <v>0</v>
      </c>
      <c r="O189" s="45">
        <v>0</v>
      </c>
      <c r="P189" s="45">
        <v>0</v>
      </c>
      <c r="Q189" s="45">
        <v>113.04227</v>
      </c>
      <c r="R189" s="45">
        <v>0</v>
      </c>
      <c r="S189" s="45">
        <v>0</v>
      </c>
      <c r="T189" s="45">
        <v>30.115819999999999</v>
      </c>
      <c r="U189" s="45">
        <v>0</v>
      </c>
      <c r="V189" s="45">
        <v>0</v>
      </c>
      <c r="W189" s="45">
        <v>0</v>
      </c>
      <c r="X189" s="45">
        <v>64.611620000000002</v>
      </c>
      <c r="Y189" s="45">
        <v>0</v>
      </c>
      <c r="Z189" s="45">
        <v>0</v>
      </c>
      <c r="AA189" s="45">
        <v>90.708979999999997</v>
      </c>
      <c r="AB189" s="45">
        <v>0</v>
      </c>
      <c r="AC189" s="45">
        <v>0</v>
      </c>
      <c r="AD189" s="45">
        <v>0</v>
      </c>
      <c r="AE189" s="45">
        <v>0</v>
      </c>
    </row>
    <row r="190" spans="1:31">
      <c r="A190" s="31" t="s">
        <v>223</v>
      </c>
      <c r="C190" s="45">
        <v>1127.4090100000001</v>
      </c>
      <c r="D190" s="45">
        <v>169.41800000000001</v>
      </c>
      <c r="E190" s="45">
        <v>0</v>
      </c>
      <c r="F190" s="45">
        <v>0</v>
      </c>
      <c r="G190" s="45">
        <v>0</v>
      </c>
      <c r="H190" s="45">
        <v>0</v>
      </c>
      <c r="I190" s="45">
        <v>14.96781</v>
      </c>
      <c r="J190" s="45">
        <v>55.183439999999997</v>
      </c>
      <c r="K190" s="45">
        <v>37.859160000000003</v>
      </c>
      <c r="L190" s="45">
        <v>0</v>
      </c>
      <c r="M190" s="45">
        <v>3.8194599999999999</v>
      </c>
      <c r="N190" s="45">
        <v>0</v>
      </c>
      <c r="O190" s="45">
        <v>0</v>
      </c>
      <c r="P190" s="45">
        <v>238.70710000000003</v>
      </c>
      <c r="Q190" s="45">
        <v>502.48888999999997</v>
      </c>
      <c r="R190" s="45">
        <v>669.49401</v>
      </c>
      <c r="S190" s="45">
        <v>475.37550999999996</v>
      </c>
      <c r="T190" s="45">
        <v>146.20284000000001</v>
      </c>
      <c r="U190" s="45">
        <v>0</v>
      </c>
      <c r="V190" s="45">
        <v>0</v>
      </c>
      <c r="W190" s="45">
        <v>1</v>
      </c>
      <c r="X190" s="45">
        <v>0</v>
      </c>
      <c r="Y190" s="45">
        <v>140.79139000000001</v>
      </c>
      <c r="Z190" s="45">
        <v>27.343309999999999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</row>
    <row r="191" spans="1:31">
      <c r="A191" s="31" t="s">
        <v>165</v>
      </c>
      <c r="C191" s="45">
        <v>0</v>
      </c>
      <c r="D191" s="45">
        <v>0.46500000000000002</v>
      </c>
      <c r="E191" s="45">
        <v>0</v>
      </c>
      <c r="F191" s="45">
        <v>0</v>
      </c>
      <c r="G191" s="45">
        <v>0</v>
      </c>
      <c r="H191" s="45">
        <v>17.894380000000002</v>
      </c>
      <c r="I191" s="45">
        <v>0.5</v>
      </c>
      <c r="J191" s="45">
        <v>9.61388</v>
      </c>
      <c r="K191" s="45">
        <v>1.7597400000000001</v>
      </c>
      <c r="L191" s="45">
        <v>0</v>
      </c>
      <c r="M191" s="45">
        <v>74.302869999999999</v>
      </c>
      <c r="N191" s="45">
        <v>0</v>
      </c>
      <c r="O191" s="45">
        <v>0.8</v>
      </c>
      <c r="P191" s="45">
        <v>24.1069</v>
      </c>
      <c r="Q191" s="45">
        <v>0</v>
      </c>
      <c r="R191" s="45">
        <v>107.55031</v>
      </c>
      <c r="S191" s="45">
        <v>3.5</v>
      </c>
      <c r="T191" s="45">
        <v>25.207830000000001</v>
      </c>
      <c r="U191" s="45">
        <v>2.2000000000000002</v>
      </c>
      <c r="V191" s="45">
        <v>12.13904</v>
      </c>
      <c r="W191" s="45">
        <v>3.9632499999999999</v>
      </c>
      <c r="X191" s="45">
        <v>3.0755699999999999</v>
      </c>
      <c r="Y191" s="45">
        <v>0</v>
      </c>
      <c r="Z191" s="45">
        <v>219.5677</v>
      </c>
      <c r="AA191" s="45">
        <v>0</v>
      </c>
      <c r="AB191" s="45">
        <v>16.45551</v>
      </c>
      <c r="AC191" s="45">
        <v>0</v>
      </c>
      <c r="AD191" s="45">
        <v>0</v>
      </c>
      <c r="AE191" s="45">
        <v>0</v>
      </c>
    </row>
    <row r="192" spans="1:31">
      <c r="A192" s="31" t="s">
        <v>166</v>
      </c>
      <c r="C192" s="45">
        <v>0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61.91901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0.50800000000000001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</row>
    <row r="193" spans="1:31">
      <c r="A193" s="31" t="s">
        <v>167</v>
      </c>
      <c r="C193" s="45">
        <v>0</v>
      </c>
      <c r="D193" s="45">
        <v>0</v>
      </c>
      <c r="E193" s="45">
        <v>0</v>
      </c>
      <c r="F193" s="45">
        <v>0</v>
      </c>
      <c r="G193" s="45">
        <v>0</v>
      </c>
      <c r="H193" s="45">
        <v>0.65400000000000003</v>
      </c>
      <c r="I193" s="45">
        <v>1.0598099999999999</v>
      </c>
      <c r="J193" s="45">
        <v>1.35</v>
      </c>
      <c r="K193" s="45">
        <v>3.22946</v>
      </c>
      <c r="L193" s="45">
        <v>6.1187900000000006</v>
      </c>
      <c r="M193" s="45">
        <v>4.9020000000000001</v>
      </c>
      <c r="N193" s="45">
        <v>2.2499500000000001</v>
      </c>
      <c r="O193" s="45">
        <v>2.3737800000000004</v>
      </c>
      <c r="P193" s="45">
        <v>4.1500000000000004</v>
      </c>
      <c r="Q193" s="45">
        <v>89.312970000000007</v>
      </c>
      <c r="R193" s="45">
        <v>311.07632999999998</v>
      </c>
      <c r="S193" s="45">
        <v>162.71900000000002</v>
      </c>
      <c r="T193" s="45">
        <v>82.950749999999999</v>
      </c>
      <c r="U193" s="45">
        <v>568.18861000000004</v>
      </c>
      <c r="V193" s="45">
        <v>4239.7193800000005</v>
      </c>
      <c r="W193" s="45">
        <v>1371.2229599999989</v>
      </c>
      <c r="X193" s="45">
        <v>1865.8127099999999</v>
      </c>
      <c r="Y193" s="45">
        <v>3352.2767899999999</v>
      </c>
      <c r="Z193" s="45">
        <v>3987.1604400000006</v>
      </c>
      <c r="AA193" s="45">
        <v>1266.1215400000001</v>
      </c>
      <c r="AB193" s="45">
        <v>7461.0380700000005</v>
      </c>
      <c r="AC193" s="45">
        <v>6216.5719499999996</v>
      </c>
      <c r="AD193" s="45">
        <v>2948.5634900000005</v>
      </c>
      <c r="AE193" s="45">
        <v>8818.9330400000017</v>
      </c>
    </row>
    <row r="194" spans="1:31">
      <c r="A194" s="31" t="s">
        <v>168</v>
      </c>
      <c r="C194" s="45">
        <v>0</v>
      </c>
      <c r="D194" s="45">
        <v>0</v>
      </c>
      <c r="E194" s="45">
        <v>0</v>
      </c>
      <c r="F194" s="45">
        <v>35.233699999999999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</row>
    <row r="195" spans="1:31">
      <c r="A195" s="31" t="s">
        <v>169</v>
      </c>
      <c r="C195" s="45">
        <v>135.15924000000001</v>
      </c>
      <c r="D195" s="45">
        <v>0</v>
      </c>
      <c r="E195" s="45">
        <v>0</v>
      </c>
      <c r="F195" s="45">
        <v>0</v>
      </c>
      <c r="G195" s="45">
        <v>6.3689999999999998</v>
      </c>
      <c r="H195" s="45">
        <v>172.8458</v>
      </c>
      <c r="I195" s="45">
        <v>0</v>
      </c>
      <c r="J195" s="45">
        <v>3.2165699999999999</v>
      </c>
      <c r="K195" s="45">
        <v>5.5508499999999996</v>
      </c>
      <c r="L195" s="45">
        <v>538.46123</v>
      </c>
      <c r="M195" s="45">
        <v>123.21571999999999</v>
      </c>
      <c r="N195" s="45">
        <v>1740.48362</v>
      </c>
      <c r="O195" s="45">
        <v>520.71041000000002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</row>
    <row r="196" spans="1:31">
      <c r="A196" s="31" t="s">
        <v>170</v>
      </c>
      <c r="C196" s="45">
        <v>0</v>
      </c>
      <c r="D196" s="45">
        <v>148.92699999999999</v>
      </c>
      <c r="E196" s="45">
        <v>11.077999999999999</v>
      </c>
      <c r="F196" s="45">
        <v>0</v>
      </c>
      <c r="G196" s="45">
        <v>0</v>
      </c>
      <c r="H196" s="45">
        <v>59.38503</v>
      </c>
      <c r="I196" s="45">
        <v>1</v>
      </c>
      <c r="J196" s="45">
        <v>0</v>
      </c>
      <c r="K196" s="45">
        <v>47.762270000000001</v>
      </c>
      <c r="L196" s="45">
        <v>56.032119999999999</v>
      </c>
      <c r="M196" s="45">
        <v>0</v>
      </c>
      <c r="N196" s="45">
        <v>0</v>
      </c>
      <c r="O196" s="45">
        <v>1.55403</v>
      </c>
      <c r="P196" s="45">
        <v>41.905860000000004</v>
      </c>
      <c r="Q196" s="45">
        <v>1E-3</v>
      </c>
      <c r="R196" s="45">
        <v>4.9751000000000003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0</v>
      </c>
      <c r="AE196" s="45">
        <v>0</v>
      </c>
    </row>
    <row r="197" spans="1:31">
      <c r="A197" s="31" t="s">
        <v>171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0.9</v>
      </c>
      <c r="K197" s="45">
        <v>0</v>
      </c>
      <c r="L197" s="45">
        <v>369.63443000000001</v>
      </c>
      <c r="M197" s="45">
        <v>190.08619999999999</v>
      </c>
      <c r="N197" s="45">
        <v>272.68677000000002</v>
      </c>
      <c r="O197" s="45">
        <v>0</v>
      </c>
      <c r="P197" s="45">
        <v>0</v>
      </c>
      <c r="Q197" s="45">
        <v>2211.9017900000003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0.49445</v>
      </c>
      <c r="X197" s="45">
        <v>0</v>
      </c>
      <c r="Y197" s="45">
        <v>0</v>
      </c>
      <c r="Z197" s="45">
        <v>0</v>
      </c>
      <c r="AA197" s="45">
        <v>912.04844000000003</v>
      </c>
      <c r="AB197" s="45">
        <v>0</v>
      </c>
      <c r="AC197" s="45">
        <v>9.8899999999999995E-3</v>
      </c>
      <c r="AD197" s="45">
        <v>0.45518999999999998</v>
      </c>
      <c r="AE197" s="45">
        <v>0</v>
      </c>
    </row>
    <row r="198" spans="1:31">
      <c r="A198" s="31" t="s">
        <v>172</v>
      </c>
      <c r="C198" s="45">
        <v>11.904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43.933869999999999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5">
        <v>0</v>
      </c>
      <c r="AE198" s="45">
        <v>0</v>
      </c>
    </row>
    <row r="199" spans="1:31">
      <c r="A199" s="31" t="s">
        <v>173</v>
      </c>
      <c r="C199" s="45">
        <v>0</v>
      </c>
      <c r="D199" s="45">
        <v>0</v>
      </c>
      <c r="E199" s="45">
        <v>1.845</v>
      </c>
      <c r="F199" s="45">
        <v>0</v>
      </c>
      <c r="G199" s="45">
        <v>0</v>
      </c>
      <c r="H199" s="45">
        <v>0.20066999999999999</v>
      </c>
      <c r="I199" s="45">
        <v>0</v>
      </c>
      <c r="J199" s="45">
        <v>0.12</v>
      </c>
      <c r="K199" s="45">
        <v>0.10988000000000001</v>
      </c>
      <c r="L199" s="45">
        <v>0</v>
      </c>
      <c r="M199" s="45">
        <v>1.3484400000000001</v>
      </c>
      <c r="N199" s="45">
        <v>121.67533</v>
      </c>
      <c r="O199" s="45">
        <v>94.517200000000003</v>
      </c>
      <c r="P199" s="45">
        <v>15.054329999999998</v>
      </c>
      <c r="Q199" s="45">
        <v>0.15417999999999998</v>
      </c>
      <c r="R199" s="45">
        <v>0.2</v>
      </c>
      <c r="S199" s="45">
        <v>0.18</v>
      </c>
      <c r="T199" s="45">
        <v>0</v>
      </c>
      <c r="U199" s="45">
        <v>0</v>
      </c>
      <c r="V199" s="45">
        <v>0</v>
      </c>
      <c r="W199" s="45">
        <v>0</v>
      </c>
      <c r="X199" s="45">
        <v>5.8022799999999997</v>
      </c>
      <c r="Y199" s="45">
        <v>0</v>
      </c>
      <c r="Z199" s="45">
        <v>3.3225199999999999</v>
      </c>
      <c r="AA199" s="45">
        <v>0</v>
      </c>
      <c r="AB199" s="45">
        <v>3.7282500000000001</v>
      </c>
      <c r="AC199" s="45">
        <v>21.210169999999998</v>
      </c>
      <c r="AD199" s="45">
        <v>0</v>
      </c>
      <c r="AE199" s="45">
        <v>0</v>
      </c>
    </row>
    <row r="200" spans="1:31">
      <c r="A200" s="31" t="s">
        <v>174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2.82</v>
      </c>
      <c r="O200" s="45">
        <v>0</v>
      </c>
      <c r="P200" s="45">
        <v>0</v>
      </c>
      <c r="Q200" s="45">
        <v>0.71100000000000008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202.81043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0</v>
      </c>
    </row>
    <row r="201" spans="1:31">
      <c r="A201" s="31" t="s">
        <v>175</v>
      </c>
      <c r="C201" s="45">
        <v>0</v>
      </c>
      <c r="D201" s="45">
        <v>35.981999999999999</v>
      </c>
      <c r="E201" s="45">
        <v>5.1609999999999996</v>
      </c>
      <c r="F201" s="45">
        <v>0</v>
      </c>
      <c r="G201" s="45">
        <v>1.5079400000000001</v>
      </c>
      <c r="H201" s="45">
        <v>4.1260000000000003</v>
      </c>
      <c r="I201" s="45">
        <v>5.2381700000000002</v>
      </c>
      <c r="J201" s="45">
        <v>33.153799999999997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5">
        <v>0</v>
      </c>
      <c r="AE201" s="45">
        <v>0</v>
      </c>
    </row>
    <row r="202" spans="1:31">
      <c r="A202" s="31" t="s">
        <v>176</v>
      </c>
      <c r="C202" s="45">
        <v>0</v>
      </c>
      <c r="D202" s="45">
        <v>8.5310000000000006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5">
        <v>0</v>
      </c>
      <c r="AE202" s="45">
        <v>0</v>
      </c>
    </row>
    <row r="203" spans="1:31">
      <c r="A203" s="31" t="s">
        <v>177</v>
      </c>
      <c r="C203" s="45">
        <v>0</v>
      </c>
      <c r="D203" s="45">
        <v>0</v>
      </c>
      <c r="E203" s="45">
        <v>0</v>
      </c>
      <c r="F203" s="45">
        <v>0</v>
      </c>
      <c r="G203" s="45">
        <v>28.6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  <c r="AE203" s="45">
        <v>0</v>
      </c>
    </row>
    <row r="204" spans="1:31">
      <c r="A204" s="31" t="s">
        <v>178</v>
      </c>
      <c r="C204" s="45">
        <v>0</v>
      </c>
      <c r="D204" s="45">
        <v>0</v>
      </c>
      <c r="E204" s="45">
        <v>0</v>
      </c>
      <c r="F204" s="45">
        <v>0</v>
      </c>
      <c r="G204" s="45">
        <v>0</v>
      </c>
      <c r="H204" s="45">
        <v>0</v>
      </c>
      <c r="I204" s="45">
        <v>0.28899999999999998</v>
      </c>
      <c r="J204" s="45">
        <v>0</v>
      </c>
      <c r="K204" s="45">
        <v>0</v>
      </c>
      <c r="L204" s="45">
        <v>89.2</v>
      </c>
      <c r="M204" s="45">
        <v>0</v>
      </c>
      <c r="N204" s="45">
        <v>0</v>
      </c>
      <c r="O204" s="45">
        <v>1.7653400000000001</v>
      </c>
      <c r="P204" s="45">
        <v>0</v>
      </c>
      <c r="Q204" s="45">
        <v>0.1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33.477499999999999</v>
      </c>
      <c r="AE204" s="45">
        <v>0</v>
      </c>
    </row>
    <row r="205" spans="1:31">
      <c r="A205" s="31" t="s">
        <v>179</v>
      </c>
      <c r="C205" s="45">
        <v>0</v>
      </c>
      <c r="D205" s="45">
        <v>0</v>
      </c>
      <c r="E205" s="45">
        <v>0</v>
      </c>
      <c r="F205" s="45">
        <v>292.22293999999999</v>
      </c>
      <c r="G205" s="45">
        <v>28.249290000000002</v>
      </c>
      <c r="H205" s="45">
        <v>31.649329999999999</v>
      </c>
      <c r="I205" s="45">
        <v>13.212639999999999</v>
      </c>
      <c r="J205" s="45">
        <v>0</v>
      </c>
      <c r="K205" s="45">
        <v>10.976330000000001</v>
      </c>
      <c r="L205" s="45">
        <v>0</v>
      </c>
      <c r="M205" s="45">
        <v>864.62739999999997</v>
      </c>
      <c r="N205" s="45">
        <v>597.92408</v>
      </c>
      <c r="O205" s="45">
        <v>10</v>
      </c>
      <c r="P205" s="45">
        <v>0</v>
      </c>
      <c r="Q205" s="45">
        <v>0</v>
      </c>
      <c r="R205" s="45">
        <v>268.75621999999998</v>
      </c>
      <c r="S205" s="45">
        <v>0</v>
      </c>
      <c r="T205" s="45">
        <v>0</v>
      </c>
      <c r="U205" s="45">
        <v>20.07</v>
      </c>
      <c r="V205" s="45">
        <v>270.00009999999997</v>
      </c>
      <c r="W205" s="45">
        <v>35.779249999999998</v>
      </c>
      <c r="X205" s="45">
        <v>0.14871999999999999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0</v>
      </c>
      <c r="AE205" s="45">
        <v>1.9111099999999999</v>
      </c>
    </row>
    <row r="206" spans="1:31">
      <c r="A206" s="31" t="s">
        <v>180</v>
      </c>
      <c r="C206" s="45">
        <v>43.079000000000001</v>
      </c>
      <c r="D206" s="45">
        <v>0</v>
      </c>
      <c r="E206" s="45">
        <v>20.170000000000002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1.2608299999999999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0</v>
      </c>
    </row>
    <row r="207" spans="1:31">
      <c r="A207" s="31" t="s">
        <v>299</v>
      </c>
      <c r="C207" s="45">
        <v>3226.6449000000002</v>
      </c>
      <c r="D207" s="45">
        <v>6008.5339999999997</v>
      </c>
      <c r="E207" s="45">
        <v>6885.4049999999988</v>
      </c>
      <c r="F207" s="45">
        <v>7040.2183199999999</v>
      </c>
      <c r="G207" s="45">
        <v>5775.2272000000003</v>
      </c>
      <c r="H207" s="45">
        <v>7102.7716700000001</v>
      </c>
      <c r="I207" s="45">
        <v>9330.5682399999987</v>
      </c>
      <c r="J207" s="45">
        <v>16926.8773</v>
      </c>
      <c r="K207" s="45">
        <v>14983.098360000002</v>
      </c>
      <c r="L207" s="45">
        <v>16088.82099</v>
      </c>
      <c r="M207" s="45">
        <v>14023.906140000001</v>
      </c>
      <c r="N207" s="45">
        <v>18083.272010000001</v>
      </c>
      <c r="O207" s="45">
        <v>25771.378540000002</v>
      </c>
      <c r="P207" s="45">
        <v>32813.43894</v>
      </c>
      <c r="Q207" s="45">
        <v>22247.584929999997</v>
      </c>
      <c r="R207" s="45">
        <v>38378.338280000004</v>
      </c>
      <c r="S207" s="45">
        <v>28349.671499999997</v>
      </c>
      <c r="T207" s="45">
        <v>36562.842209999995</v>
      </c>
      <c r="U207" s="45">
        <v>35980.207810000007</v>
      </c>
      <c r="V207" s="45">
        <v>36818.824549999998</v>
      </c>
      <c r="W207" s="45">
        <v>55531.931639999995</v>
      </c>
      <c r="X207" s="45">
        <v>62185.869630000001</v>
      </c>
      <c r="Y207" s="45">
        <v>44903.764380000008</v>
      </c>
      <c r="Z207" s="45">
        <v>57611.68385999999</v>
      </c>
      <c r="AA207" s="45">
        <v>59774.939910000001</v>
      </c>
      <c r="AB207" s="45">
        <v>87237.250570000004</v>
      </c>
      <c r="AC207" s="45">
        <v>89051.73997000001</v>
      </c>
      <c r="AD207" s="45">
        <v>114527.43223000001</v>
      </c>
      <c r="AE207" s="45">
        <v>179110.82269000006</v>
      </c>
    </row>
    <row r="208" spans="1:31">
      <c r="A208" s="31" t="s">
        <v>181</v>
      </c>
      <c r="C208" s="45">
        <v>0</v>
      </c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0.10116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</row>
    <row r="209" spans="1:31">
      <c r="A209" s="31" t="s">
        <v>182</v>
      </c>
      <c r="C209" s="45">
        <v>57.540999999999997</v>
      </c>
      <c r="D209" s="45">
        <v>0</v>
      </c>
      <c r="E209" s="45">
        <v>0</v>
      </c>
      <c r="F209" s="45">
        <v>80.894810000000007</v>
      </c>
      <c r="G209" s="45">
        <v>502.38926000000004</v>
      </c>
      <c r="H209" s="45">
        <v>1044.6713299999999</v>
      </c>
      <c r="I209" s="45">
        <v>293.28494000000001</v>
      </c>
      <c r="J209" s="45">
        <v>0</v>
      </c>
      <c r="K209" s="45">
        <v>157.214</v>
      </c>
      <c r="L209" s="45">
        <v>324.31632999999999</v>
      </c>
      <c r="M209" s="45">
        <v>0</v>
      </c>
      <c r="N209" s="45">
        <v>105.6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2.6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0</v>
      </c>
    </row>
    <row r="210" spans="1:31" s="54" customFormat="1">
      <c r="A210" s="53" t="s">
        <v>183</v>
      </c>
      <c r="C210" s="55">
        <v>24733.018840000001</v>
      </c>
      <c r="D210" s="55">
        <v>30018.764999999999</v>
      </c>
      <c r="E210" s="55">
        <v>18839.297000000002</v>
      </c>
      <c r="F210" s="55">
        <v>17944.659819999997</v>
      </c>
      <c r="G210" s="55">
        <v>26129.643090000005</v>
      </c>
      <c r="H210" s="55">
        <v>15762.79261</v>
      </c>
      <c r="I210" s="55">
        <v>29468.512519999997</v>
      </c>
      <c r="J210" s="55">
        <v>37129.080069999996</v>
      </c>
      <c r="K210" s="55">
        <v>23453.899969999999</v>
      </c>
      <c r="L210" s="55">
        <v>34874.319200000005</v>
      </c>
      <c r="M210" s="55">
        <v>45711.004219999988</v>
      </c>
      <c r="N210" s="55">
        <v>41333.206570000002</v>
      </c>
      <c r="O210" s="55">
        <v>81061.080570000006</v>
      </c>
      <c r="P210" s="55">
        <v>85786.705170000001</v>
      </c>
      <c r="Q210" s="55">
        <v>91825.17512</v>
      </c>
      <c r="R210" s="55">
        <v>125001.84411000001</v>
      </c>
      <c r="S210" s="55">
        <v>135435.20116</v>
      </c>
      <c r="T210" s="55">
        <v>140016.74465000001</v>
      </c>
      <c r="U210" s="55">
        <v>140935.49492000003</v>
      </c>
      <c r="V210" s="55">
        <v>119055.5419</v>
      </c>
      <c r="W210" s="55">
        <v>63766.892339999984</v>
      </c>
      <c r="X210" s="55">
        <v>5512.7053400000004</v>
      </c>
      <c r="Y210" s="55">
        <v>6382.7479399999993</v>
      </c>
      <c r="Z210" s="55">
        <v>5687.8582400000005</v>
      </c>
      <c r="AA210" s="55">
        <v>5671.2173399999992</v>
      </c>
      <c r="AB210" s="55">
        <v>12192.65756</v>
      </c>
      <c r="AC210" s="55">
        <v>10831.706830000001</v>
      </c>
      <c r="AD210" s="55">
        <v>9755.2123000000011</v>
      </c>
      <c r="AE210" s="55">
        <v>17956.52318</v>
      </c>
    </row>
    <row r="211" spans="1:31">
      <c r="A211" s="31" t="s">
        <v>184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57.674160000000001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</row>
    <row r="212" spans="1:31">
      <c r="A212" s="31" t="s">
        <v>185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32.908650000000002</v>
      </c>
      <c r="M212" s="45">
        <v>0</v>
      </c>
      <c r="N212" s="45">
        <v>0</v>
      </c>
      <c r="O212" s="45">
        <v>0</v>
      </c>
      <c r="P212" s="45">
        <v>0</v>
      </c>
      <c r="Q212" s="45">
        <v>0.79710999999999999</v>
      </c>
      <c r="R212" s="45">
        <v>0</v>
      </c>
      <c r="S212" s="45">
        <v>0.15</v>
      </c>
      <c r="T212" s="45">
        <v>68.933149999999998</v>
      </c>
      <c r="U212" s="45">
        <v>0.49834000000000001</v>
      </c>
      <c r="V212" s="45">
        <v>0</v>
      </c>
      <c r="W212" s="45">
        <v>46.04898</v>
      </c>
      <c r="X212" s="45">
        <v>261.2115</v>
      </c>
      <c r="Y212" s="45">
        <v>123.08262999999999</v>
      </c>
      <c r="Z212" s="45">
        <v>38.119</v>
      </c>
      <c r="AA212" s="45">
        <v>120.78945</v>
      </c>
      <c r="AB212" s="45">
        <v>255.18</v>
      </c>
      <c r="AC212" s="45">
        <v>338.58744000000002</v>
      </c>
      <c r="AD212" s="45">
        <v>63.94567</v>
      </c>
      <c r="AE212" s="45">
        <v>1403.2721100000001</v>
      </c>
    </row>
    <row r="213" spans="1:31">
      <c r="A213" s="31" t="s">
        <v>271</v>
      </c>
      <c r="C213" s="45">
        <v>7856.096019999999</v>
      </c>
      <c r="D213" s="45">
        <v>3980.0409999999997</v>
      </c>
      <c r="E213" s="45">
        <v>3419.6899999999996</v>
      </c>
      <c r="F213" s="45">
        <v>4238.1971600000006</v>
      </c>
      <c r="G213" s="45">
        <v>7350.5560000000005</v>
      </c>
      <c r="H213" s="45">
        <v>4516.7915199999998</v>
      </c>
      <c r="I213" s="45">
        <v>8175.2990600000003</v>
      </c>
      <c r="J213" s="45">
        <v>5472.59303</v>
      </c>
      <c r="K213" s="45">
        <v>2434.18138</v>
      </c>
      <c r="L213" s="45">
        <v>5812.3897200000001</v>
      </c>
      <c r="M213" s="45">
        <v>4939.6250800000007</v>
      </c>
      <c r="N213" s="45">
        <v>2355.3121099999998</v>
      </c>
      <c r="O213" s="45">
        <v>1858.7987200000002</v>
      </c>
      <c r="P213" s="45">
        <v>2907.9531900000002</v>
      </c>
      <c r="Q213" s="45">
        <v>1713.3638900000001</v>
      </c>
      <c r="R213" s="45">
        <v>2507.7136700000001</v>
      </c>
      <c r="S213" s="45">
        <v>1459.77649</v>
      </c>
      <c r="T213" s="45">
        <v>1905.78307</v>
      </c>
      <c r="U213" s="45">
        <v>1475.3701099999998</v>
      </c>
      <c r="V213" s="45">
        <v>1628.04405</v>
      </c>
      <c r="W213" s="45">
        <v>1620.6964399999999</v>
      </c>
      <c r="X213" s="45">
        <v>1436.1425899999999</v>
      </c>
      <c r="Y213" s="45">
        <v>2068.9704200000001</v>
      </c>
      <c r="Z213" s="45">
        <v>2502.9493600000001</v>
      </c>
      <c r="AA213" s="45">
        <v>1589.3800699999999</v>
      </c>
      <c r="AB213" s="45">
        <v>5326.7212499999996</v>
      </c>
      <c r="AC213" s="45">
        <v>4404.5738899999997</v>
      </c>
      <c r="AD213" s="45">
        <v>4311.1821</v>
      </c>
      <c r="AE213" s="45">
        <v>13029.341610000001</v>
      </c>
    </row>
    <row r="214" spans="1:31">
      <c r="A214" s="31" t="s">
        <v>186</v>
      </c>
      <c r="C214" s="45">
        <v>0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0.30036000000000002</v>
      </c>
      <c r="T214" s="45">
        <v>1.93329</v>
      </c>
      <c r="U214" s="45">
        <v>0.6</v>
      </c>
      <c r="V214" s="45">
        <v>0</v>
      </c>
      <c r="W214" s="45">
        <v>0.89000999999999997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2.2909899999999999</v>
      </c>
      <c r="AD214" s="45">
        <v>0</v>
      </c>
      <c r="AE214" s="45">
        <v>23.908430000000003</v>
      </c>
    </row>
    <row r="215" spans="1:31">
      <c r="A215" s="31" t="s">
        <v>187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3.0112100000000002</v>
      </c>
      <c r="T215" s="45">
        <v>24.952210000000001</v>
      </c>
      <c r="U215" s="45">
        <v>2.5492499999999998</v>
      </c>
      <c r="V215" s="45">
        <v>7.94123</v>
      </c>
      <c r="W215" s="45">
        <v>0</v>
      </c>
      <c r="X215" s="45">
        <v>0</v>
      </c>
      <c r="Y215" s="45">
        <v>0</v>
      </c>
      <c r="Z215" s="45">
        <v>10.93</v>
      </c>
      <c r="AA215" s="45">
        <v>26.882069999999999</v>
      </c>
      <c r="AB215" s="45">
        <v>0</v>
      </c>
      <c r="AC215" s="45">
        <v>4.0928100000000001</v>
      </c>
      <c r="AD215" s="45">
        <v>0.54425000000000001</v>
      </c>
      <c r="AE215" s="45">
        <v>0</v>
      </c>
    </row>
    <row r="216" spans="1:31">
      <c r="A216" s="31" t="s">
        <v>188</v>
      </c>
      <c r="C216" s="45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67.446130000000011</v>
      </c>
      <c r="M216" s="45">
        <v>17.730239999999998</v>
      </c>
      <c r="N216" s="45">
        <v>0</v>
      </c>
      <c r="O216" s="45">
        <v>0</v>
      </c>
      <c r="P216" s="45">
        <v>0</v>
      </c>
      <c r="Q216" s="45">
        <v>0</v>
      </c>
      <c r="R216" s="45">
        <v>6.194</v>
      </c>
      <c r="S216" s="45">
        <v>39.828360000000004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0</v>
      </c>
    </row>
    <row r="217" spans="1:31">
      <c r="A217" s="31" t="s">
        <v>189</v>
      </c>
      <c r="C217" s="45">
        <v>0</v>
      </c>
      <c r="D217" s="45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0.80586000000000002</v>
      </c>
      <c r="P217" s="45">
        <v>6.7221399999999996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0</v>
      </c>
    </row>
    <row r="218" spans="1:31">
      <c r="A218" s="31" t="s">
        <v>259</v>
      </c>
      <c r="C218" s="45">
        <v>0</v>
      </c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0.15</v>
      </c>
      <c r="K218" s="45">
        <v>22.87772</v>
      </c>
      <c r="L218" s="45">
        <v>0.15959000000000001</v>
      </c>
      <c r="M218" s="45">
        <v>0</v>
      </c>
      <c r="N218" s="45">
        <v>0</v>
      </c>
      <c r="O218" s="45">
        <v>0</v>
      </c>
      <c r="P218" s="45">
        <v>0</v>
      </c>
      <c r="Q218" s="45">
        <v>3.1284300000000003</v>
      </c>
      <c r="R218" s="45">
        <v>38.075829999999996</v>
      </c>
      <c r="S218" s="45">
        <v>0</v>
      </c>
      <c r="T218" s="45">
        <v>0</v>
      </c>
      <c r="U218" s="45">
        <v>1881.41668</v>
      </c>
      <c r="V218" s="45">
        <v>1556.8442700000001</v>
      </c>
      <c r="W218" s="45">
        <v>2741.27585</v>
      </c>
      <c r="X218" s="45">
        <v>3626.45192</v>
      </c>
      <c r="Y218" s="45">
        <v>3505.5876100000005</v>
      </c>
      <c r="Z218" s="45">
        <v>2858.6174899999996</v>
      </c>
      <c r="AA218" s="45">
        <v>3370.7717300000004</v>
      </c>
      <c r="AB218" s="45">
        <v>4419.7295199999999</v>
      </c>
      <c r="AC218" s="45">
        <v>2769.7035700000006</v>
      </c>
      <c r="AD218" s="45">
        <v>3682.4688100000003</v>
      </c>
      <c r="AE218" s="45">
        <v>270.27116999999998</v>
      </c>
    </row>
    <row r="219" spans="1:31">
      <c r="A219" s="31" t="s">
        <v>190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14.77792</v>
      </c>
      <c r="N219" s="45">
        <v>0</v>
      </c>
      <c r="O219" s="45">
        <v>241.86</v>
      </c>
      <c r="P219" s="45">
        <v>0</v>
      </c>
      <c r="Q219" s="45">
        <v>5.323E-2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</row>
    <row r="220" spans="1:31">
      <c r="A220" s="31" t="s">
        <v>191</v>
      </c>
      <c r="C220" s="45">
        <v>35.673999999999999</v>
      </c>
      <c r="D220" s="45">
        <v>179.34200000000001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4.9592499999999999</v>
      </c>
      <c r="Y220" s="45">
        <v>5.9841499999999996</v>
      </c>
      <c r="Z220" s="45">
        <v>9.4480000000000004</v>
      </c>
      <c r="AA220" s="45">
        <v>4.4383600000000003</v>
      </c>
      <c r="AB220" s="45">
        <v>0</v>
      </c>
      <c r="AC220" s="45">
        <v>3.4238</v>
      </c>
      <c r="AD220" s="45">
        <v>0</v>
      </c>
      <c r="AE220" s="45">
        <v>0</v>
      </c>
    </row>
    <row r="221" spans="1:31">
      <c r="A221" s="31" t="s">
        <v>192</v>
      </c>
      <c r="C221" s="45">
        <v>4.98752</v>
      </c>
      <c r="D221" s="45">
        <v>8.4380000000000006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5">
        <v>0</v>
      </c>
      <c r="AE221" s="45">
        <v>0</v>
      </c>
    </row>
    <row r="222" spans="1:31">
      <c r="A222" s="31" t="s">
        <v>246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14.32574</v>
      </c>
      <c r="J222" s="45">
        <v>14.138</v>
      </c>
      <c r="K222" s="45">
        <v>0</v>
      </c>
      <c r="L222" s="45">
        <v>94.764200000000002</v>
      </c>
      <c r="M222" s="45">
        <v>68.635000000000005</v>
      </c>
      <c r="N222" s="45">
        <v>293.71708000000001</v>
      </c>
      <c r="O222" s="45">
        <v>2.0752899999999999</v>
      </c>
      <c r="P222" s="45">
        <v>36.392139999999998</v>
      </c>
      <c r="Q222" s="45">
        <v>8.1808899999999998</v>
      </c>
      <c r="R222" s="45">
        <v>306.35598999999996</v>
      </c>
      <c r="S222" s="45">
        <v>118.72919</v>
      </c>
      <c r="T222" s="45">
        <v>26.900020000000001</v>
      </c>
      <c r="U222" s="45">
        <v>20.347889999999996</v>
      </c>
      <c r="V222" s="45">
        <v>0.45</v>
      </c>
      <c r="W222" s="45">
        <v>0</v>
      </c>
      <c r="X222" s="45">
        <v>9.9185099999999995</v>
      </c>
      <c r="Y222" s="45">
        <v>0</v>
      </c>
      <c r="Z222" s="45">
        <v>193.79772000000003</v>
      </c>
      <c r="AA222" s="45">
        <v>248.45456999999999</v>
      </c>
      <c r="AB222" s="45">
        <v>1536.22505</v>
      </c>
      <c r="AC222" s="45">
        <v>2537.9206599999998</v>
      </c>
      <c r="AD222" s="45">
        <v>697.88480000000004</v>
      </c>
      <c r="AE222" s="45">
        <v>866.01324</v>
      </c>
    </row>
    <row r="223" spans="1:31">
      <c r="A223" s="31" t="s">
        <v>193</v>
      </c>
      <c r="C223" s="45">
        <v>0</v>
      </c>
      <c r="D223" s="45">
        <v>22.494</v>
      </c>
      <c r="E223" s="45">
        <v>0</v>
      </c>
      <c r="F223" s="45">
        <v>0</v>
      </c>
      <c r="G223" s="45">
        <v>0.17299999999999999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135.53459000000001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</v>
      </c>
      <c r="W223" s="45">
        <v>0.27761999999999998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  <c r="AE223" s="45">
        <v>0</v>
      </c>
    </row>
    <row r="224" spans="1:31">
      <c r="A224" s="31" t="s">
        <v>194</v>
      </c>
      <c r="C224" s="45">
        <v>0</v>
      </c>
      <c r="D224" s="45">
        <v>4.423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</row>
    <row r="225" spans="1:31">
      <c r="A225" s="31" t="s">
        <v>195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0.1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</row>
    <row r="226" spans="1:31">
      <c r="A226" s="31" t="s">
        <v>196</v>
      </c>
      <c r="C226" s="45">
        <v>0</v>
      </c>
      <c r="D226" s="45">
        <v>0</v>
      </c>
      <c r="E226" s="45">
        <v>0</v>
      </c>
      <c r="F226" s="45">
        <v>0</v>
      </c>
      <c r="G226" s="45">
        <v>10.872999999999999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74.906199999999998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0</v>
      </c>
      <c r="AD226" s="45">
        <v>0</v>
      </c>
      <c r="AE226" s="45">
        <v>0</v>
      </c>
    </row>
    <row r="227" spans="1:31">
      <c r="A227" s="31" t="s">
        <v>197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1.2918700000000001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161</v>
      </c>
      <c r="U227" s="45">
        <v>0</v>
      </c>
      <c r="V227" s="45">
        <v>0</v>
      </c>
      <c r="W227" s="45">
        <v>0</v>
      </c>
      <c r="X227" s="45">
        <v>0</v>
      </c>
      <c r="Y227" s="45">
        <v>82.832949999999997</v>
      </c>
      <c r="Z227" s="45">
        <v>0</v>
      </c>
      <c r="AA227" s="45">
        <v>0</v>
      </c>
      <c r="AB227" s="45">
        <v>1.82951</v>
      </c>
      <c r="AC227" s="45">
        <v>0</v>
      </c>
      <c r="AD227" s="45">
        <v>1.5</v>
      </c>
      <c r="AE227" s="45">
        <v>0</v>
      </c>
    </row>
    <row r="228" spans="1:31">
      <c r="A228" s="31" t="s">
        <v>198</v>
      </c>
      <c r="C228" s="45">
        <v>0</v>
      </c>
      <c r="D228" s="45">
        <v>17.776</v>
      </c>
      <c r="E228" s="45">
        <v>92.356999999999999</v>
      </c>
      <c r="F228" s="45">
        <v>0</v>
      </c>
      <c r="G228" s="45">
        <v>0</v>
      </c>
      <c r="H228" s="45">
        <v>0</v>
      </c>
      <c r="I228" s="45">
        <v>0</v>
      </c>
      <c r="J228" s="45">
        <v>3.9842599999999999</v>
      </c>
      <c r="K228" s="45">
        <v>0</v>
      </c>
      <c r="L228" s="45">
        <v>0</v>
      </c>
      <c r="M228" s="45">
        <v>3.6624599999999998</v>
      </c>
      <c r="N228" s="45">
        <v>0</v>
      </c>
      <c r="O228" s="45">
        <v>0</v>
      </c>
      <c r="P228" s="45">
        <v>5.5941400000000003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2.12669</v>
      </c>
      <c r="X228" s="45">
        <v>0</v>
      </c>
      <c r="Y228" s="45">
        <v>0.11969</v>
      </c>
      <c r="Z228" s="45">
        <v>4.359</v>
      </c>
      <c r="AA228" s="45">
        <v>34.884390000000003</v>
      </c>
      <c r="AB228" s="45">
        <v>0</v>
      </c>
      <c r="AC228" s="45">
        <v>0</v>
      </c>
      <c r="AD228" s="45">
        <v>0</v>
      </c>
      <c r="AE228" s="45">
        <v>0</v>
      </c>
    </row>
    <row r="229" spans="1:31">
      <c r="A229" s="31" t="s">
        <v>199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11.605549999999999</v>
      </c>
      <c r="M229" s="45">
        <v>3.3693900000000001</v>
      </c>
      <c r="N229" s="45">
        <v>0</v>
      </c>
      <c r="O229" s="45">
        <v>76.02</v>
      </c>
      <c r="P229" s="45">
        <v>12.65189</v>
      </c>
      <c r="Q229" s="45">
        <v>0</v>
      </c>
      <c r="R229" s="45">
        <v>0</v>
      </c>
      <c r="S229" s="45">
        <v>43.187350000000002</v>
      </c>
      <c r="T229" s="45">
        <v>33.483179999999997</v>
      </c>
      <c r="U229" s="45">
        <v>73.445850000000007</v>
      </c>
      <c r="V229" s="45">
        <v>0</v>
      </c>
      <c r="W229" s="45">
        <v>0</v>
      </c>
      <c r="X229" s="45">
        <v>0</v>
      </c>
      <c r="Y229" s="45">
        <v>8.7433099999999992</v>
      </c>
      <c r="Z229" s="45">
        <v>0</v>
      </c>
      <c r="AA229" s="45">
        <v>0</v>
      </c>
      <c r="AB229" s="45">
        <v>0</v>
      </c>
      <c r="AC229" s="45">
        <v>212.31139999999999</v>
      </c>
      <c r="AD229" s="45">
        <v>68.261089999999996</v>
      </c>
      <c r="AE229" s="45">
        <v>304.0462</v>
      </c>
    </row>
    <row r="230" spans="1:31">
      <c r="A230" s="31" t="s">
        <v>200</v>
      </c>
      <c r="C230" s="45">
        <v>0</v>
      </c>
      <c r="D230" s="45">
        <v>33.259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142.45916</v>
      </c>
      <c r="AD230" s="45">
        <v>0</v>
      </c>
      <c r="AE230" s="45">
        <v>0</v>
      </c>
    </row>
    <row r="231" spans="1:31">
      <c r="A231" s="31" t="s">
        <v>201</v>
      </c>
      <c r="C231" s="45">
        <v>0</v>
      </c>
      <c r="D231" s="45">
        <v>95.51</v>
      </c>
      <c r="E231" s="45">
        <v>135.804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3.7784300000000002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0</v>
      </c>
    </row>
    <row r="232" spans="1:31">
      <c r="A232" s="31" t="s">
        <v>202</v>
      </c>
      <c r="C232" s="45">
        <v>0</v>
      </c>
      <c r="D232" s="45">
        <v>89.277000000000001</v>
      </c>
      <c r="E232" s="45">
        <v>31.36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  <c r="AE232" s="45">
        <v>0</v>
      </c>
    </row>
    <row r="233" spans="1:31">
      <c r="A233" s="31" t="s">
        <v>203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5">
        <v>0</v>
      </c>
      <c r="U233" s="45">
        <v>0</v>
      </c>
      <c r="V233" s="45"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  <c r="AE233" s="45">
        <v>0</v>
      </c>
    </row>
    <row r="234" spans="1:31">
      <c r="A234" s="31" t="s">
        <v>204</v>
      </c>
      <c r="C234" s="45">
        <v>0</v>
      </c>
      <c r="D234" s="45">
        <v>14.984999999999999</v>
      </c>
      <c r="E234" s="45">
        <v>0</v>
      </c>
      <c r="F234" s="45">
        <v>0</v>
      </c>
      <c r="G234" s="45">
        <v>0</v>
      </c>
      <c r="H234" s="45">
        <v>24.613</v>
      </c>
      <c r="I234" s="45">
        <v>2.5</v>
      </c>
      <c r="J234" s="45">
        <v>197.40822</v>
      </c>
      <c r="K234" s="45">
        <v>324.17272000000003</v>
      </c>
      <c r="L234" s="45">
        <v>0.15001999999999999</v>
      </c>
      <c r="M234" s="45">
        <v>2.0918600000000001</v>
      </c>
      <c r="N234" s="45">
        <v>254.01182</v>
      </c>
      <c r="O234" s="45">
        <v>33.555900000000001</v>
      </c>
      <c r="P234" s="45">
        <v>129.12227999999999</v>
      </c>
      <c r="Q234" s="45">
        <v>241.00900000000001</v>
      </c>
      <c r="R234" s="45">
        <v>243.20889</v>
      </c>
      <c r="S234" s="45">
        <v>182.35883999999999</v>
      </c>
      <c r="T234" s="45">
        <v>129.19248999999999</v>
      </c>
      <c r="U234" s="45">
        <v>371.47930999999994</v>
      </c>
      <c r="V234" s="45">
        <v>168.70470999999998</v>
      </c>
      <c r="W234" s="45">
        <v>227.98006999999998</v>
      </c>
      <c r="X234" s="45">
        <v>163.65867</v>
      </c>
      <c r="Y234" s="45">
        <v>186.00666999999999</v>
      </c>
      <c r="Z234" s="45">
        <v>69.63767</v>
      </c>
      <c r="AA234" s="45">
        <v>85.733630000000005</v>
      </c>
      <c r="AB234" s="45">
        <v>649.06623000000002</v>
      </c>
      <c r="AC234" s="45">
        <v>414.14388000000002</v>
      </c>
      <c r="AD234" s="45">
        <v>929.14352000000008</v>
      </c>
      <c r="AE234" s="45">
        <v>741.27713999999992</v>
      </c>
    </row>
    <row r="235" spans="1:31">
      <c r="A235" s="31" t="s">
        <v>205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20.68272</v>
      </c>
      <c r="U235" s="45">
        <v>0</v>
      </c>
      <c r="V235" s="45">
        <v>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  <c r="AE235" s="45">
        <v>0</v>
      </c>
    </row>
    <row r="236" spans="1:31">
      <c r="A236" s="31" t="s">
        <v>206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5.5429700000000004</v>
      </c>
      <c r="J236" s="45">
        <v>4.2005800000000004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</row>
    <row r="237" spans="1:31">
      <c r="A237" s="31" t="s">
        <v>207</v>
      </c>
      <c r="C237" s="45">
        <v>7.2939999999999996</v>
      </c>
      <c r="D237" s="45">
        <v>0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5.9794799999999997</v>
      </c>
      <c r="K237" s="45">
        <v>0</v>
      </c>
      <c r="L237" s="45">
        <v>20.777729999999998</v>
      </c>
      <c r="M237" s="45">
        <v>20.04251</v>
      </c>
      <c r="N237" s="45">
        <v>0</v>
      </c>
      <c r="O237" s="45">
        <v>0</v>
      </c>
      <c r="P237" s="45">
        <v>0</v>
      </c>
      <c r="Q237" s="45">
        <v>0</v>
      </c>
      <c r="R237" s="45">
        <v>78.748739999999998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2.19923</v>
      </c>
      <c r="AD237" s="45">
        <v>0.28205999999999998</v>
      </c>
      <c r="AE237" s="45">
        <v>0.87551999999999996</v>
      </c>
    </row>
    <row r="238" spans="1:31">
      <c r="A238" s="31" t="s">
        <v>208</v>
      </c>
      <c r="C238" s="45">
        <v>0</v>
      </c>
      <c r="D238" s="45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119.00072999999999</v>
      </c>
      <c r="Q238" s="45">
        <v>35.342840000000002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</row>
    <row r="239" spans="1:31">
      <c r="A239" s="31" t="s">
        <v>209</v>
      </c>
      <c r="C239" s="45">
        <v>143.922</v>
      </c>
      <c r="D239" s="45">
        <v>0</v>
      </c>
      <c r="E239" s="45">
        <v>0</v>
      </c>
      <c r="F239" s="45">
        <v>0</v>
      </c>
      <c r="G239" s="45">
        <v>105.5472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43.645000000000003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5">
        <v>16.13494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  <c r="AE239" s="45">
        <v>0</v>
      </c>
    </row>
    <row r="240" spans="1:31">
      <c r="A240" s="31" t="s">
        <v>210</v>
      </c>
      <c r="C240" s="45">
        <v>0</v>
      </c>
      <c r="D240" s="45">
        <v>0.70399999999999996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0</v>
      </c>
    </row>
    <row r="241" spans="1:31">
      <c r="A241" s="31" t="s">
        <v>211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1.6</v>
      </c>
      <c r="U241" s="45">
        <v>162.43154999999999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0</v>
      </c>
      <c r="AE241" s="45">
        <v>2.8996900000000001</v>
      </c>
    </row>
    <row r="242" spans="1:31">
      <c r="A242" s="31" t="s">
        <v>212</v>
      </c>
      <c r="C242" s="45">
        <v>0</v>
      </c>
      <c r="D242" s="45">
        <v>43.768000000000001</v>
      </c>
      <c r="E242" s="45">
        <v>202.99099999999999</v>
      </c>
      <c r="F242" s="45">
        <v>58.021999999999998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43.506140000000002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5">
        <v>0</v>
      </c>
      <c r="AE242" s="45">
        <v>0</v>
      </c>
    </row>
    <row r="243" spans="1:31">
      <c r="A243" s="31" t="s">
        <v>213</v>
      </c>
      <c r="C243" s="45">
        <v>0</v>
      </c>
      <c r="D243" s="45">
        <v>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1.45</v>
      </c>
      <c r="O243" s="45">
        <v>5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1314.61807</v>
      </c>
    </row>
    <row r="244" spans="1:31">
      <c r="A244" s="31" t="s">
        <v>214</v>
      </c>
      <c r="C244" s="45">
        <v>0</v>
      </c>
      <c r="D244" s="45">
        <v>0</v>
      </c>
      <c r="E244" s="45">
        <v>46.847999999999999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</row>
    <row r="245" spans="1:31">
      <c r="A245" s="31" t="s">
        <v>220</v>
      </c>
      <c r="C245" s="45">
        <v>16685.045299999998</v>
      </c>
      <c r="D245" s="45">
        <v>25528.748</v>
      </c>
      <c r="E245" s="45">
        <v>14900.783000000001</v>
      </c>
      <c r="F245" s="45">
        <v>13648.440660000002</v>
      </c>
      <c r="G245" s="45">
        <v>18662.493890000002</v>
      </c>
      <c r="H245" s="45">
        <v>11221.38809</v>
      </c>
      <c r="I245" s="45">
        <v>21270.84475</v>
      </c>
      <c r="J245" s="45">
        <v>31429.334630000001</v>
      </c>
      <c r="K245" s="45">
        <v>20593.487150000001</v>
      </c>
      <c r="L245" s="45">
        <v>28834.117609999998</v>
      </c>
      <c r="M245" s="45">
        <v>40285.803670000001</v>
      </c>
      <c r="N245" s="45">
        <v>38428.715560000004</v>
      </c>
      <c r="O245" s="45">
        <v>78654.311000000002</v>
      </c>
      <c r="P245" s="45">
        <v>81181.963000000018</v>
      </c>
      <c r="Q245" s="45">
        <v>88710.085479999994</v>
      </c>
      <c r="R245" s="45">
        <v>121468.82425999999</v>
      </c>
      <c r="S245" s="45">
        <v>132518.62758</v>
      </c>
      <c r="T245" s="45">
        <v>137136.06716000001</v>
      </c>
      <c r="U245" s="45">
        <v>136947.35594000001</v>
      </c>
      <c r="V245" s="45">
        <v>115693.55764</v>
      </c>
      <c r="W245" s="45">
        <v>59122.007299999997</v>
      </c>
      <c r="X245" s="45">
        <v>0</v>
      </c>
      <c r="Y245" s="45">
        <v>4.24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0</v>
      </c>
    </row>
    <row r="246" spans="1:31">
      <c r="A246" s="31" t="s">
        <v>215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184.77537000000001</v>
      </c>
      <c r="P246" s="45">
        <v>1387.30566</v>
      </c>
      <c r="Q246" s="45">
        <v>1113.21425</v>
      </c>
      <c r="R246" s="45">
        <v>352.72273000000001</v>
      </c>
      <c r="S246" s="45">
        <v>1069.2317800000001</v>
      </c>
      <c r="T246" s="45">
        <v>490.08241999999996</v>
      </c>
      <c r="U246" s="45">
        <v>0</v>
      </c>
      <c r="V246" s="45">
        <v>0</v>
      </c>
      <c r="W246" s="45">
        <v>5.5893800000000002</v>
      </c>
      <c r="X246" s="45">
        <v>0</v>
      </c>
      <c r="Y246" s="45">
        <v>396.72769000000005</v>
      </c>
      <c r="Z246" s="45">
        <v>0</v>
      </c>
      <c r="AA246" s="45">
        <v>189.88307</v>
      </c>
      <c r="AB246" s="45">
        <v>3.9060000000000001</v>
      </c>
      <c r="AC246" s="45">
        <v>0</v>
      </c>
      <c r="AD246" s="45">
        <v>0</v>
      </c>
      <c r="AE246" s="45">
        <v>0</v>
      </c>
    </row>
    <row r="247" spans="1:31">
      <c r="A247" s="31" t="s">
        <v>216</v>
      </c>
      <c r="C247" s="45">
        <v>0</v>
      </c>
      <c r="D247" s="45">
        <v>0</v>
      </c>
      <c r="E247" s="45">
        <v>9.4640000000000004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79.180999999999997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10.3629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</row>
    <row r="248" spans="1:31">
      <c r="A248" s="31" t="s">
        <v>217</v>
      </c>
      <c r="C248" s="45">
        <v>0</v>
      </c>
      <c r="D248" s="45">
        <v>0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0.45282</v>
      </c>
      <c r="Z248" s="45">
        <v>0</v>
      </c>
      <c r="AA248" s="45">
        <v>0</v>
      </c>
      <c r="AB248" s="45">
        <v>0</v>
      </c>
      <c r="AC248" s="45">
        <v>0</v>
      </c>
      <c r="AD248" s="45">
        <v>0</v>
      </c>
      <c r="AE248" s="45">
        <v>0</v>
      </c>
    </row>
    <row r="249" spans="1:31" s="56" customFormat="1" ht="16.3" thickBot="1">
      <c r="A249" s="56" t="s">
        <v>316</v>
      </c>
      <c r="C249" s="56">
        <v>762791.95699000009</v>
      </c>
      <c r="D249" s="56">
        <v>457983.37699999998</v>
      </c>
      <c r="E249" s="56">
        <v>564497.03700000001</v>
      </c>
      <c r="F249" s="56">
        <v>414787.42775000003</v>
      </c>
      <c r="G249" s="56">
        <v>422734.74189</v>
      </c>
      <c r="H249" s="56">
        <v>458180.0148</v>
      </c>
      <c r="I249" s="56">
        <v>495305.17749000003</v>
      </c>
      <c r="J249" s="56">
        <v>603936.12089000014</v>
      </c>
      <c r="K249" s="56">
        <v>737531.79558999999</v>
      </c>
      <c r="L249" s="56">
        <v>846387.29893000005</v>
      </c>
      <c r="M249" s="56">
        <v>1199150.13332</v>
      </c>
      <c r="N249" s="56">
        <v>1946116.0045528798</v>
      </c>
      <c r="O249" s="56">
        <v>2394629.1790997298</v>
      </c>
      <c r="P249" s="56">
        <v>2316452.8511561202</v>
      </c>
      <c r="Q249" s="56">
        <v>2284477.0617203098</v>
      </c>
      <c r="R249" s="56">
        <v>2664830.7331799995</v>
      </c>
      <c r="S249" s="56">
        <v>2917645.4971176903</v>
      </c>
      <c r="T249" s="56">
        <v>2697208.4797753599</v>
      </c>
      <c r="U249" s="56">
        <v>2698715.3806356699</v>
      </c>
      <c r="V249" s="56">
        <v>2677042.77098061</v>
      </c>
      <c r="W249" s="56">
        <v>3264866.7018170604</v>
      </c>
      <c r="X249" s="56">
        <v>3531652.6262143301</v>
      </c>
      <c r="Y249" s="56">
        <v>3960180.3229701594</v>
      </c>
      <c r="Z249" s="56">
        <v>3804719.5489653996</v>
      </c>
      <c r="AA249" s="56">
        <v>5081741.6452405229</v>
      </c>
      <c r="AB249" s="56">
        <v>3882707.8233086076</v>
      </c>
      <c r="AC249" s="56">
        <v>5203683.2803519461</v>
      </c>
      <c r="AD249" s="56">
        <v>7802283.7129602423</v>
      </c>
      <c r="AE249" s="56">
        <v>10758715.568214351</v>
      </c>
    </row>
    <row r="250" spans="1:31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EXP_value Monthly Commodity (2)</vt:lpstr>
      <vt:lpstr>Monthly Exports By Destination</vt:lpstr>
      <vt:lpstr>CY Exports Value_Destination</vt:lpstr>
      <vt:lpstr>FY Exports value_Destination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Yoyeta Magoola, jane</dc:creator>
  <cp:lastModifiedBy>JANE MAGOOLA</cp:lastModifiedBy>
  <dcterms:created xsi:type="dcterms:W3CDTF">2024-01-09T08:16:00Z</dcterms:created>
  <dcterms:modified xsi:type="dcterms:W3CDTF">2025-08-20T03:33:45Z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1AD9ADFDACA34A87A32160877CFFAD34_12</vt:lpwstr>
  </property>
  <property fmtid="{D5CDD505-2E9C-101B-9397-08002B2CF9AE}" pid="3" name="KSOProductBuildVer">
    <vt:lpwstr>1033-12.2.0.21179</vt:lpwstr>
  </property>
</Properties>
</file>