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.okudi\Documents\2021 - Activities\UBOS Website - Data Update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<sst xmlns="http://schemas.openxmlformats.org/spreadsheetml/2006/main" count="12" uniqueCount="11">
  <si>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 xml:space="preserve"> No. of Transactions </t>
  </si>
  <si>
    <t xml:space="preserve"> Value of Transactions (Shs) </t>
  </si>
  <si>
    <t xml:space="preserve"> No. of Registered Customers </t>
  </si>
  <si>
    <t xml:space="preserve"> No. of Active Customers (90 Days) </t>
  </si>
  <si>
    <t xml:space="preserve"> Value of Outstanding Remittances (Shs) </t>
  </si>
  <si>
    <t xml:space="preserve"> Balance on Customers’ Accounts (Shs) </t>
  </si>
  <si>
    <t xml:space="preserve"> No. of Agents </t>
  </si>
  <si>
    <t>Source: Bank of Uganda</t>
  </si>
  <si>
    <t>2020*</t>
  </si>
  <si>
    <t>MOBILE MONEY TRANSACTION STATISTICS, 2009 TO 2020</t>
  </si>
  <si>
    <t>Data available only upto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</si>
</sst>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4" fillId="2" borderId="0" xfId="0" applyFont="1" applyFill="1" applyBorder="1"/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8" fillId="2" borderId="1" xfId="0" applyFont="1" applyFill="1" applyBorder="1"/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/>
    <xf numFmtId="3" fontId="5" fillId="3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/>
    </xf>
    <xf numFmtId="0" fontId="4" fillId="0" borderId="0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'[1]Summary '!$A$4</c:f>
              <c:strCache>
                <c:ptCount val="1"/>
                <c:pt idx="0">
                  <c:v>Value of transactions (UGX)</c:v>
                </c:pt>
              </c:strCache>
            </c:strRef>
          </c:tx>
          <c:marker>
            <c:symbol val="none"/>
          </c:marker>
          <c:cat>
            <c:strRef>
              <c:f>'[1]Summary '!$C$2:$M$2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 2020*</c:v>
                </c:pt>
              </c:strCache>
            </c:strRef>
          </c:cat>
          <c:val>
            <c:numRef>
              <c:f>'[1]Summary '!$C$4:$M$4</c:f>
              <c:numCache>
                <c:formatCode>#,##0</c:formatCode>
                <c:ptCount val="11"/>
                <c:pt idx="0">
                  <c:v>962729509099</c:v>
                </c:pt>
                <c:pt idx="1">
                  <c:v>3752955104466</c:v>
                </c:pt>
                <c:pt idx="2">
                  <c:v>11662775517340</c:v>
                </c:pt>
                <c:pt idx="3">
                  <c:v>18645660340200</c:v>
                </c:pt>
                <c:pt idx="4">
                  <c:v>24053901819290</c:v>
                </c:pt>
                <c:pt idx="5">
                  <c:v>32738946480277</c:v>
                </c:pt>
                <c:pt idx="6">
                  <c:v>43830532622372</c:v>
                </c:pt>
                <c:pt idx="7">
                  <c:v>63092991145753</c:v>
                </c:pt>
                <c:pt idx="8">
                  <c:v>71100055945110</c:v>
                </c:pt>
                <c:pt idx="9">
                  <c:v>73091852190363</c:v>
                </c:pt>
                <c:pt idx="10">
                  <c:v>66447551921594.383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88240"/>
        <c:axId val="152388800"/>
      </c:lineChart>
      <c:catAx>
        <c:axId val="15238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2388800"/>
        <c:crosses val="autoZero"/>
        <c:auto val="1"/>
        <c:lblAlgn val="ctr"/>
        <c:lblOffset val="100"/>
        <c:noMultiLvlLbl val="0"/>
      </c:catAx>
      <c:valAx>
        <c:axId val="152388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2388240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'[1]Summary '!$A$3</c:f>
              <c:strCache>
                <c:ptCount val="1"/>
                <c:pt idx="0">
                  <c:v>No. of transactions</c:v>
                </c:pt>
              </c:strCache>
            </c:strRef>
          </c:tx>
          <c:marker>
            <c:symbol val="none"/>
          </c:marker>
          <c:cat>
            <c:strRef>
              <c:f>'[1]Summary '!$C$2:$M$2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 2020*</c:v>
                </c:pt>
              </c:strCache>
            </c:strRef>
          </c:cat>
          <c:val>
            <c:numRef>
              <c:f>'[1]Summary '!$C$3:$M$3</c:f>
              <c:numCache>
                <c:formatCode>_(* #,##0_);_(* \(#,##0\);_(* "-"??_);_(@_)</c:formatCode>
                <c:ptCount val="11"/>
                <c:pt idx="0">
                  <c:v>28815741</c:v>
                </c:pt>
                <c:pt idx="1">
                  <c:v>87480931</c:v>
                </c:pt>
                <c:pt idx="2">
                  <c:v>241727989</c:v>
                </c:pt>
                <c:pt idx="3">
                  <c:v>399460833</c:v>
                </c:pt>
                <c:pt idx="4">
                  <c:v>496268636</c:v>
                </c:pt>
                <c:pt idx="5">
                  <c:v>693574008</c:v>
                </c:pt>
                <c:pt idx="6">
                  <c:v>974746755</c:v>
                </c:pt>
                <c:pt idx="7">
                  <c:v>1206845135</c:v>
                </c:pt>
                <c:pt idx="8">
                  <c:v>1878735657</c:v>
                </c:pt>
                <c:pt idx="9">
                  <c:v>2840934220</c:v>
                </c:pt>
                <c:pt idx="10">
                  <c:v>2540848903.5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443280"/>
        <c:axId val="223443840"/>
      </c:lineChart>
      <c:catAx>
        <c:axId val="22344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443840"/>
        <c:crosses val="autoZero"/>
        <c:auto val="1"/>
        <c:lblAlgn val="ctr"/>
        <c:lblOffset val="100"/>
        <c:noMultiLvlLbl val="0"/>
      </c:catAx>
      <c:valAx>
        <c:axId val="223443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transactions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234432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'[1]Summary '!$A$5</c:f>
              <c:strCache>
                <c:ptCount val="1"/>
                <c:pt idx="0">
                  <c:v>No. of registered customers</c:v>
                </c:pt>
              </c:strCache>
            </c:strRef>
          </c:tx>
          <c:marker>
            <c:symbol val="none"/>
          </c:marker>
          <c:cat>
            <c:strRef>
              <c:f>'[1]Summary '!$B$2:$M$2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 2020*</c:v>
                </c:pt>
              </c:strCache>
            </c:strRef>
          </c:cat>
          <c:val>
            <c:numRef>
              <c:f>'[1]Summary '!$B$5:$M$5</c:f>
              <c:numCache>
                <c:formatCode>#,##0</c:formatCode>
                <c:ptCount val="12"/>
                <c:pt idx="0">
                  <c:v>552047</c:v>
                </c:pt>
                <c:pt idx="1">
                  <c:v>1683713</c:v>
                </c:pt>
                <c:pt idx="2">
                  <c:v>2879968</c:v>
                </c:pt>
                <c:pt idx="3">
                  <c:v>8870873</c:v>
                </c:pt>
                <c:pt idx="4">
                  <c:v>14243379</c:v>
                </c:pt>
                <c:pt idx="5">
                  <c:v>18800416</c:v>
                </c:pt>
                <c:pt idx="6">
                  <c:v>21102851</c:v>
                </c:pt>
                <c:pt idx="7">
                  <c:v>21585484</c:v>
                </c:pt>
                <c:pt idx="8">
                  <c:v>23362532</c:v>
                </c:pt>
                <c:pt idx="9">
                  <c:v>24465981</c:v>
                </c:pt>
                <c:pt idx="10">
                  <c:v>27113702</c:v>
                </c:pt>
                <c:pt idx="11">
                  <c:v>30374502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713376"/>
        <c:axId val="226713936"/>
      </c:lineChart>
      <c:catAx>
        <c:axId val="2267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713936"/>
        <c:crosses val="autoZero"/>
        <c:auto val="1"/>
        <c:lblAlgn val="ctr"/>
        <c:lblOffset val="100"/>
        <c:noMultiLvlLbl val="0"/>
      </c:catAx>
      <c:valAx>
        <c:axId val="22671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registered customers</a:t>
                </a:r>
              </a:p>
            </c:rich>
          </c:tx>
          <c:layout>
            <c:manualLayout>
              <c:xMode val="edge"/>
              <c:yMode val="edge"/>
              <c:x val="5.2777777777777778E-2"/>
              <c:y val="0.190173884514435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267133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16</xdr:row>
      <xdr:rowOff>28575</xdr:rowOff>
    </xdr:from>
    <xdr:to>
      <xdr:col>14</xdr:col>
      <xdr:colOff>333375</xdr:colOff>
      <xdr:row>33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1047750</xdr:colOff>
      <xdr:row>16</xdr:row>
      <xdr:rowOff>104775</xdr:rowOff>
    </xdr:from>
    <xdr:to>
      <xdr:col>9</xdr:col>
      <xdr:colOff>66675</xdr:colOff>
      <xdr:row>33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16</xdr:row>
      <xdr:rowOff>133350</xdr:rowOff>
    </xdr:from>
    <xdr:to>
      <xdr:col>4</xdr:col>
      <xdr:colOff>666750</xdr:colOff>
      <xdr:row>33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.okudi/Downloads/Mobile-Money-Statistics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</sheetNames>
    <sheetDataSet>
      <sheetData sheetId="0">
        <row r="2">
          <cell r="B2">
            <v>2009</v>
          </cell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  <cell r="J2">
            <v>2017</v>
          </cell>
          <cell r="K2">
            <v>2018</v>
          </cell>
          <cell r="L2">
            <v>2019</v>
          </cell>
          <cell r="M2" t="str">
            <v xml:space="preserve"> 2020*</v>
          </cell>
        </row>
        <row r="3">
          <cell r="A3" t="str">
            <v>No. of transactions</v>
          </cell>
          <cell r="C3">
            <v>28815741</v>
          </cell>
          <cell r="D3">
            <v>87480931</v>
          </cell>
          <cell r="E3">
            <v>241727989</v>
          </cell>
          <cell r="F3">
            <v>399460833</v>
          </cell>
          <cell r="G3">
            <v>496268636</v>
          </cell>
          <cell r="H3">
            <v>693574008</v>
          </cell>
          <cell r="I3">
            <v>974746755</v>
          </cell>
          <cell r="J3">
            <v>1206845135</v>
          </cell>
          <cell r="K3">
            <v>1878735657</v>
          </cell>
          <cell r="L3">
            <v>2840934220</v>
          </cell>
          <cell r="M3">
            <v>2540848903.5</v>
          </cell>
        </row>
        <row r="4">
          <cell r="A4" t="str">
            <v>Value of transactions (UGX)</v>
          </cell>
          <cell r="C4">
            <v>962729509099</v>
          </cell>
          <cell r="D4">
            <v>3752955104466</v>
          </cell>
          <cell r="E4">
            <v>11662775517340</v>
          </cell>
          <cell r="F4">
            <v>18645660340200</v>
          </cell>
          <cell r="G4">
            <v>24053901819290</v>
          </cell>
          <cell r="H4">
            <v>32738946480277</v>
          </cell>
          <cell r="I4">
            <v>43830532622372</v>
          </cell>
          <cell r="J4">
            <v>63092991145753</v>
          </cell>
          <cell r="K4">
            <v>71100055945110</v>
          </cell>
          <cell r="L4">
            <v>73091852190363</v>
          </cell>
          <cell r="M4">
            <v>66447551921594.383</v>
          </cell>
        </row>
        <row r="5">
          <cell r="A5" t="str">
            <v>No. of registered customers</v>
          </cell>
          <cell r="B5">
            <v>552047</v>
          </cell>
          <cell r="C5">
            <v>1683713</v>
          </cell>
          <cell r="D5">
            <v>2879968</v>
          </cell>
          <cell r="E5">
            <v>8870873</v>
          </cell>
          <cell r="F5">
            <v>14243379</v>
          </cell>
          <cell r="G5">
            <v>18800416</v>
          </cell>
          <cell r="H5">
            <v>21102851</v>
          </cell>
          <cell r="I5">
            <v>21585484</v>
          </cell>
          <cell r="J5">
            <v>23362532</v>
          </cell>
          <cell r="K5">
            <v>24465981</v>
          </cell>
          <cell r="L5">
            <v>27113702</v>
          </cell>
          <cell r="M5">
            <v>30374502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topLeftCell="A10" workbookViewId="0">
      <selection activeCell="E15" sqref="E15"/>
    </sheetView>
  </sheetViews>
  <sheetFormatPr defaultRowHeight="15" x14ac:dyDescent="0.25"/>
  <cols>
    <col min="1" max="1" width="4.42578125" style="7" customWidth="1"/>
    <col min="2" max="2" width="33.28515625" style="7" bestFit="1" customWidth="1"/>
    <col min="3" max="3" width="19.28515625" style="7" bestFit="1" customWidth="1"/>
    <col min="4" max="5" width="16.5703125" style="7" customWidth="1"/>
    <col min="6" max="6" width="17.140625" style="7" customWidth="1"/>
    <col min="7" max="7" width="16.28515625" style="7" customWidth="1"/>
    <col min="8" max="9" width="14.7109375" style="7" customWidth="1"/>
    <col min="10" max="10" width="15.5703125" style="7" customWidth="1"/>
    <col min="11" max="11" width="16.5703125" style="7" customWidth="1"/>
    <col min="12" max="12" width="15.5703125" style="7" customWidth="1"/>
    <col min="13" max="14" width="15.7109375" style="7" customWidth="1"/>
    <col min="15" max="16384" width="9.140625" style="7"/>
  </cols>
  <sheetData>
    <row r="2" spans="2:15" ht="18.75" x14ac:dyDescent="0.3">
      <c r="B2" s="6" t="s">
        <v>9</v>
      </c>
    </row>
    <row r="4" spans="2:15" s="10" customFormat="1" ht="14.25" x14ac:dyDescent="0.2">
      <c r="B4" s="11"/>
      <c r="C4" s="11">
        <v>2009</v>
      </c>
      <c r="D4" s="11">
        <v>2010</v>
      </c>
      <c r="E4" s="11">
        <v>2011</v>
      </c>
      <c r="F4" s="11">
        <v>2012</v>
      </c>
      <c r="G4" s="11">
        <v>2013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6" t="s">
        <v>8</v>
      </c>
    </row>
    <row r="5" spans="2:15" s="5" customFormat="1" x14ac:dyDescent="0.25">
      <c r="B5" s="1" t="s">
        <v>0</v>
      </c>
      <c r="C5" s="2">
        <v>942145</v>
      </c>
      <c r="D5" s="2">
        <v>4067344</v>
      </c>
      <c r="E5" s="2">
        <v>10118674</v>
      </c>
      <c r="F5" s="3">
        <v>29600408</v>
      </c>
      <c r="G5" s="2">
        <v>38351282</v>
      </c>
      <c r="H5" s="2">
        <v>49437131</v>
      </c>
      <c r="I5" s="2">
        <v>67938255</v>
      </c>
      <c r="J5" s="4">
        <v>104287260</v>
      </c>
      <c r="K5" s="2">
        <v>120699966</v>
      </c>
      <c r="L5" s="2">
        <v>221341987</v>
      </c>
      <c r="M5" s="2">
        <v>277114914</v>
      </c>
      <c r="N5" s="2">
        <v>307953085</v>
      </c>
    </row>
    <row r="6" spans="2:15" s="5" customFormat="1" x14ac:dyDescent="0.25">
      <c r="B6" s="1" t="s">
        <v>1</v>
      </c>
      <c r="C6" s="2">
        <v>32378671576</v>
      </c>
      <c r="D6" s="2">
        <v>149736723083</v>
      </c>
      <c r="E6" s="2">
        <v>446501054965</v>
      </c>
      <c r="F6" s="3">
        <v>1317621178163</v>
      </c>
      <c r="G6" s="2">
        <v>1982362364454</v>
      </c>
      <c r="H6" s="2">
        <v>2319191687829</v>
      </c>
      <c r="I6" s="2">
        <v>3352903521623</v>
      </c>
      <c r="J6" s="4">
        <v>4791633546465</v>
      </c>
      <c r="K6" s="2">
        <v>6583818173995</v>
      </c>
      <c r="L6" s="2">
        <v>5995221595728</v>
      </c>
      <c r="M6" s="2">
        <v>7313040827388</v>
      </c>
      <c r="N6" s="2">
        <v>8532271314829.3906</v>
      </c>
    </row>
    <row r="7" spans="2:15" s="5" customFormat="1" x14ac:dyDescent="0.25">
      <c r="B7" s="1" t="s">
        <v>2</v>
      </c>
      <c r="C7" s="2">
        <v>552047</v>
      </c>
      <c r="D7" s="2">
        <v>1683713</v>
      </c>
      <c r="E7" s="2">
        <v>2879968</v>
      </c>
      <c r="F7" s="3">
        <v>8870873</v>
      </c>
      <c r="G7" s="2">
        <v>14243379</v>
      </c>
      <c r="H7" s="2">
        <v>18800416</v>
      </c>
      <c r="I7" s="2">
        <v>21102851</v>
      </c>
      <c r="J7" s="4">
        <v>21585484</v>
      </c>
      <c r="K7" s="2">
        <v>23362532</v>
      </c>
      <c r="L7" s="2">
        <v>24465981</v>
      </c>
      <c r="M7" s="2">
        <v>27113702</v>
      </c>
      <c r="N7" s="2">
        <v>30374502</v>
      </c>
    </row>
    <row r="8" spans="2:15" s="5" customFormat="1" x14ac:dyDescent="0.25">
      <c r="B8" s="1" t="s">
        <v>3</v>
      </c>
      <c r="K8" s="4">
        <v>6213591</v>
      </c>
      <c r="L8" s="2">
        <v>14652583</v>
      </c>
      <c r="M8" s="2">
        <v>16637123</v>
      </c>
      <c r="N8" s="2">
        <v>19339231</v>
      </c>
    </row>
    <row r="9" spans="2:15" s="5" customFormat="1" x14ac:dyDescent="0.25">
      <c r="B9" s="1" t="s">
        <v>4</v>
      </c>
      <c r="C9" s="2">
        <v>179260764</v>
      </c>
      <c r="D9" s="2">
        <v>796481992</v>
      </c>
      <c r="E9" s="2">
        <v>1501061080</v>
      </c>
      <c r="F9" s="3">
        <v>2609337557</v>
      </c>
      <c r="G9" s="2">
        <v>503411209</v>
      </c>
      <c r="H9" s="2">
        <v>1963989326</v>
      </c>
      <c r="I9" s="2">
        <v>247393923</v>
      </c>
      <c r="J9" s="4">
        <v>290503019</v>
      </c>
      <c r="K9" s="2">
        <v>165825907</v>
      </c>
      <c r="L9" s="2">
        <v>404837962</v>
      </c>
      <c r="M9" s="2">
        <v>1938394638</v>
      </c>
      <c r="N9" s="2">
        <v>1426750300</v>
      </c>
    </row>
    <row r="10" spans="2:15" s="5" customFormat="1" x14ac:dyDescent="0.25">
      <c r="B10" s="1" t="s">
        <v>5</v>
      </c>
      <c r="C10" s="2">
        <v>3608281666</v>
      </c>
      <c r="D10" s="2">
        <v>16780777651</v>
      </c>
      <c r="E10" s="2">
        <v>43808573203</v>
      </c>
      <c r="F10" s="3">
        <v>71959374205</v>
      </c>
      <c r="G10" s="2">
        <v>151243593892</v>
      </c>
      <c r="H10" s="2">
        <v>219178978485</v>
      </c>
      <c r="I10" s="2">
        <v>325293054110</v>
      </c>
      <c r="J10" s="4">
        <v>353733473433</v>
      </c>
      <c r="K10" s="2">
        <v>511885255712</v>
      </c>
      <c r="L10" s="2">
        <v>338207228569</v>
      </c>
      <c r="M10" s="2">
        <v>417593731417</v>
      </c>
      <c r="N10" s="2">
        <v>512105396778.66388</v>
      </c>
    </row>
    <row r="11" spans="2:15" s="5" customFormat="1" ht="15.75" thickBot="1" x14ac:dyDescent="0.3">
      <c r="B11" s="12" t="s">
        <v>6</v>
      </c>
      <c r="C11" s="13"/>
      <c r="D11" s="13"/>
      <c r="E11" s="13"/>
      <c r="F11" s="13"/>
      <c r="G11" s="14">
        <v>53560</v>
      </c>
      <c r="H11" s="14">
        <v>79002</v>
      </c>
      <c r="I11" s="14">
        <v>109458</v>
      </c>
      <c r="J11" s="15">
        <v>132937</v>
      </c>
      <c r="K11" s="14">
        <v>160351</v>
      </c>
      <c r="L11" s="14">
        <v>184529</v>
      </c>
      <c r="M11" s="14">
        <v>212517</v>
      </c>
      <c r="N11" s="14">
        <v>376111</v>
      </c>
    </row>
    <row r="12" spans="2:15" x14ac:dyDescent="0.25">
      <c r="B12" s="9" t="s">
        <v>7</v>
      </c>
    </row>
    <row r="13" spans="2:15" x14ac:dyDescent="0.25">
      <c r="B13" s="8" t="s">
        <v>8</v>
      </c>
      <c r="C13" s="17" t="s">
        <v>10</v>
      </c>
    </row>
    <row r="16" spans="2:15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Okudi</dc:creator>
  <cp:lastModifiedBy>Paul Okudi</cp:lastModifiedBy>
  <dcterms:created xsi:type="dcterms:W3CDTF">2021-04-07T13:44:11Z</dcterms:created>
  <dcterms:modified xsi:type="dcterms:W3CDTF">2021-04-07T13:54:18Z</dcterms:modified>
</cp:coreProperties>
</file>