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ubos/Documents/work/vises 2024/Census 24/cen 24 Prelim tables/"/>
    </mc:Choice>
  </mc:AlternateContent>
  <xr:revisionPtr revIDLastSave="0" documentId="13_ncr:1_{FEF70389-BE70-9948-A4DD-DE9BC460D7CA}" xr6:coauthVersionLast="47" xr6:coauthVersionMax="47" xr10:uidLastSave="{00000000-0000-0000-0000-000000000000}"/>
  <bookViews>
    <workbookView xWindow="0" yWindow="500" windowWidth="28800" windowHeight="15720" activeTab="2" xr2:uid="{3A6A6730-293A-404C-B568-3FCC4E46C231}"/>
  </bookViews>
  <sheets>
    <sheet name="Summary" sheetId="1" r:id="rId1"/>
    <sheet name="Trends in Sex ratios in Uganda " sheetId="2" r:id="rId2"/>
    <sheet name="Total population by Census year" sheetId="4" r:id="rId3"/>
    <sheet name="Sex Ratio by Sub region, 2024" sheetId="5" r:id="rId4"/>
    <sheet name="Population density, 1991 - 2024" sheetId="6" r:id="rId5"/>
    <sheet name="Av household size, 1991-2024" sheetId="3" r:id="rId6"/>
    <sheet name="Population Pyramid, 2024" sheetId="7" r:id="rId7"/>
    <sheet name="Popn size, Intercensal Po" sheetId="9" r:id="rId8"/>
    <sheet name="Regional Population growth, per" sheetId="10" r:id="rId9"/>
    <sheet name="Population Distribution by Sub-" sheetId="11" r:id="rId10"/>
    <sheet name="Trend in Population Distributio" sheetId="12" r:id="rId11"/>
    <sheet name="Population by Age group and sex" sheetId="13" r:id="rId12"/>
    <sheet name="Trend in Population by Special " sheetId="14" r:id="rId13"/>
    <sheet name="Population size by sex, 2024 " sheetId="8" r:id="rId14"/>
    <sheet name="Population Density of Uganda, 2" sheetId="15" r:id="rId15"/>
    <sheet name="Refugee Population by sex, 2024" sheetId="16" r:id="rId16"/>
    <sheet name="Household and Non-household pop" sheetId="17" r:id="rId17"/>
    <sheet name="Households and Average Househol" sheetId="18" r:id="rId18"/>
    <sheet name="Population size trends and Grow" sheetId="19" r:id="rId19"/>
    <sheet name="Population Distribution in Citi" sheetId="20" r:id="rId20"/>
  </sheets>
  <externalReferences>
    <externalReference r:id="rId2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<sst xmlns="http://schemas.openxmlformats.org/spreadsheetml/2006/main" count="1213" uniqueCount="459">
  <si>
    <t>Trends in Sex ratios in Uganda 1980 - 2024</t>
  </si>
  <si>
    <t>Average household size, 1991-2024</t>
  </si>
  <si>
    <t>Year</t>
  </si>
  <si>
    <t>Values</t>
  </si>
  <si>
    <t>Value (In Millions)</t>
  </si>
  <si>
    <t>Sub-region</t>
  </si>
  <si>
    <t>Sex Ratio</t>
  </si>
  <si>
    <t>ACHOLI</t>
  </si>
  <si>
    <t>ANKOLE</t>
  </si>
  <si>
    <t>BUKEDI</t>
  </si>
  <si>
    <t>BUNYORO</t>
  </si>
  <si>
    <t>BUSOGA</t>
  </si>
  <si>
    <t>ELGON</t>
  </si>
  <si>
    <t>KAMPALA</t>
  </si>
  <si>
    <t>KARAMOJA</t>
  </si>
  <si>
    <t>KIGEZI</t>
  </si>
  <si>
    <t>LANGO</t>
  </si>
  <si>
    <t>BUGANDA</t>
  </si>
  <si>
    <t>TESO</t>
  </si>
  <si>
    <t>TOORO</t>
  </si>
  <si>
    <t>WESTNILE</t>
  </si>
  <si>
    <t>UGANDA</t>
  </si>
  <si>
    <t>Male</t>
  </si>
  <si>
    <t>Female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</si>
  <si>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</si>
  <si>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</si>
  <si>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</si>
  <si>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</si>
  <si>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</si>
  <si>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</si>
  <si>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</si>
  <si>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</si>
  <si>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</si>
  <si>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</si>
  <si>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</si>
  <si>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</si>
  <si>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</si>
  <si>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</si>
  <si>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</si>
  <si>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</si>
  <si>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</si>
  <si>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</si>
  <si>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Age Groups</t>
  </si>
  <si>
    <t xml:space="preserve">Population size by sex, 2024 </t>
  </si>
  <si>
    <t>District</t>
  </si>
  <si>
    <t>Total</t>
  </si>
  <si>
    <t>Acholi</t>
  </si>
  <si>
    <t>Gulu</t>
  </si>
  <si>
    <t>Kitgum</t>
  </si>
  <si>
    <t>Pader</t>
  </si>
  <si>
    <t>Amuru</t>
  </si>
  <si>
    <t>Agago</t>
  </si>
  <si>
    <t>Lamwo</t>
  </si>
  <si>
    <t>Nwoya</t>
  </si>
  <si>
    <t>Omoro</t>
  </si>
  <si>
    <t>Gulu city</t>
  </si>
  <si>
    <t>Ankole</t>
  </si>
  <si>
    <t>Bushenyi</t>
  </si>
  <si>
    <t>Mbarara</t>
  </si>
  <si>
    <t>Ntungamo</t>
  </si>
  <si>
    <t>Ibanda</t>
  </si>
  <si>
    <t>Isingiro</t>
  </si>
  <si>
    <t>Kiruhura</t>
  </si>
  <si>
    <t>Buhweju</t>
  </si>
  <si>
    <t>Mitooma</t>
  </si>
  <si>
    <t>Rubirizi</t>
  </si>
  <si>
    <t>Sheema</t>
  </si>
  <si>
    <t>Kazo</t>
  </si>
  <si>
    <t>Rwampara</t>
  </si>
  <si>
    <t>Mbarara city</t>
  </si>
  <si>
    <t>Bukedi</t>
  </si>
  <si>
    <t>Busia</t>
  </si>
  <si>
    <t>Pallisa</t>
  </si>
  <si>
    <t>Tororo</t>
  </si>
  <si>
    <t>Budaka</t>
  </si>
  <si>
    <t>Butaleja</t>
  </si>
  <si>
    <t>Kibuku</t>
  </si>
  <si>
    <t>Butebo</t>
  </si>
  <si>
    <t>Bunyoro</t>
  </si>
  <si>
    <t>Hoima</t>
  </si>
  <si>
    <t>Kibaale</t>
  </si>
  <si>
    <t>Masindi</t>
  </si>
  <si>
    <t>Buliisa</t>
  </si>
  <si>
    <t>Kiryandongo</t>
  </si>
  <si>
    <t>Kagadi</t>
  </si>
  <si>
    <t>Kakumiro</t>
  </si>
  <si>
    <t>Kikuube</t>
  </si>
  <si>
    <t>Hoima city</t>
  </si>
  <si>
    <t>Busoga</t>
  </si>
  <si>
    <t>Bugiri</t>
  </si>
  <si>
    <t>Iganga</t>
  </si>
  <si>
    <t>Jinja</t>
  </si>
  <si>
    <t>Kamuli</t>
  </si>
  <si>
    <t>Mayuge</t>
  </si>
  <si>
    <t>Kaliro</t>
  </si>
  <si>
    <t>Namutumba</t>
  </si>
  <si>
    <t>Buyende</t>
  </si>
  <si>
    <t>Luuka</t>
  </si>
  <si>
    <t>Namayingo</t>
  </si>
  <si>
    <t>Bugweri</t>
  </si>
  <si>
    <t>Jinja city</t>
  </si>
  <si>
    <t>Elgon</t>
  </si>
  <si>
    <t>Kapchorwa</t>
  </si>
  <si>
    <t>Mbale</t>
  </si>
  <si>
    <t>Sironko</t>
  </si>
  <si>
    <t>Bududa</t>
  </si>
  <si>
    <t>Bukwo</t>
  </si>
  <si>
    <t>Manafwa</t>
  </si>
  <si>
    <t>Bulambuli</t>
  </si>
  <si>
    <t>Kween</t>
  </si>
  <si>
    <t>Namisindwa</t>
  </si>
  <si>
    <t>Mbale city</t>
  </si>
  <si>
    <t>Kampala</t>
  </si>
  <si>
    <t>Karamoja</t>
  </si>
  <si>
    <t>Kotido</t>
  </si>
  <si>
    <t>Moroto</t>
  </si>
  <si>
    <t>Nakapiripirit</t>
  </si>
  <si>
    <t>Abim</t>
  </si>
  <si>
    <t>Kaabong</t>
  </si>
  <si>
    <t>Amudat</t>
  </si>
  <si>
    <t>Napak</t>
  </si>
  <si>
    <t>Nabilatuk</t>
  </si>
  <si>
    <t>Karenga</t>
  </si>
  <si>
    <t>Kigezi</t>
  </si>
  <si>
    <t>Kabale</t>
  </si>
  <si>
    <t>Kisoro</t>
  </si>
  <si>
    <t>Rukungiri</t>
  </si>
  <si>
    <t>Kanungu</t>
  </si>
  <si>
    <t>Rubanda</t>
  </si>
  <si>
    <t>Rukiga</t>
  </si>
  <si>
    <t>Lango</t>
  </si>
  <si>
    <t>Apac</t>
  </si>
  <si>
    <t>Lira</t>
  </si>
  <si>
    <t>Amolatar</t>
  </si>
  <si>
    <t>Dokolo</t>
  </si>
  <si>
    <t>Oyam</t>
  </si>
  <si>
    <t>Alebtong</t>
  </si>
  <si>
    <t>Kole</t>
  </si>
  <si>
    <t>Otuke</t>
  </si>
  <si>
    <t>Kwania</t>
  </si>
  <si>
    <t>Lira city</t>
  </si>
  <si>
    <t>Buganda</t>
  </si>
  <si>
    <t>Kalangala</t>
  </si>
  <si>
    <t>Kiboga</t>
  </si>
  <si>
    <t>Luwero</t>
  </si>
  <si>
    <t>Masaka</t>
  </si>
  <si>
    <t>Mpigi</t>
  </si>
  <si>
    <t>Mubende</t>
  </si>
  <si>
    <t>Mukono</t>
  </si>
  <si>
    <t>Nakasongola</t>
  </si>
  <si>
    <t>Rakai</t>
  </si>
  <si>
    <t>Ssembabule</t>
  </si>
  <si>
    <t>Kayunga</t>
  </si>
  <si>
    <t>Wakiso</t>
  </si>
  <si>
    <t>Lyantonde</t>
  </si>
  <si>
    <t>Mityana</t>
  </si>
  <si>
    <t>Nakaseke</t>
  </si>
  <si>
    <t>Buikwe</t>
  </si>
  <si>
    <t>Bukomansimbi</t>
  </si>
  <si>
    <t>Butambala</t>
  </si>
  <si>
    <t>Buvuma</t>
  </si>
  <si>
    <t>Gomba</t>
  </si>
  <si>
    <t>Kalungu</t>
  </si>
  <si>
    <t>Kyankwanzi</t>
  </si>
  <si>
    <t>Lwengo</t>
  </si>
  <si>
    <t>Kyotera</t>
  </si>
  <si>
    <t>Kassanda</t>
  </si>
  <si>
    <t>Masaka city</t>
  </si>
  <si>
    <t>Teso</t>
  </si>
  <si>
    <t>Katakwi</t>
  </si>
  <si>
    <t>Kumi</t>
  </si>
  <si>
    <t>Soroti</t>
  </si>
  <si>
    <t>Kaberamaido</t>
  </si>
  <si>
    <t>Amuria</t>
  </si>
  <si>
    <t>Bukedea</t>
  </si>
  <si>
    <t>Ngora</t>
  </si>
  <si>
    <t>Serere</t>
  </si>
  <si>
    <t>Kapelebyong</t>
  </si>
  <si>
    <t>Kalaki</t>
  </si>
  <si>
    <t>Soroti city</t>
  </si>
  <si>
    <t>Tooro</t>
  </si>
  <si>
    <t>Bundibugyo</t>
  </si>
  <si>
    <t>Kabarole</t>
  </si>
  <si>
    <t>Kasese</t>
  </si>
  <si>
    <t>Kamwenge</t>
  </si>
  <si>
    <t>Kyenjojo</t>
  </si>
  <si>
    <t>Kyegegwa</t>
  </si>
  <si>
    <t>Ntoroko</t>
  </si>
  <si>
    <t>Bunyangabu</t>
  </si>
  <si>
    <t>Kitagwenda</t>
  </si>
  <si>
    <t>Fort portal city</t>
  </si>
  <si>
    <t>West Nile</t>
  </si>
  <si>
    <t>Adjumani</t>
  </si>
  <si>
    <t>Arua</t>
  </si>
  <si>
    <t>Moyo</t>
  </si>
  <si>
    <t>Nebbi</t>
  </si>
  <si>
    <t>Yumbe</t>
  </si>
  <si>
    <t>Koboko</t>
  </si>
  <si>
    <t>Maracha</t>
  </si>
  <si>
    <t>Zombo</t>
  </si>
  <si>
    <t>Pakwach</t>
  </si>
  <si>
    <t>Madi okollo</t>
  </si>
  <si>
    <t>Obongi</t>
  </si>
  <si>
    <t>Arua city</t>
  </si>
  <si>
    <t>Terego</t>
  </si>
  <si>
    <t>Uganda</t>
  </si>
  <si>
    <t>Census Year</t>
  </si>
  <si>
    <t>Population size</t>
  </si>
  <si>
    <t>Intercensal Period</t>
  </si>
  <si>
    <t>Average Annual Increase (000's)</t>
  </si>
  <si>
    <t>Average Annual Growth Rate (percent)</t>
  </si>
  <si>
    <t>1911-</t>
  </si>
  <si>
    <t>1911-1921</t>
  </si>
  <si>
    <t>1921-1931</t>
  </si>
  <si>
    <t>1931-1948</t>
  </si>
  <si>
    <t>1948-1959</t>
  </si>
  <si>
    <t>1959-1969</t>
  </si>
  <si>
    <t>1969-1980</t>
  </si>
  <si>
    <t>1980-1991</t>
  </si>
  <si>
    <t>1991-2002</t>
  </si>
  <si>
    <t>2002-2014</t>
  </si>
  <si>
    <t>2014-2024</t>
  </si>
  <si>
    <t>Regional Population growth, percent</t>
  </si>
  <si>
    <t>Region</t>
  </si>
  <si>
    <t>Toro</t>
  </si>
  <si>
    <t xml:space="preserve">Population Distribution by Sub-Region and Sex </t>
  </si>
  <si>
    <t>Trend in Population Distribution by Sub-Region</t>
  </si>
  <si>
    <t>Population by Age group and sex, 2014-2024</t>
  </si>
  <si>
    <t>Age Group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</si>
  <si>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</si>
  <si>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</si>
  <si>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</si>
  <si>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</si>
  <si>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</si>
  <si>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</si>
  <si>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</si>
  <si>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</si>
  <si>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</si>
  <si>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</si>
  <si>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</si>
  <si>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</si>
  <si>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</si>
  <si>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</si>
  <si>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Trend in Population by Special Age Group and Sex, 2024</t>
  </si>
  <si>
    <t>0 - 14</t>
  </si>
  <si>
    <t>0 - 17</t>
  </si>
  <si>
    <t>13 - 18</t>
  </si>
  <si>
    <t>14 - 64</t>
  </si>
  <si>
    <t>15 - 24</t>
  </si>
  <si>
    <t>18 - 30</t>
  </si>
  <si>
    <t>18 - 64</t>
  </si>
  <si>
    <t>18+</t>
  </si>
  <si>
    <t>60+</t>
  </si>
  <si>
    <t> District</t>
  </si>
  <si>
    <t xml:space="preserve"> Land Area (Sq. Km) </t>
  </si>
  <si>
    <t xml:space="preserve"> Population </t>
  </si>
  <si>
    <t xml:space="preserve"> Population Density (Persons. per sq. Km) </t>
  </si>
  <si>
    <t xml:space="preserve"> Acholi </t>
  </si>
  <si>
    <t xml:space="preserve"> Gulu </t>
  </si>
  <si>
    <t xml:space="preserve"> Kitgum </t>
  </si>
  <si>
    <t xml:space="preserve"> Pader </t>
  </si>
  <si>
    <t xml:space="preserve"> Amuru </t>
  </si>
  <si>
    <t xml:space="preserve"> Agago </t>
  </si>
  <si>
    <t xml:space="preserve"> Lamwo </t>
  </si>
  <si>
    <t xml:space="preserve"> Nwoya </t>
  </si>
  <si>
    <t xml:space="preserve"> Omoro </t>
  </si>
  <si>
    <t xml:space="preserve"> Gulu city </t>
  </si>
  <si>
    <t xml:space="preserve"> Ankole </t>
  </si>
  <si>
    <t xml:space="preserve"> Bushenyi </t>
  </si>
  <si>
    <t xml:space="preserve"> Mbarara </t>
  </si>
  <si>
    <t xml:space="preserve"> Ntungamo </t>
  </si>
  <si>
    <t xml:space="preserve"> Ibanda </t>
  </si>
  <si>
    <t xml:space="preserve"> Isingiro </t>
  </si>
  <si>
    <t xml:space="preserve"> Kiruhura </t>
  </si>
  <si>
    <t xml:space="preserve"> Buhweju </t>
  </si>
  <si>
    <t xml:space="preserve"> Mitooma </t>
  </si>
  <si>
    <t xml:space="preserve"> Rubirizi </t>
  </si>
  <si>
    <t xml:space="preserve"> Sheema </t>
  </si>
  <si>
    <t xml:space="preserve"> Kazo </t>
  </si>
  <si>
    <t xml:space="preserve"> Rwampara </t>
  </si>
  <si>
    <t xml:space="preserve"> Mbarara city </t>
  </si>
  <si>
    <t xml:space="preserve"> Bukedi </t>
  </si>
  <si>
    <t xml:space="preserve"> Busia </t>
  </si>
  <si>
    <t xml:space="preserve"> Pallisa </t>
  </si>
  <si>
    <t xml:space="preserve"> Tororo </t>
  </si>
  <si>
    <t xml:space="preserve"> Budaka </t>
  </si>
  <si>
    <t xml:space="preserve"> Butaleja </t>
  </si>
  <si>
    <t xml:space="preserve"> Kibuku </t>
  </si>
  <si>
    <t xml:space="preserve"> Butebo </t>
  </si>
  <si>
    <t xml:space="preserve"> Bunyoro </t>
  </si>
  <si>
    <t xml:space="preserve"> Hoima </t>
  </si>
  <si>
    <t xml:space="preserve"> Kibaale </t>
  </si>
  <si>
    <t xml:space="preserve"> Masindi </t>
  </si>
  <si>
    <t xml:space="preserve"> Buliisa </t>
  </si>
  <si>
    <t xml:space="preserve"> Kiryandongo </t>
  </si>
  <si>
    <t xml:space="preserve"> Kagadi </t>
  </si>
  <si>
    <t xml:space="preserve"> Kakumiro </t>
  </si>
  <si>
    <t xml:space="preserve"> Kikuube </t>
  </si>
  <si>
    <t xml:space="preserve"> Hoima city </t>
  </si>
  <si>
    <t xml:space="preserve"> Busoga </t>
  </si>
  <si>
    <t xml:space="preserve"> Bugiri </t>
  </si>
  <si>
    <t xml:space="preserve"> Iganga </t>
  </si>
  <si>
    <t xml:space="preserve"> Jinja </t>
  </si>
  <si>
    <t xml:space="preserve"> Kamuli </t>
  </si>
  <si>
    <t xml:space="preserve"> Mayuge </t>
  </si>
  <si>
    <t xml:space="preserve"> Kaliro </t>
  </si>
  <si>
    <t xml:space="preserve"> Namutumba </t>
  </si>
  <si>
    <t xml:space="preserve"> Buyende </t>
  </si>
  <si>
    <t xml:space="preserve"> Luuka </t>
  </si>
  <si>
    <t xml:space="preserve"> Namayingo </t>
  </si>
  <si>
    <t xml:space="preserve"> Bugweri </t>
  </si>
  <si>
    <t xml:space="preserve"> Jinja city </t>
  </si>
  <si>
    <t xml:space="preserve"> Elgon </t>
  </si>
  <si>
    <t xml:space="preserve"> Kapchorwa </t>
  </si>
  <si>
    <t xml:space="preserve"> Mbale </t>
  </si>
  <si>
    <t xml:space="preserve"> Sironko </t>
  </si>
  <si>
    <t xml:space="preserve"> Bududa </t>
  </si>
  <si>
    <t xml:space="preserve"> Bukwo </t>
  </si>
  <si>
    <t xml:space="preserve"> Manafwa </t>
  </si>
  <si>
    <t xml:space="preserve"> Bulambuli </t>
  </si>
  <si>
    <t xml:space="preserve"> Kween </t>
  </si>
  <si>
    <t xml:space="preserve"> Namisindwa </t>
  </si>
  <si>
    <t xml:space="preserve"> Mbale city </t>
  </si>
  <si>
    <t xml:space="preserve"> </t>
  </si>
  <si>
    <t xml:space="preserve"> Kampala </t>
  </si>
  <si>
    <t xml:space="preserve"> Karamoja </t>
  </si>
  <si>
    <t xml:space="preserve"> Kotido </t>
  </si>
  <si>
    <t xml:space="preserve"> Moroto </t>
  </si>
  <si>
    <t xml:space="preserve"> Nakapiripirit </t>
  </si>
  <si>
    <t xml:space="preserve"> Abim </t>
  </si>
  <si>
    <t xml:space="preserve"> Kaabong </t>
  </si>
  <si>
    <t xml:space="preserve"> Amudat </t>
  </si>
  <si>
    <t xml:space="preserve"> Napak </t>
  </si>
  <si>
    <t xml:space="preserve"> Nabilatuk </t>
  </si>
  <si>
    <t xml:space="preserve"> Karenga </t>
  </si>
  <si>
    <t xml:space="preserve"> Kigezi </t>
  </si>
  <si>
    <t xml:space="preserve"> Kabale </t>
  </si>
  <si>
    <t xml:space="preserve"> Kisoro </t>
  </si>
  <si>
    <t xml:space="preserve"> Rukungiri </t>
  </si>
  <si>
    <t xml:space="preserve"> Kanungu </t>
  </si>
  <si>
    <t xml:space="preserve"> Rubanda </t>
  </si>
  <si>
    <t xml:space="preserve"> Rukiga </t>
  </si>
  <si>
    <t xml:space="preserve"> Lango </t>
  </si>
  <si>
    <t xml:space="preserve"> Apac </t>
  </si>
  <si>
    <t xml:space="preserve"> Lira </t>
  </si>
  <si>
    <t xml:space="preserve"> Amolatar </t>
  </si>
  <si>
    <t xml:space="preserve"> Dokolo </t>
  </si>
  <si>
    <t xml:space="preserve"> Oyam </t>
  </si>
  <si>
    <t xml:space="preserve"> Alebtong </t>
  </si>
  <si>
    <t xml:space="preserve"> Kole </t>
  </si>
  <si>
    <t xml:space="preserve"> Otuke </t>
  </si>
  <si>
    <t xml:space="preserve"> Kwania </t>
  </si>
  <si>
    <t xml:space="preserve"> Lira city </t>
  </si>
  <si>
    <t xml:space="preserve"> Buganda </t>
  </si>
  <si>
    <t xml:space="preserve"> Kalangala </t>
  </si>
  <si>
    <t xml:space="preserve"> Kiboga </t>
  </si>
  <si>
    <t xml:space="preserve"> Luwero </t>
  </si>
  <si>
    <t xml:space="preserve"> Masaka </t>
  </si>
  <si>
    <t xml:space="preserve"> Mpigi </t>
  </si>
  <si>
    <t xml:space="preserve"> Mubende </t>
  </si>
  <si>
    <t xml:space="preserve"> Mukono </t>
  </si>
  <si>
    <t xml:space="preserve"> Nakasongola </t>
  </si>
  <si>
    <t xml:space="preserve"> Rakai </t>
  </si>
  <si>
    <t xml:space="preserve"> Ssembabule </t>
  </si>
  <si>
    <t xml:space="preserve"> Kayunga </t>
  </si>
  <si>
    <t xml:space="preserve"> Wakiso </t>
  </si>
  <si>
    <t xml:space="preserve"> Lyantonde </t>
  </si>
  <si>
    <t xml:space="preserve"> Mityana </t>
  </si>
  <si>
    <t xml:space="preserve"> Nakaseke </t>
  </si>
  <si>
    <t xml:space="preserve"> Buikwe </t>
  </si>
  <si>
    <t xml:space="preserve"> Bukomansimbi </t>
  </si>
  <si>
    <t xml:space="preserve"> Butambala </t>
  </si>
  <si>
    <t xml:space="preserve"> Buvuma </t>
  </si>
  <si>
    <t xml:space="preserve"> Gomba </t>
  </si>
  <si>
    <t xml:space="preserve"> Kalungu </t>
  </si>
  <si>
    <t xml:space="preserve"> Kyankwanzi </t>
  </si>
  <si>
    <t xml:space="preserve"> Lwengo </t>
  </si>
  <si>
    <t xml:space="preserve"> Kyotera </t>
  </si>
  <si>
    <t xml:space="preserve"> Kassanda </t>
  </si>
  <si>
    <t xml:space="preserve"> Masaka city </t>
  </si>
  <si>
    <t xml:space="preserve"> Teso </t>
  </si>
  <si>
    <t xml:space="preserve"> Katakwi </t>
  </si>
  <si>
    <t xml:space="preserve"> Kumi </t>
  </si>
  <si>
    <t xml:space="preserve"> Soroti </t>
  </si>
  <si>
    <t xml:space="preserve"> Kaberamaido </t>
  </si>
  <si>
    <t xml:space="preserve"> Amuria </t>
  </si>
  <si>
    <t xml:space="preserve"> Bukedea </t>
  </si>
  <si>
    <t xml:space="preserve"> Ngora </t>
  </si>
  <si>
    <t xml:space="preserve"> Serere </t>
  </si>
  <si>
    <t xml:space="preserve"> Kapelebyong </t>
  </si>
  <si>
    <t xml:space="preserve"> Kalaki </t>
  </si>
  <si>
    <t xml:space="preserve"> Soroti city </t>
  </si>
  <si>
    <t xml:space="preserve"> Tooro </t>
  </si>
  <si>
    <t xml:space="preserve"> Bundibugyo </t>
  </si>
  <si>
    <t xml:space="preserve"> Kabarole </t>
  </si>
  <si>
    <t xml:space="preserve"> Kasese </t>
  </si>
  <si>
    <t xml:space="preserve"> Kamwenge </t>
  </si>
  <si>
    <t xml:space="preserve"> Kyenjojo </t>
  </si>
  <si>
    <t xml:space="preserve"> Kyegegwa </t>
  </si>
  <si>
    <t xml:space="preserve"> Ntoroko </t>
  </si>
  <si>
    <t xml:space="preserve"> Bunyangabu </t>
  </si>
  <si>
    <t xml:space="preserve"> Kitagwenda </t>
  </si>
  <si>
    <t xml:space="preserve"> Fort portal city </t>
  </si>
  <si>
    <t xml:space="preserve"> West Nile </t>
  </si>
  <si>
    <t xml:space="preserve"> Adjumani </t>
  </si>
  <si>
    <t xml:space="preserve"> Arua </t>
  </si>
  <si>
    <t xml:space="preserve"> Moyo </t>
  </si>
  <si>
    <t xml:space="preserve"> Nebbi </t>
  </si>
  <si>
    <t xml:space="preserve"> Yumbe </t>
  </si>
  <si>
    <t xml:space="preserve"> Koboko </t>
  </si>
  <si>
    <t xml:space="preserve"> Maracha </t>
  </si>
  <si>
    <t xml:space="preserve"> Zombo </t>
  </si>
  <si>
    <t xml:space="preserve"> Pakwach </t>
  </si>
  <si>
    <t xml:space="preserve"> Madi okollo </t>
  </si>
  <si>
    <t xml:space="preserve"> Obongi </t>
  </si>
  <si>
    <t xml:space="preserve"> Arua city </t>
  </si>
  <si>
    <t xml:space="preserve"> Terego </t>
  </si>
  <si>
    <t xml:space="preserve"> Uganda </t>
  </si>
  <si>
    <t xml:space="preserve">             -   </t>
  </si>
  <si>
    <t>Household Population</t>
  </si>
  <si>
    <t>Non-Household population</t>
  </si>
  <si>
    <t>Households and Average Household size</t>
  </si>
  <si>
    <t>Number of Households</t>
  </si>
  <si>
    <t>Average household size</t>
  </si>
  <si>
    <t>Population size trends and Growth rate</t>
  </si>
  <si>
    <t>Growth Rate (%)</t>
  </si>
  <si>
    <t>Population Distribution in Cities, 2024</t>
  </si>
  <si>
    <t>Cities</t>
  </si>
  <si>
    <t>Population</t>
  </si>
  <si>
    <t>Visitors (Day)</t>
  </si>
  <si>
    <t>Census Night</t>
  </si>
  <si>
    <t xml:space="preserve">Daytime </t>
  </si>
  <si>
    <t xml:space="preserve">Mbarara </t>
  </si>
  <si>
    <t xml:space="preserve">Gulu </t>
  </si>
  <si>
    <t xml:space="preserve">Masaka </t>
  </si>
  <si>
    <t xml:space="preserve">Hoima </t>
  </si>
  <si>
    <t xml:space="preserve">Lira </t>
  </si>
  <si>
    <t xml:space="preserve">Mbale </t>
  </si>
  <si>
    <t xml:space="preserve">Jinja </t>
  </si>
  <si>
    <t xml:space="preserve">Arua </t>
  </si>
  <si>
    <t>Fort Portal</t>
  </si>
  <si>
    <t xml:space="preserve">Soroti </t>
  </si>
  <si>
    <t>List of NPHC 2024 Preliminary Tables</t>
  </si>
  <si>
    <t>No</t>
  </si>
  <si>
    <t>Value</t>
  </si>
  <si>
    <t>6 - 12</t>
  </si>
  <si>
    <t>5 - 9</t>
  </si>
  <si>
    <t>10 - 14</t>
  </si>
  <si>
    <t>Total population by Census year, 1969 – 2024</t>
  </si>
  <si>
    <t>Sex Ratio by Sub region</t>
  </si>
  <si>
    <t>Population density, 1991 - 2024</t>
  </si>
  <si>
    <t>Sex Ratio by Sub region, 2024</t>
  </si>
  <si>
    <t>Refugee Population by sex, 2024</t>
  </si>
  <si>
    <t>Household and Non-household population</t>
  </si>
  <si>
    <t>Population Density of Uganda, 2024</t>
  </si>
  <si>
    <t>Population size, Intercensal Population increase, and average annual</t>
  </si>
  <si>
    <t>Population Pyramid, 2024</t>
  </si>
  <si>
    <t>Population size by sex, 2024</t>
  </si>
  <si>
    <t>Population Distribution by Sub-Region and 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</si>
</sst>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"/>
  </numFmts>
  <fonts count="2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ptos Narrow"/>
      <family val="2"/>
      <scheme val="minor"/>
    </font>
    <font>
      <sz val="12"/>
      <color rgb="FF000000"/>
      <name val="Arial"/>
      <family val="2"/>
    </font>
    <font>
      <sz val="12"/>
      <color theme="1"/>
      <name val="Times New Roman"/>
      <family val="1"/>
    </font>
    <font>
      <b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rgb="FF000000"/>
      <name val="Calibri"/>
      <family val="2"/>
    </font>
    <font>
      <sz val="14"/>
      <color theme="1"/>
      <name val="Aptos Narrow"/>
      <family val="2"/>
      <scheme val="minor"/>
    </font>
    <font>
      <b/>
      <sz val="14"/>
      <color theme="1"/>
      <name val="Aptos Narrow"/>
      <scheme val="minor"/>
    </font>
    <font>
      <sz val="14"/>
      <color rgb="FF000000"/>
      <name val="Arial"/>
      <family val="2"/>
    </font>
    <font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Aptos Narrow"/>
      <scheme val="minor"/>
    </font>
    <font>
      <sz val="12"/>
      <color rgb="FF000000"/>
      <name val="Aptos Narrow"/>
    </font>
    <font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rgb="FFE97132"/>
      </top>
      <bottom style="medium">
        <color rgb="FFE97132"/>
      </bottom>
      <diagonal/>
    </border>
    <border>
      <left/>
      <right/>
      <top/>
      <bottom style="thick">
        <color rgb="FFE36C0A"/>
      </bottom>
      <diagonal/>
    </border>
    <border>
      <left/>
      <right/>
      <top style="thick">
        <color rgb="FFE36C0A"/>
      </top>
      <bottom/>
      <diagonal/>
    </border>
    <border>
      <left/>
      <right/>
      <top style="thick">
        <color rgb="FFE36C0A"/>
      </top>
      <bottom style="thick">
        <color rgb="FFE36C0A"/>
      </bottom>
      <diagonal/>
    </border>
    <border>
      <left/>
      <right/>
      <top style="thick">
        <color rgb="FFE36C0A"/>
      </top>
      <bottom style="medium">
        <color rgb="FFE36C0A"/>
      </bottom>
      <diagonal/>
    </border>
    <border>
      <left/>
      <right/>
      <top style="medium">
        <color rgb="FFE36C0A"/>
      </top>
      <bottom style="thick">
        <color rgb="FFE36C0A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/>
    <xf numFmtId="3" fontId="3" fillId="0" borderId="0" xfId="0" applyNumberFormat="1" applyFont="1" applyAlignment="1">
      <alignment horizontal="justify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2" borderId="2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3" fontId="10" fillId="2" borderId="0" xfId="0" applyNumberFormat="1" applyFont="1" applyFill="1" applyAlignment="1">
      <alignment horizontal="right" vertical="center" wrapText="1"/>
    </xf>
    <xf numFmtId="3" fontId="7" fillId="2" borderId="0" xfId="0" applyNumberFormat="1" applyFont="1" applyFill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right" vertical="center"/>
    </xf>
    <xf numFmtId="49" fontId="10" fillId="2" borderId="0" xfId="0" applyNumberFormat="1" applyFont="1" applyFill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10" fillId="0" borderId="0" xfId="0" applyFont="1" applyAlignment="1">
      <alignment horizontal="justify" vertical="center" wrapText="1"/>
    </xf>
    <xf numFmtId="3" fontId="10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49" fontId="10" fillId="0" borderId="0" xfId="0" applyNumberFormat="1" applyFont="1" applyAlignment="1">
      <alignment horizontal="justify" vertical="center" wrapText="1"/>
    </xf>
    <xf numFmtId="49" fontId="10" fillId="0" borderId="0" xfId="0" applyNumberFormat="1" applyFont="1"/>
    <xf numFmtId="0" fontId="9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" fontId="6" fillId="0" borderId="0" xfId="0" applyNumberFormat="1" applyFont="1"/>
    <xf numFmtId="0" fontId="7" fillId="0" borderId="0" xfId="0" applyFont="1" applyAlignment="1">
      <alignment vertical="center" wrapText="1"/>
    </xf>
    <xf numFmtId="164" fontId="11" fillId="0" borderId="0" xfId="0" applyNumberFormat="1" applyFont="1"/>
    <xf numFmtId="164" fontId="0" fillId="0" borderId="0" xfId="0" applyNumberFormat="1"/>
    <xf numFmtId="0" fontId="12" fillId="0" borderId="0" xfId="0" applyFont="1"/>
    <xf numFmtId="0" fontId="13" fillId="0" borderId="0" xfId="0" applyFont="1"/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5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3" fontId="3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6" fillId="0" borderId="0" xfId="0" applyFont="1" applyAlignment="1">
      <alignment vertical="top"/>
    </xf>
    <xf numFmtId="0" fontId="17" fillId="0" borderId="0" xfId="0" applyFont="1"/>
    <xf numFmtId="3" fontId="18" fillId="0" borderId="0" xfId="0" applyNumberFormat="1" applyFont="1" applyAlignment="1">
      <alignment horizontal="right" vertical="center"/>
    </xf>
    <xf numFmtId="41" fontId="3" fillId="0" borderId="4" xfId="1" applyFont="1" applyBorder="1" applyAlignment="1">
      <alignment horizontal="right" vertical="center"/>
    </xf>
    <xf numFmtId="41" fontId="3" fillId="0" borderId="4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8" fillId="0" borderId="0" xfId="0" applyFont="1"/>
    <xf numFmtId="3" fontId="3" fillId="0" borderId="0" xfId="0" applyNumberFormat="1" applyFont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9" fillId="0" borderId="0" xfId="0" applyFont="1"/>
  </cellXfs>
  <cellStyles count="2">
    <cellStyle name="Comma [0]" xfId="1" builtinId="6"/>
    <cellStyle name="Normal" xfId="0" builtinId="0"/>
  </cellStyles>
  <dxfs count="5"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border outline="0">
        <bottom style="thick">
          <color rgb="FFE36C0A"/>
        </bottom>
      </border>
    </dxf>
    <dxf>
      <font>
        <strike val="0"/>
        <outline val="0"/>
        <shadow val="0"/>
        <u val="none"/>
        <vertAlign val="baseline"/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56373783107943E-2"/>
          <c:y val="1.2870434602650972E-3"/>
          <c:w val="0.83442023991032954"/>
          <c:h val="0.805806123310884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[1]Pyramid!$E$644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cat>
            <c:strRef>
              <c:f>[1]Pyramid!$D$645:$D$661</c:f>
              <c:strCache>
                <c:ptCount val="17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[1]Pyramid!$E$645:$E$661</c:f>
              <c:numCache>
                <c:formatCode>General</c:formatCode>
                <c:ptCount val="17"/>
                <c:pt idx="0">
                  <c:v>7.840939138277994</c:v>
                </c:pt>
                <c:pt idx="1">
                  <c:v>7.2183251977150515</c:v>
                </c:pt>
                <c:pt idx="2">
                  <c:v>6.6855511584771241</c:v>
                </c:pt>
                <c:pt idx="3">
                  <c:v>5.6086762164121922</c:v>
                </c:pt>
                <c:pt idx="4">
                  <c:v>4.9724147440714441</c:v>
                </c:pt>
                <c:pt idx="5">
                  <c:v>4.0682728389996603</c:v>
                </c:pt>
                <c:pt idx="6">
                  <c:v>3.1561239755806492</c:v>
                </c:pt>
                <c:pt idx="7">
                  <c:v>2.6457990267387563</c:v>
                </c:pt>
                <c:pt idx="8">
                  <c:v>2.1101034708880011</c:v>
                </c:pt>
                <c:pt idx="9">
                  <c:v>1.6114210487565419</c:v>
                </c:pt>
                <c:pt idx="10">
                  <c:v>1.3757817941447146</c:v>
                </c:pt>
                <c:pt idx="11">
                  <c:v>0.9232950370834504</c:v>
                </c:pt>
                <c:pt idx="12">
                  <c:v>0.90429864813893945</c:v>
                </c:pt>
                <c:pt idx="13">
                  <c:v>0.52320618118026929</c:v>
                </c:pt>
                <c:pt idx="14">
                  <c:v>0.47048826292674223</c:v>
                </c:pt>
                <c:pt idx="15">
                  <c:v>0.29437654204156016</c:v>
                </c:pt>
                <c:pt idx="16">
                  <c:v>0.61938546877693346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2-0541-92AA-8A1EE7FF9884}"/>
            </c:ext>
          </c:extLst>
        </c:ser>
        <c:ser>
          <c:idx val="1"/>
          <c:order val="1"/>
          <c:tx>
            <c:strRef>
              <c:f>[1]Pyramid!$F$644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cat>
            <c:strRef>
              <c:f>[1]Pyramid!$D$645:$D$661</c:f>
              <c:strCache>
                <c:ptCount val="17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[1]Pyramid!$F$645:$F$661</c:f>
              <c:numCache>
                <c:formatCode>General</c:formatCode>
                <c:ptCount val="17"/>
                <c:pt idx="0">
                  <c:v>-7.9878095691903734</c:v>
                </c:pt>
                <c:pt idx="1">
                  <c:v>-7.272153379360935</c:v>
                </c:pt>
                <c:pt idx="2">
                  <c:v>-6.6502034198463633</c:v>
                </c:pt>
                <c:pt idx="3">
                  <c:v>-5.2573083305500559</c:v>
                </c:pt>
                <c:pt idx="4">
                  <c:v>-4.2720388263026887</c:v>
                </c:pt>
                <c:pt idx="5">
                  <c:v>-3.7714210626892593</c:v>
                </c:pt>
                <c:pt idx="6">
                  <c:v>-3.0194026582666318</c:v>
                </c:pt>
                <c:pt idx="7">
                  <c:v>-2.5399865714731189</c:v>
                </c:pt>
                <c:pt idx="8">
                  <c:v>-2.0823643019754456</c:v>
                </c:pt>
                <c:pt idx="9">
                  <c:v>-1.589666417227491</c:v>
                </c:pt>
                <c:pt idx="10">
                  <c:v>-1.4138094038264377</c:v>
                </c:pt>
                <c:pt idx="11">
                  <c:v>-0.9122598897582469</c:v>
                </c:pt>
                <c:pt idx="12">
                  <c:v>-0.78662379047144093</c:v>
                </c:pt>
                <c:pt idx="13">
                  <c:v>-0.45669487301699885</c:v>
                </c:pt>
                <c:pt idx="14">
                  <c:v>-0.34990712755572295</c:v>
                </c:pt>
                <c:pt idx="15">
                  <c:v>-0.21535626632440946</c:v>
                </c:pt>
                <c:pt idx="16">
                  <c:v>-0.39453536195435618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2-0541-92AA-8A1EE7FF9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"/>
        <c:overlap val="100"/>
        <c:axId val="1477425984"/>
        <c:axId val="1"/>
      </c:barChart>
      <c:catAx>
        <c:axId val="14774259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group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G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0.47526303584920943"/>
              <c:y val="0.8773290579290451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G"/>
          </a:p>
        </c:txPr>
        <c:crossAx val="1477425984"/>
        <c:crossesAt val="1"/>
        <c:crossBetween val="between"/>
      </c:valAx>
    </c:plotArea>
    <c:legend>
      <c:legendPos val="b"/>
      <c:layout>
        <c:manualLayout>
          <c:xMode val="edge"/>
          <c:yMode val="edge"/>
          <c:x val="0.42956378154738195"/>
          <c:y val="0.93250426588654012"/>
          <c:w val="0.18314443089615812"/>
          <c:h val="4.1421293021348442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G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16</xdr:col>
      <xdr:colOff>495299</xdr:colOff>
      <xdr:row>33</xdr:row>
      <xdr:rowOff>190501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9C42BCB-576C-5042-9B4C-209F17C0F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ubos/Documents/work/vises%202024/Census%2024/cen%2024%20Prelim%20tables/Figure%202.6-%20Population%20Pyramid,%202024.xlsx" TargetMode="External"/><Relationship Id="rId1" Type="http://schemas.openxmlformats.org/officeDocument/2006/relationships/externalLinkPath" Target="Figure%202.6-%20Population%20Pyramid,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yramid"/>
    </sheetNames>
    <sheetDataSet>
      <sheetData sheetId="0">
        <row r="644">
          <cell r="E644" t="str">
            <v>Female</v>
          </cell>
          <cell r="F644" t="str">
            <v>Male</v>
          </cell>
        </row>
        <row r="645">
          <cell r="D645" t="str">
            <v>0-4</v>
          </cell>
          <cell r="E645">
            <v>7.840939138277994</v>
          </cell>
          <cell r="F645">
            <v>-7.9878095691903734</v>
          </cell>
        </row>
        <row r="646">
          <cell r="D646" t="str">
            <v xml:space="preserve"> 5-9</v>
          </cell>
          <cell r="E646">
            <v>7.2183251977150515</v>
          </cell>
          <cell r="F646">
            <v>-7.272153379360935</v>
          </cell>
        </row>
        <row r="647">
          <cell r="D647" t="str">
            <v xml:space="preserve"> 10-14</v>
          </cell>
          <cell r="E647">
            <v>6.6855511584771241</v>
          </cell>
          <cell r="F647">
            <v>-6.6502034198463633</v>
          </cell>
        </row>
        <row r="648">
          <cell r="D648" t="str">
            <v>15-19</v>
          </cell>
          <cell r="E648">
            <v>5.6086762164121922</v>
          </cell>
          <cell r="F648">
            <v>-5.2573083305500559</v>
          </cell>
        </row>
        <row r="649">
          <cell r="D649" t="str">
            <v>20-24</v>
          </cell>
          <cell r="E649">
            <v>4.9724147440714441</v>
          </cell>
          <cell r="F649">
            <v>-4.2720388263026887</v>
          </cell>
        </row>
        <row r="650">
          <cell r="D650" t="str">
            <v>25-29</v>
          </cell>
          <cell r="E650">
            <v>4.0682728389996603</v>
          </cell>
          <cell r="F650">
            <v>-3.7714210626892593</v>
          </cell>
        </row>
        <row r="651">
          <cell r="D651" t="str">
            <v>30-34</v>
          </cell>
          <cell r="E651">
            <v>3.1561239755806492</v>
          </cell>
          <cell r="F651">
            <v>-3.0194026582666318</v>
          </cell>
        </row>
        <row r="652">
          <cell r="D652" t="str">
            <v>35-39</v>
          </cell>
          <cell r="E652">
            <v>2.6457990267387563</v>
          </cell>
          <cell r="F652">
            <v>-2.5399865714731189</v>
          </cell>
        </row>
        <row r="653">
          <cell r="D653" t="str">
            <v>40-44</v>
          </cell>
          <cell r="E653">
            <v>2.1101034708880011</v>
          </cell>
          <cell r="F653">
            <v>-2.0823643019754456</v>
          </cell>
        </row>
        <row r="654">
          <cell r="D654" t="str">
            <v>45-49</v>
          </cell>
          <cell r="E654">
            <v>1.6114210487565419</v>
          </cell>
          <cell r="F654">
            <v>-1.589666417227491</v>
          </cell>
        </row>
        <row r="655">
          <cell r="D655" t="str">
            <v>50-54</v>
          </cell>
          <cell r="E655">
            <v>1.3757817941447146</v>
          </cell>
          <cell r="F655">
            <v>-1.4138094038264377</v>
          </cell>
        </row>
        <row r="656">
          <cell r="D656" t="str">
            <v>55-59</v>
          </cell>
          <cell r="E656">
            <v>0.9232950370834504</v>
          </cell>
          <cell r="F656">
            <v>-0.9122598897582469</v>
          </cell>
        </row>
        <row r="657">
          <cell r="D657" t="str">
            <v>60-64</v>
          </cell>
          <cell r="E657">
            <v>0.90429864813893945</v>
          </cell>
          <cell r="F657">
            <v>-0.78662379047144093</v>
          </cell>
        </row>
        <row r="658">
          <cell r="D658" t="str">
            <v>65-69</v>
          </cell>
          <cell r="E658">
            <v>0.52320618118026929</v>
          </cell>
          <cell r="F658">
            <v>-0.45669487301699885</v>
          </cell>
        </row>
        <row r="659">
          <cell r="D659" t="str">
            <v>70-74</v>
          </cell>
          <cell r="E659">
            <v>0.47048826292674223</v>
          </cell>
          <cell r="F659">
            <v>-0.34990712755572295</v>
          </cell>
        </row>
        <row r="660">
          <cell r="D660" t="str">
            <v>75-79</v>
          </cell>
          <cell r="E660">
            <v>0.29437654204156016</v>
          </cell>
          <cell r="F660">
            <v>-0.21535626632440946</v>
          </cell>
        </row>
        <row r="661">
          <cell r="D661" t="str">
            <v>80+</v>
          </cell>
          <cell r="E661">
            <v>0.61938546877693346</v>
          </cell>
          <cell r="F661">
            <v>-0.39453536195435618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D389E1-7435-9D4A-BE81-CFB5F01DFE52}" name="Table1" displayName="Table1" ref="A3:B7" totalsRowShown="0" headerRowDxfId="4" dataDxfId="2" headerRowBorderDxfId="3">
  <tableColumns count="2">
    <tableColumn id="1" xr3:uid="{F0EC56B6-F54B-D043-B4B1-AF7F99F7D229}" name="Year" dataDxfId="1"/>
    <tableColumn id="2" xr3:uid="{46D4E4A5-BA86-DB40-BCB9-8A8D23351864}" name="Valu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CD32F-4F91-F34A-8020-C95743138149}">
  <dimension ref="A1:B20"/>
  <sheetViews>
    <sheetView workbookViewId="0">
      <selection activeCell="G22" sqref="G22"/>
    </sheetView>
  </sheetViews>
  <sheetFormatPr baseColWidth="10" defaultColWidth="11" defaultRowHeight="16" x14ac:dyDescent="0.2"/>
  <cols>
    <col min="2" max="2" width="69.83203125" bestFit="1" customWidth="1"/>
  </cols>
  <sheetData>
    <row r="1" spans="1:2" ht="19" x14ac:dyDescent="0.25">
      <c r="A1" s="60" t="s">
        <v>443</v>
      </c>
      <c r="B1" s="60" t="s">
        <v>442</v>
      </c>
    </row>
    <row r="2" spans="1:2" x14ac:dyDescent="0.2">
      <c r="A2">
        <v>1</v>
      </c>
      <c r="B2" t="s">
        <v>0</v>
      </c>
    </row>
    <row r="3" spans="1:2" x14ac:dyDescent="0.2">
      <c r="A3">
        <v>2</v>
      </c>
      <c r="B3" t="s">
        <v>1</v>
      </c>
    </row>
    <row r="4" spans="1:2" x14ac:dyDescent="0.2">
      <c r="A4">
        <v>3</v>
      </c>
      <c r="B4" t="s">
        <v>448</v>
      </c>
    </row>
    <row r="5" spans="1:2" x14ac:dyDescent="0.2">
      <c r="A5">
        <v>4</v>
      </c>
      <c r="B5" t="s">
        <v>449</v>
      </c>
    </row>
    <row r="6" spans="1:2" x14ac:dyDescent="0.2">
      <c r="A6">
        <v>5</v>
      </c>
      <c r="B6" t="s">
        <v>450</v>
      </c>
    </row>
    <row r="7" spans="1:2" x14ac:dyDescent="0.2">
      <c r="A7">
        <v>6</v>
      </c>
      <c r="B7" t="s">
        <v>456</v>
      </c>
    </row>
    <row r="8" spans="1:2" x14ac:dyDescent="0.2">
      <c r="A8">
        <v>7</v>
      </c>
      <c r="B8" t="s">
        <v>457</v>
      </c>
    </row>
    <row r="9" spans="1:2" x14ac:dyDescent="0.2">
      <c r="A9">
        <v>8</v>
      </c>
      <c r="B9" t="s">
        <v>455</v>
      </c>
    </row>
    <row r="10" spans="1:2" x14ac:dyDescent="0.2">
      <c r="A10">
        <v>9</v>
      </c>
      <c r="B10" t="s">
        <v>222</v>
      </c>
    </row>
    <row r="11" spans="1:2" x14ac:dyDescent="0.2">
      <c r="A11">
        <v>10</v>
      </c>
      <c r="B11" t="s">
        <v>458</v>
      </c>
    </row>
    <row r="12" spans="1:2" x14ac:dyDescent="0.2">
      <c r="A12">
        <v>11</v>
      </c>
      <c r="B12" t="s">
        <v>226</v>
      </c>
    </row>
    <row r="13" spans="1:2" x14ac:dyDescent="0.2">
      <c r="A13">
        <v>12</v>
      </c>
      <c r="B13" t="s">
        <v>227</v>
      </c>
    </row>
    <row r="14" spans="1:2" x14ac:dyDescent="0.2">
      <c r="A14">
        <v>13</v>
      </c>
      <c r="B14" t="s">
        <v>243</v>
      </c>
    </row>
    <row r="15" spans="1:2" x14ac:dyDescent="0.2">
      <c r="A15">
        <v>14</v>
      </c>
      <c r="B15" t="s">
        <v>454</v>
      </c>
    </row>
    <row r="16" spans="1:2" x14ac:dyDescent="0.2">
      <c r="A16">
        <v>15</v>
      </c>
      <c r="B16" t="s">
        <v>452</v>
      </c>
    </row>
    <row r="17" spans="1:2" x14ac:dyDescent="0.2">
      <c r="A17">
        <v>16</v>
      </c>
      <c r="B17" t="s">
        <v>453</v>
      </c>
    </row>
    <row r="18" spans="1:2" x14ac:dyDescent="0.2">
      <c r="A18">
        <v>17</v>
      </c>
      <c r="B18" t="s">
        <v>421</v>
      </c>
    </row>
    <row r="19" spans="1:2" x14ac:dyDescent="0.2">
      <c r="A19">
        <v>18</v>
      </c>
      <c r="B19" t="s">
        <v>424</v>
      </c>
    </row>
    <row r="20" spans="1:2" x14ac:dyDescent="0.2">
      <c r="A20">
        <v>19</v>
      </c>
      <c r="B20" t="s">
        <v>426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D9962-1181-C34C-88DF-E5DB005CF4B7}">
  <dimension ref="A1:D19"/>
  <sheetViews>
    <sheetView workbookViewId="0"/>
  </sheetViews>
  <sheetFormatPr baseColWidth="10" defaultColWidth="11" defaultRowHeight="16" x14ac:dyDescent="0.2"/>
  <cols>
    <col min="1" max="1" width="47.6640625" bestFit="1" customWidth="1"/>
    <col min="2" max="4" width="11.5" bestFit="1" customWidth="1"/>
  </cols>
  <sheetData>
    <row r="1" spans="1:4" s="60" customFormat="1" ht="19" x14ac:dyDescent="0.25">
      <c r="A1" s="60" t="s">
        <v>225</v>
      </c>
    </row>
    <row r="2" spans="1:4" ht="17" thickBot="1" x14ac:dyDescent="0.25">
      <c r="A2" s="1"/>
    </row>
    <row r="3" spans="1:4" ht="18" thickTop="1" thickBot="1" x14ac:dyDescent="0.25">
      <c r="A3" s="42" t="s">
        <v>223</v>
      </c>
      <c r="B3" s="43" t="s">
        <v>22</v>
      </c>
      <c r="C3" s="43" t="s">
        <v>23</v>
      </c>
      <c r="D3" s="43" t="s">
        <v>45</v>
      </c>
    </row>
    <row r="4" spans="1:4" ht="18" thickTop="1" x14ac:dyDescent="0.2">
      <c r="A4" s="44" t="s">
        <v>46</v>
      </c>
      <c r="B4" s="18">
        <v>1006707</v>
      </c>
      <c r="C4" s="18">
        <v>1040411</v>
      </c>
      <c r="D4" s="18">
        <v>2047118</v>
      </c>
    </row>
    <row r="5" spans="1:4" ht="17" x14ac:dyDescent="0.2">
      <c r="A5" s="44" t="s">
        <v>56</v>
      </c>
      <c r="B5" s="18">
        <v>1766886</v>
      </c>
      <c r="C5" s="18">
        <v>1833861</v>
      </c>
      <c r="D5" s="18">
        <v>3600747</v>
      </c>
    </row>
    <row r="6" spans="1:4" ht="17" x14ac:dyDescent="0.2">
      <c r="A6" s="44" t="s">
        <v>70</v>
      </c>
      <c r="B6" s="18">
        <v>1169919</v>
      </c>
      <c r="C6" s="18">
        <v>1206825</v>
      </c>
      <c r="D6" s="18">
        <v>2376744</v>
      </c>
    </row>
    <row r="7" spans="1:4" ht="17" x14ac:dyDescent="0.2">
      <c r="A7" s="44" t="s">
        <v>78</v>
      </c>
      <c r="B7" s="18">
        <v>1382578</v>
      </c>
      <c r="C7" s="18">
        <v>1409545</v>
      </c>
      <c r="D7" s="18">
        <v>2792123</v>
      </c>
    </row>
    <row r="8" spans="1:4" ht="17" x14ac:dyDescent="0.2">
      <c r="A8" s="44" t="s">
        <v>88</v>
      </c>
      <c r="B8" s="18">
        <v>2147597</v>
      </c>
      <c r="C8" s="18">
        <v>2224752</v>
      </c>
      <c r="D8" s="18">
        <v>4372349</v>
      </c>
    </row>
    <row r="9" spans="1:4" ht="17" x14ac:dyDescent="0.2">
      <c r="A9" s="44" t="s">
        <v>101</v>
      </c>
      <c r="B9" s="18">
        <v>1113304</v>
      </c>
      <c r="C9" s="18">
        <v>1102917</v>
      </c>
      <c r="D9" s="18">
        <v>2216221</v>
      </c>
    </row>
    <row r="10" spans="1:4" ht="17" x14ac:dyDescent="0.2">
      <c r="A10" s="44" t="s">
        <v>112</v>
      </c>
      <c r="B10" s="18">
        <v>898918</v>
      </c>
      <c r="C10" s="18">
        <v>976916</v>
      </c>
      <c r="D10" s="18">
        <v>1875834</v>
      </c>
    </row>
    <row r="11" spans="1:4" ht="17" x14ac:dyDescent="0.2">
      <c r="A11" s="44" t="s">
        <v>113</v>
      </c>
      <c r="B11" s="18">
        <v>707591</v>
      </c>
      <c r="C11" s="18">
        <v>745247</v>
      </c>
      <c r="D11" s="18">
        <v>1452838</v>
      </c>
    </row>
    <row r="12" spans="1:4" ht="17" x14ac:dyDescent="0.2">
      <c r="A12" s="44" t="s">
        <v>123</v>
      </c>
      <c r="B12" s="18">
        <v>848993</v>
      </c>
      <c r="C12" s="18">
        <v>930701</v>
      </c>
      <c r="D12" s="18">
        <v>1779694</v>
      </c>
    </row>
    <row r="13" spans="1:4" ht="17" x14ac:dyDescent="0.2">
      <c r="A13" s="44" t="s">
        <v>130</v>
      </c>
      <c r="B13" s="18">
        <v>1259403</v>
      </c>
      <c r="C13" s="18">
        <v>1308115</v>
      </c>
      <c r="D13" s="18">
        <v>2567518</v>
      </c>
    </row>
    <row r="14" spans="1:4" ht="17" x14ac:dyDescent="0.2">
      <c r="A14" s="44" t="s">
        <v>141</v>
      </c>
      <c r="B14" s="18">
        <v>5407469</v>
      </c>
      <c r="C14" s="18">
        <v>5706123</v>
      </c>
      <c r="D14" s="18">
        <v>11113592</v>
      </c>
    </row>
    <row r="15" spans="1:4" ht="17" x14ac:dyDescent="0.2">
      <c r="A15" s="44" t="s">
        <v>168</v>
      </c>
      <c r="B15" s="18">
        <v>1210215</v>
      </c>
      <c r="C15" s="18">
        <v>1252129</v>
      </c>
      <c r="D15" s="18">
        <v>2462344</v>
      </c>
    </row>
    <row r="16" spans="1:4" ht="17" x14ac:dyDescent="0.2">
      <c r="A16" s="44" t="s">
        <v>180</v>
      </c>
      <c r="B16" s="18">
        <v>1664721</v>
      </c>
      <c r="C16" s="18">
        <v>1714119</v>
      </c>
      <c r="D16" s="18">
        <v>3378840</v>
      </c>
    </row>
    <row r="17" spans="1:4" ht="17" x14ac:dyDescent="0.2">
      <c r="A17" s="44" t="s">
        <v>191</v>
      </c>
      <c r="B17" s="18">
        <v>1910729</v>
      </c>
      <c r="C17" s="18">
        <v>1988355</v>
      </c>
      <c r="D17" s="18">
        <v>3899084</v>
      </c>
    </row>
    <row r="18" spans="1:4" ht="17" thickBot="1" x14ac:dyDescent="0.25">
      <c r="A18" s="45" t="s">
        <v>205</v>
      </c>
      <c r="B18" s="46">
        <v>22495030</v>
      </c>
      <c r="C18" s="46">
        <v>23440016</v>
      </c>
      <c r="D18" s="46">
        <v>45935046</v>
      </c>
    </row>
    <row r="19" spans="1:4" ht="17" thickTop="1" x14ac:dyDescent="0.2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4583D-E206-1240-A619-8EADF8C05412}">
  <dimension ref="A1:F19"/>
  <sheetViews>
    <sheetView workbookViewId="0"/>
  </sheetViews>
  <sheetFormatPr baseColWidth="10" defaultColWidth="11" defaultRowHeight="16" x14ac:dyDescent="0.2"/>
  <cols>
    <col min="1" max="1" width="10.83203125"/>
    <col min="2" max="6" width="11.5" bestFit="1" customWidth="1"/>
  </cols>
  <sheetData>
    <row r="1" spans="1:6" s="60" customFormat="1" ht="19" x14ac:dyDescent="0.25">
      <c r="A1" s="60" t="s">
        <v>226</v>
      </c>
    </row>
    <row r="2" spans="1:6" ht="17" thickBot="1" x14ac:dyDescent="0.25">
      <c r="A2" s="1"/>
    </row>
    <row r="3" spans="1:6" ht="19" thickTop="1" thickBot="1" x14ac:dyDescent="0.25">
      <c r="A3" s="39" t="s">
        <v>223</v>
      </c>
      <c r="B3" s="30">
        <v>1980</v>
      </c>
      <c r="C3" s="30">
        <v>1991</v>
      </c>
      <c r="D3" s="30">
        <v>2002</v>
      </c>
      <c r="E3" s="30">
        <v>2014</v>
      </c>
      <c r="F3" s="30">
        <v>2024</v>
      </c>
    </row>
    <row r="4" spans="1:6" ht="18" thickTop="1" x14ac:dyDescent="0.2">
      <c r="A4" s="40" t="s">
        <v>46</v>
      </c>
      <c r="B4" s="33">
        <v>578796</v>
      </c>
      <c r="C4" s="33">
        <v>695611</v>
      </c>
      <c r="D4" s="33">
        <v>1083973</v>
      </c>
      <c r="E4" s="33">
        <v>1500762</v>
      </c>
      <c r="F4" s="33">
        <v>2047118</v>
      </c>
    </row>
    <row r="5" spans="1:6" ht="17" x14ac:dyDescent="0.2">
      <c r="A5" s="40" t="s">
        <v>56</v>
      </c>
      <c r="B5" s="33">
        <v>1212822</v>
      </c>
      <c r="C5" s="33">
        <v>1667133</v>
      </c>
      <c r="D5" s="33">
        <v>2199735</v>
      </c>
      <c r="E5" s="33">
        <v>2895631</v>
      </c>
      <c r="F5" s="33">
        <v>3600747</v>
      </c>
    </row>
    <row r="6" spans="1:6" ht="17" x14ac:dyDescent="0.2">
      <c r="A6" s="40" t="s">
        <v>70</v>
      </c>
      <c r="B6" s="33">
        <v>668410</v>
      </c>
      <c r="C6" s="33">
        <v>913230</v>
      </c>
      <c r="D6" s="33">
        <v>1282474</v>
      </c>
      <c r="E6" s="33">
        <v>1881415</v>
      </c>
      <c r="F6" s="33">
        <v>2376744</v>
      </c>
    </row>
    <row r="7" spans="1:6" ht="17" x14ac:dyDescent="0.2">
      <c r="A7" s="40" t="s">
        <v>78</v>
      </c>
      <c r="B7" s="33">
        <v>517531</v>
      </c>
      <c r="C7" s="33">
        <v>678908</v>
      </c>
      <c r="D7" s="33">
        <v>1208990</v>
      </c>
      <c r="E7" s="33">
        <v>2028545</v>
      </c>
      <c r="F7" s="33">
        <v>2792123</v>
      </c>
    </row>
    <row r="8" spans="1:6" ht="17" x14ac:dyDescent="0.2">
      <c r="A8" s="40" t="s">
        <v>88</v>
      </c>
      <c r="B8" s="33">
        <v>1221950</v>
      </c>
      <c r="C8" s="33">
        <v>1720473</v>
      </c>
      <c r="D8" s="33">
        <v>2540664</v>
      </c>
      <c r="E8" s="33">
        <v>3583196</v>
      </c>
      <c r="F8" s="33">
        <v>4372349</v>
      </c>
    </row>
    <row r="9" spans="1:6" ht="17" x14ac:dyDescent="0.2">
      <c r="A9" s="40" t="s">
        <v>101</v>
      </c>
      <c r="B9" s="33">
        <v>630908</v>
      </c>
      <c r="C9" s="33">
        <v>827682</v>
      </c>
      <c r="D9" s="33">
        <v>1191723</v>
      </c>
      <c r="E9" s="33">
        <v>1758101</v>
      </c>
      <c r="F9" s="33">
        <v>2216221</v>
      </c>
    </row>
    <row r="10" spans="1:6" ht="17" x14ac:dyDescent="0.2">
      <c r="A10" s="40" t="s">
        <v>112</v>
      </c>
      <c r="B10" s="33">
        <v>458503</v>
      </c>
      <c r="C10" s="33">
        <v>774241</v>
      </c>
      <c r="D10" s="33">
        <v>1189142</v>
      </c>
      <c r="E10" s="33">
        <v>1507080</v>
      </c>
      <c r="F10" s="33">
        <v>1875834</v>
      </c>
    </row>
    <row r="11" spans="1:6" ht="17" x14ac:dyDescent="0.2">
      <c r="A11" s="40" t="s">
        <v>113</v>
      </c>
      <c r="B11" s="33">
        <v>350086</v>
      </c>
      <c r="C11" s="33">
        <v>370423</v>
      </c>
      <c r="D11" s="33">
        <v>721536</v>
      </c>
      <c r="E11" s="33">
        <v>965010</v>
      </c>
      <c r="F11" s="33">
        <v>1452838</v>
      </c>
    </row>
    <row r="12" spans="1:6" ht="17" x14ac:dyDescent="0.2">
      <c r="A12" s="40" t="s">
        <v>123</v>
      </c>
      <c r="B12" s="33">
        <v>751980</v>
      </c>
      <c r="C12" s="33">
        <v>994679</v>
      </c>
      <c r="D12" s="33">
        <v>1158524</v>
      </c>
      <c r="E12" s="33">
        <v>1376774</v>
      </c>
      <c r="F12" s="33">
        <v>1779694</v>
      </c>
    </row>
    <row r="13" spans="1:6" ht="17" x14ac:dyDescent="0.2">
      <c r="A13" s="40" t="s">
        <v>130</v>
      </c>
      <c r="B13" s="33">
        <v>683585</v>
      </c>
      <c r="C13" s="33">
        <v>955469</v>
      </c>
      <c r="D13" s="33">
        <v>1425233</v>
      </c>
      <c r="E13" s="33">
        <v>2061694</v>
      </c>
      <c r="F13" s="33">
        <v>2567518</v>
      </c>
    </row>
    <row r="14" spans="1:6" ht="17" x14ac:dyDescent="0.2">
      <c r="A14" s="40" t="s">
        <v>141</v>
      </c>
      <c r="B14" s="33">
        <v>3123931</v>
      </c>
      <c r="C14" s="33">
        <v>4069753</v>
      </c>
      <c r="D14" s="33">
        <v>5386283</v>
      </c>
      <c r="E14" s="33">
        <v>8022158</v>
      </c>
      <c r="F14" s="33">
        <v>11113592</v>
      </c>
    </row>
    <row r="15" spans="1:6" ht="17" x14ac:dyDescent="0.2">
      <c r="A15" s="40" t="s">
        <v>168</v>
      </c>
      <c r="B15" s="33">
        <v>716168</v>
      </c>
      <c r="C15" s="33">
        <v>667084</v>
      </c>
      <c r="D15" s="33">
        <v>1190054</v>
      </c>
      <c r="E15" s="33">
        <v>1819708</v>
      </c>
      <c r="F15" s="33">
        <v>2462344</v>
      </c>
    </row>
    <row r="16" spans="1:6" ht="17" x14ac:dyDescent="0.2">
      <c r="A16" s="40" t="s">
        <v>180</v>
      </c>
      <c r="B16" s="33">
        <v>909734</v>
      </c>
      <c r="C16" s="33">
        <v>1206967</v>
      </c>
      <c r="D16" s="33">
        <v>1730826</v>
      </c>
      <c r="E16" s="33">
        <v>2573910</v>
      </c>
      <c r="F16" s="33">
        <v>3378840</v>
      </c>
    </row>
    <row r="17" spans="1:6" ht="17" x14ac:dyDescent="0.2">
      <c r="A17" s="40" t="s">
        <v>191</v>
      </c>
      <c r="B17" s="33">
        <v>811775</v>
      </c>
      <c r="C17" s="33">
        <v>1130052</v>
      </c>
      <c r="D17" s="33">
        <v>1918140</v>
      </c>
      <c r="E17" s="33">
        <v>2660666</v>
      </c>
      <c r="F17" s="33">
        <v>3899084</v>
      </c>
    </row>
    <row r="18" spans="1:6" ht="18" thickBot="1" x14ac:dyDescent="0.25">
      <c r="A18" s="41" t="s">
        <v>205</v>
      </c>
      <c r="B18" s="38">
        <v>12634179</v>
      </c>
      <c r="C18" s="38">
        <v>16671305</v>
      </c>
      <c r="D18" s="38">
        <v>24227297</v>
      </c>
      <c r="E18" s="38">
        <v>34634650</v>
      </c>
      <c r="F18" s="38">
        <v>45935046</v>
      </c>
    </row>
    <row r="19" spans="1:6" ht="17" thickTop="1" x14ac:dyDescent="0.2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C92C4-A521-7043-912F-BFA6A32D1E63}">
  <dimension ref="A1:E22"/>
  <sheetViews>
    <sheetView workbookViewId="0"/>
  </sheetViews>
  <sheetFormatPr baseColWidth="10" defaultColWidth="11" defaultRowHeight="16" x14ac:dyDescent="0.2"/>
  <cols>
    <col min="1" max="1" width="10.83203125"/>
    <col min="2" max="5" width="11.5" bestFit="1" customWidth="1"/>
  </cols>
  <sheetData>
    <row r="1" spans="1:5" s="60" customFormat="1" ht="19" x14ac:dyDescent="0.25">
      <c r="A1" s="60" t="s">
        <v>227</v>
      </c>
    </row>
    <row r="2" spans="1:5" s="60" customFormat="1" ht="20" thickBot="1" x14ac:dyDescent="0.3"/>
    <row r="3" spans="1:5" ht="18" thickTop="1" thickBot="1" x14ac:dyDescent="0.25">
      <c r="A3" s="89" t="s">
        <v>228</v>
      </c>
      <c r="B3" s="91">
        <v>2014</v>
      </c>
      <c r="C3" s="93">
        <v>2024</v>
      </c>
      <c r="D3" s="93"/>
      <c r="E3" s="93"/>
    </row>
    <row r="4" spans="1:5" ht="19" thickTop="1" thickBot="1" x14ac:dyDescent="0.25">
      <c r="A4" s="90"/>
      <c r="B4" s="92"/>
      <c r="C4" s="29" t="s">
        <v>22</v>
      </c>
      <c r="D4" s="30" t="s">
        <v>23</v>
      </c>
      <c r="E4" s="30" t="s">
        <v>45</v>
      </c>
    </row>
    <row r="5" spans="1:5" ht="18" thickTop="1" x14ac:dyDescent="0.2">
      <c r="A5" s="31" t="s">
        <v>229</v>
      </c>
      <c r="B5" s="32">
        <v>6131253</v>
      </c>
      <c r="C5" s="33">
        <v>3669204</v>
      </c>
      <c r="D5" s="33">
        <v>3601739</v>
      </c>
      <c r="E5" s="33">
        <v>7270943</v>
      </c>
    </row>
    <row r="6" spans="1:5" ht="17" x14ac:dyDescent="0.2">
      <c r="A6" s="34" t="s">
        <v>446</v>
      </c>
      <c r="B6" s="32">
        <v>5551838</v>
      </c>
      <c r="C6" s="33">
        <v>3340467</v>
      </c>
      <c r="D6" s="33">
        <v>3315741</v>
      </c>
      <c r="E6" s="33">
        <v>6656208</v>
      </c>
    </row>
    <row r="7" spans="1:5" x14ac:dyDescent="0.2">
      <c r="A7" s="35" t="s">
        <v>447</v>
      </c>
      <c r="B7" s="32">
        <v>4920476</v>
      </c>
      <c r="C7" s="33">
        <v>3054774</v>
      </c>
      <c r="D7" s="33">
        <v>3071011</v>
      </c>
      <c r="E7" s="33">
        <v>6125785</v>
      </c>
    </row>
    <row r="8" spans="1:5" ht="17" x14ac:dyDescent="0.2">
      <c r="A8" s="31" t="s">
        <v>230</v>
      </c>
      <c r="B8" s="32">
        <v>3957051</v>
      </c>
      <c r="C8" s="33">
        <v>2414947</v>
      </c>
      <c r="D8" s="33">
        <v>2576348</v>
      </c>
      <c r="E8" s="33">
        <v>4991295</v>
      </c>
    </row>
    <row r="9" spans="1:5" ht="17" x14ac:dyDescent="0.2">
      <c r="A9" s="31" t="s">
        <v>231</v>
      </c>
      <c r="B9" s="32">
        <v>3185344</v>
      </c>
      <c r="C9" s="33">
        <v>1962363</v>
      </c>
      <c r="D9" s="33">
        <v>2284081</v>
      </c>
      <c r="E9" s="33">
        <v>4246444</v>
      </c>
    </row>
    <row r="10" spans="1:5" ht="17" x14ac:dyDescent="0.2">
      <c r="A10" s="31" t="s">
        <v>232</v>
      </c>
      <c r="B10" s="32">
        <v>2485925</v>
      </c>
      <c r="C10" s="33">
        <v>1732404</v>
      </c>
      <c r="D10" s="33">
        <v>1868763</v>
      </c>
      <c r="E10" s="33">
        <v>3601167</v>
      </c>
    </row>
    <row r="11" spans="1:5" ht="17" x14ac:dyDescent="0.2">
      <c r="A11" s="31" t="s">
        <v>233</v>
      </c>
      <c r="B11" s="32">
        <v>1951491</v>
      </c>
      <c r="C11" s="33">
        <v>1386964</v>
      </c>
      <c r="D11" s="33">
        <v>1449767</v>
      </c>
      <c r="E11" s="33">
        <v>2836731</v>
      </c>
    </row>
    <row r="12" spans="1:5" ht="17" x14ac:dyDescent="0.2">
      <c r="A12" s="31" t="s">
        <v>234</v>
      </c>
      <c r="B12" s="32">
        <v>1535793</v>
      </c>
      <c r="C12" s="33">
        <v>1166744</v>
      </c>
      <c r="D12" s="33">
        <v>1215349</v>
      </c>
      <c r="E12" s="33">
        <v>2382093</v>
      </c>
    </row>
    <row r="13" spans="1:5" ht="17" x14ac:dyDescent="0.2">
      <c r="A13" s="31" t="s">
        <v>235</v>
      </c>
      <c r="B13" s="32">
        <v>1272341</v>
      </c>
      <c r="C13" s="33">
        <v>956535</v>
      </c>
      <c r="D13" s="33">
        <v>969277</v>
      </c>
      <c r="E13" s="33">
        <v>1925812</v>
      </c>
    </row>
    <row r="14" spans="1:5" ht="17" x14ac:dyDescent="0.2">
      <c r="A14" s="31" t="s">
        <v>236</v>
      </c>
      <c r="B14" s="32">
        <v>921076</v>
      </c>
      <c r="C14" s="33">
        <v>730214</v>
      </c>
      <c r="D14" s="33">
        <v>740207</v>
      </c>
      <c r="E14" s="33">
        <v>1470421</v>
      </c>
    </row>
    <row r="15" spans="1:5" ht="17" x14ac:dyDescent="0.2">
      <c r="A15" s="31" t="s">
        <v>237</v>
      </c>
      <c r="B15" s="32">
        <v>808230</v>
      </c>
      <c r="C15" s="33">
        <v>649434</v>
      </c>
      <c r="D15" s="33">
        <v>631966</v>
      </c>
      <c r="E15" s="33">
        <v>1281400</v>
      </c>
    </row>
    <row r="16" spans="1:5" ht="17" x14ac:dyDescent="0.2">
      <c r="A16" s="31" t="s">
        <v>238</v>
      </c>
      <c r="B16" s="32">
        <v>480527</v>
      </c>
      <c r="C16" s="33">
        <v>419047</v>
      </c>
      <c r="D16" s="33">
        <v>424116</v>
      </c>
      <c r="E16" s="33">
        <v>843163</v>
      </c>
    </row>
    <row r="17" spans="1:5" ht="17" x14ac:dyDescent="0.2">
      <c r="A17" s="31" t="s">
        <v>239</v>
      </c>
      <c r="B17" s="32">
        <v>439948</v>
      </c>
      <c r="C17" s="33">
        <v>361336</v>
      </c>
      <c r="D17" s="33">
        <v>415390</v>
      </c>
      <c r="E17" s="33">
        <v>776726</v>
      </c>
    </row>
    <row r="18" spans="1:5" ht="17" x14ac:dyDescent="0.2">
      <c r="A18" s="31" t="s">
        <v>240</v>
      </c>
      <c r="B18" s="32">
        <v>301120</v>
      </c>
      <c r="C18" s="33">
        <v>209783</v>
      </c>
      <c r="D18" s="33">
        <v>240335</v>
      </c>
      <c r="E18" s="33">
        <v>450118</v>
      </c>
    </row>
    <row r="19" spans="1:5" ht="17" x14ac:dyDescent="0.2">
      <c r="A19" s="31" t="s">
        <v>241</v>
      </c>
      <c r="B19" s="32">
        <v>277245</v>
      </c>
      <c r="C19" s="33">
        <v>160730</v>
      </c>
      <c r="D19" s="33">
        <v>216119</v>
      </c>
      <c r="E19" s="33">
        <v>376849</v>
      </c>
    </row>
    <row r="20" spans="1:5" ht="17" x14ac:dyDescent="0.2">
      <c r="A20" s="31" t="s">
        <v>242</v>
      </c>
      <c r="B20" s="32">
        <v>414992</v>
      </c>
      <c r="C20" s="33">
        <v>280154</v>
      </c>
      <c r="D20" s="33">
        <v>419737</v>
      </c>
      <c r="E20" s="33">
        <v>699891</v>
      </c>
    </row>
    <row r="21" spans="1:5" ht="18" thickBot="1" x14ac:dyDescent="0.25">
      <c r="A21" s="36" t="s">
        <v>205</v>
      </c>
      <c r="B21" s="37">
        <v>34634650</v>
      </c>
      <c r="C21" s="38">
        <v>22495100</v>
      </c>
      <c r="D21" s="38">
        <v>23439945</v>
      </c>
      <c r="E21" s="38">
        <v>45935046</v>
      </c>
    </row>
    <row r="22" spans="1:5" ht="17" thickTop="1" x14ac:dyDescent="0.2"/>
  </sheetData>
  <mergeCells count="3">
    <mergeCell ref="A3:A4"/>
    <mergeCell ref="B3:B4"/>
    <mergeCell ref="C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53FF-8621-6047-9A57-D89B00B66429}">
  <dimension ref="A1:G16"/>
  <sheetViews>
    <sheetView workbookViewId="0"/>
  </sheetViews>
  <sheetFormatPr baseColWidth="10" defaultColWidth="11" defaultRowHeight="16" x14ac:dyDescent="0.2"/>
  <cols>
    <col min="1" max="3" width="11" bestFit="1" customWidth="1"/>
    <col min="4" max="7" width="11.5" bestFit="1" customWidth="1"/>
  </cols>
  <sheetData>
    <row r="1" spans="1:7" s="60" customFormat="1" ht="19" x14ac:dyDescent="0.25">
      <c r="A1" s="60" t="s">
        <v>243</v>
      </c>
    </row>
    <row r="2" spans="1:7" s="60" customFormat="1" ht="20" thickBot="1" x14ac:dyDescent="0.3"/>
    <row r="3" spans="1:7" ht="18" thickTop="1" thickBot="1" x14ac:dyDescent="0.25">
      <c r="A3" s="94" t="s">
        <v>228</v>
      </c>
      <c r="B3" s="96">
        <v>2014</v>
      </c>
      <c r="C3" s="96"/>
      <c r="D3" s="96"/>
      <c r="E3" s="96">
        <v>2024</v>
      </c>
      <c r="F3" s="96"/>
      <c r="G3" s="96"/>
    </row>
    <row r="4" spans="1:7" ht="18" thickBot="1" x14ac:dyDescent="0.25">
      <c r="A4" s="95"/>
      <c r="B4" s="20" t="s">
        <v>22</v>
      </c>
      <c r="C4" s="21" t="s">
        <v>23</v>
      </c>
      <c r="D4" s="21" t="s">
        <v>45</v>
      </c>
      <c r="E4" s="20" t="s">
        <v>22</v>
      </c>
      <c r="F4" s="20" t="s">
        <v>23</v>
      </c>
      <c r="G4" s="20" t="s">
        <v>45</v>
      </c>
    </row>
    <row r="5" spans="1:7" ht="18" thickTop="1" x14ac:dyDescent="0.2">
      <c r="A5" s="22" t="s">
        <v>244</v>
      </c>
      <c r="B5" s="23">
        <v>8471195</v>
      </c>
      <c r="C5" s="23">
        <v>8131954</v>
      </c>
      <c r="D5" s="23">
        <v>16603149</v>
      </c>
      <c r="E5" s="24">
        <v>10064445</v>
      </c>
      <c r="F5" s="24">
        <v>9988491</v>
      </c>
      <c r="G5" s="24">
        <v>20052936</v>
      </c>
    </row>
    <row r="6" spans="1:7" ht="17" x14ac:dyDescent="0.2">
      <c r="A6" s="25" t="s">
        <v>245</v>
      </c>
      <c r="B6" s="23">
        <v>9679323</v>
      </c>
      <c r="C6" s="23">
        <v>9357708</v>
      </c>
      <c r="D6" s="23">
        <v>19037031</v>
      </c>
      <c r="E6" s="24">
        <v>11603194</v>
      </c>
      <c r="F6" s="24">
        <v>11579477</v>
      </c>
      <c r="G6" s="24">
        <v>23182671</v>
      </c>
    </row>
    <row r="7" spans="1:7" ht="17" x14ac:dyDescent="0.2">
      <c r="A7" s="28" t="s">
        <v>445</v>
      </c>
      <c r="B7" s="23">
        <v>3727967</v>
      </c>
      <c r="C7" s="23">
        <v>3631907</v>
      </c>
      <c r="D7" s="23">
        <v>7359874</v>
      </c>
      <c r="E7" s="24">
        <v>4480121</v>
      </c>
      <c r="F7" s="24">
        <v>4463839</v>
      </c>
      <c r="G7" s="24">
        <v>8943960</v>
      </c>
    </row>
    <row r="8" spans="1:7" ht="17" x14ac:dyDescent="0.2">
      <c r="A8" s="25" t="s">
        <v>246</v>
      </c>
      <c r="B8" s="23">
        <v>2586964</v>
      </c>
      <c r="C8" s="23">
        <v>2661741</v>
      </c>
      <c r="D8" s="23">
        <v>5248705</v>
      </c>
      <c r="E8" s="24">
        <v>3196068</v>
      </c>
      <c r="F8" s="24">
        <v>3307222</v>
      </c>
      <c r="G8" s="24">
        <v>6503290</v>
      </c>
    </row>
    <row r="9" spans="1:7" ht="17" x14ac:dyDescent="0.2">
      <c r="A9" s="25" t="s">
        <v>247</v>
      </c>
      <c r="B9" s="23">
        <v>8523791</v>
      </c>
      <c r="C9" s="23">
        <v>9569536</v>
      </c>
      <c r="D9" s="23">
        <v>18093327</v>
      </c>
      <c r="E9" s="24">
        <v>12362430</v>
      </c>
      <c r="F9" s="24">
        <v>13164683</v>
      </c>
      <c r="G9" s="24">
        <v>25527113</v>
      </c>
    </row>
    <row r="10" spans="1:7" ht="17" x14ac:dyDescent="0.2">
      <c r="A10" s="25" t="s">
        <v>248</v>
      </c>
      <c r="B10" s="23">
        <v>3362235</v>
      </c>
      <c r="C10" s="23">
        <v>3783009</v>
      </c>
      <c r="D10" s="23">
        <v>7145244</v>
      </c>
      <c r="E10" s="24">
        <v>4377310</v>
      </c>
      <c r="F10" s="24">
        <v>4860429</v>
      </c>
      <c r="G10" s="24">
        <v>9237739</v>
      </c>
    </row>
    <row r="11" spans="1:7" ht="17" x14ac:dyDescent="0.2">
      <c r="A11" s="25" t="s">
        <v>249</v>
      </c>
      <c r="B11" s="23">
        <v>3571295</v>
      </c>
      <c r="C11" s="23">
        <v>4233937</v>
      </c>
      <c r="D11" s="23">
        <v>7805232</v>
      </c>
      <c r="E11" s="24">
        <v>4912617</v>
      </c>
      <c r="F11" s="24">
        <v>5505720</v>
      </c>
      <c r="G11" s="24">
        <v>10418337</v>
      </c>
    </row>
    <row r="12" spans="1:7" ht="17" x14ac:dyDescent="0.2">
      <c r="A12" s="25" t="s">
        <v>250</v>
      </c>
      <c r="B12" s="23">
        <v>6792665</v>
      </c>
      <c r="C12" s="23">
        <v>7814430</v>
      </c>
      <c r="D12" s="23">
        <v>14607095</v>
      </c>
      <c r="E12" s="24">
        <v>10241239</v>
      </c>
      <c r="F12" s="24">
        <v>10984278</v>
      </c>
      <c r="G12" s="24">
        <v>21225517</v>
      </c>
    </row>
    <row r="13" spans="1:7" ht="17" x14ac:dyDescent="0.2">
      <c r="A13" s="25" t="s">
        <v>251</v>
      </c>
      <c r="B13" s="23">
        <v>7218526</v>
      </c>
      <c r="C13" s="23">
        <v>8379093</v>
      </c>
      <c r="D13" s="23">
        <v>15597619</v>
      </c>
      <c r="E13" s="24">
        <v>10891906</v>
      </c>
      <c r="F13" s="24">
        <v>11860469</v>
      </c>
      <c r="G13" s="24">
        <v>22752375</v>
      </c>
    </row>
    <row r="14" spans="1:7" ht="17" x14ac:dyDescent="0.2">
      <c r="A14" s="25" t="s">
        <v>252</v>
      </c>
      <c r="B14" s="23">
        <v>621144</v>
      </c>
      <c r="C14" s="23">
        <v>809433</v>
      </c>
      <c r="D14" s="23">
        <v>1430577</v>
      </c>
      <c r="E14" s="24">
        <v>1012003</v>
      </c>
      <c r="F14" s="24">
        <v>1291581</v>
      </c>
      <c r="G14" s="24">
        <v>2303584</v>
      </c>
    </row>
    <row r="15" spans="1:7" ht="18" thickBot="1" x14ac:dyDescent="0.25">
      <c r="A15" s="26" t="s">
        <v>41</v>
      </c>
      <c r="B15" s="27">
        <v>52926</v>
      </c>
      <c r="C15" s="27">
        <v>77470</v>
      </c>
      <c r="D15" s="27">
        <v>130396</v>
      </c>
      <c r="E15" s="27">
        <v>104229</v>
      </c>
      <c r="F15" s="27">
        <v>151080</v>
      </c>
      <c r="G15" s="27">
        <v>255309</v>
      </c>
    </row>
    <row r="16" spans="1:7" ht="17" thickTop="1" x14ac:dyDescent="0.2"/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C6986-957E-FE4F-8634-4F957734A9D8}">
  <dimension ref="A1:D179"/>
  <sheetViews>
    <sheetView workbookViewId="0"/>
  </sheetViews>
  <sheetFormatPr baseColWidth="10" defaultColWidth="11" defaultRowHeight="16" x14ac:dyDescent="0.2"/>
  <cols>
    <col min="1" max="1" width="14.6640625" bestFit="1" customWidth="1"/>
    <col min="2" max="4" width="11.5" bestFit="1" customWidth="1"/>
  </cols>
  <sheetData>
    <row r="1" spans="1:4" s="60" customFormat="1" ht="19" x14ac:dyDescent="0.25">
      <c r="A1" s="60" t="s">
        <v>43</v>
      </c>
    </row>
    <row r="2" spans="1:4" ht="17" thickBot="1" x14ac:dyDescent="0.25">
      <c r="A2" s="1"/>
    </row>
    <row r="3" spans="1:4" ht="18" thickTop="1" thickBot="1" x14ac:dyDescent="0.25">
      <c r="A3" s="15" t="s">
        <v>44</v>
      </c>
      <c r="B3" s="16" t="s">
        <v>22</v>
      </c>
      <c r="C3" s="16" t="s">
        <v>23</v>
      </c>
      <c r="D3" s="16" t="s">
        <v>45</v>
      </c>
    </row>
    <row r="4" spans="1:4" x14ac:dyDescent="0.2">
      <c r="A4" s="7" t="s">
        <v>46</v>
      </c>
      <c r="B4" s="17">
        <v>1006707</v>
      </c>
      <c r="C4" s="17">
        <v>1040411</v>
      </c>
      <c r="D4" s="17">
        <v>2047118</v>
      </c>
    </row>
    <row r="5" spans="1:4" x14ac:dyDescent="0.2">
      <c r="A5" s="4" t="s">
        <v>47</v>
      </c>
      <c r="B5" s="18">
        <v>66626</v>
      </c>
      <c r="C5" s="18">
        <v>68507</v>
      </c>
      <c r="D5" s="18">
        <v>135133</v>
      </c>
    </row>
    <row r="6" spans="1:4" x14ac:dyDescent="0.2">
      <c r="A6" s="4" t="s">
        <v>48</v>
      </c>
      <c r="B6" s="18">
        <v>118162</v>
      </c>
      <c r="C6" s="18">
        <v>121224</v>
      </c>
      <c r="D6" s="18">
        <v>239386</v>
      </c>
    </row>
    <row r="7" spans="1:4" x14ac:dyDescent="0.2">
      <c r="A7" s="4" t="s">
        <v>49</v>
      </c>
      <c r="B7" s="18">
        <v>118070</v>
      </c>
      <c r="C7" s="18">
        <v>122063</v>
      </c>
      <c r="D7" s="18">
        <v>240133</v>
      </c>
    </row>
    <row r="8" spans="1:4" x14ac:dyDescent="0.2">
      <c r="A8" s="4" t="s">
        <v>50</v>
      </c>
      <c r="B8" s="18">
        <v>121627</v>
      </c>
      <c r="C8" s="18">
        <v>125750</v>
      </c>
      <c r="D8" s="18">
        <v>247377</v>
      </c>
    </row>
    <row r="9" spans="1:4" x14ac:dyDescent="0.2">
      <c r="A9" s="4" t="s">
        <v>51</v>
      </c>
      <c r="B9" s="18">
        <v>153232</v>
      </c>
      <c r="C9" s="18">
        <v>157192</v>
      </c>
      <c r="D9" s="18">
        <v>310424</v>
      </c>
    </row>
    <row r="10" spans="1:4" x14ac:dyDescent="0.2">
      <c r="A10" s="4" t="s">
        <v>52</v>
      </c>
      <c r="B10" s="18">
        <v>106020</v>
      </c>
      <c r="C10" s="18">
        <v>107779</v>
      </c>
      <c r="D10" s="18">
        <v>213799</v>
      </c>
    </row>
    <row r="11" spans="1:4" x14ac:dyDescent="0.2">
      <c r="A11" s="4" t="s">
        <v>53</v>
      </c>
      <c r="B11" s="18">
        <v>110414</v>
      </c>
      <c r="C11" s="18">
        <v>110139</v>
      </c>
      <c r="D11" s="18">
        <v>220553</v>
      </c>
    </row>
    <row r="12" spans="1:4" x14ac:dyDescent="0.2">
      <c r="A12" s="4" t="s">
        <v>54</v>
      </c>
      <c r="B12" s="18">
        <v>102708</v>
      </c>
      <c r="C12" s="18">
        <v>104882</v>
      </c>
      <c r="D12" s="18">
        <v>207590</v>
      </c>
    </row>
    <row r="13" spans="1:4" x14ac:dyDescent="0.2">
      <c r="A13" s="4" t="s">
        <v>55</v>
      </c>
      <c r="B13" s="18">
        <v>109848</v>
      </c>
      <c r="C13" s="18">
        <v>122875</v>
      </c>
      <c r="D13" s="18">
        <v>232723</v>
      </c>
    </row>
    <row r="14" spans="1:4" x14ac:dyDescent="0.2">
      <c r="A14" s="11"/>
      <c r="B14" s="11"/>
      <c r="C14" s="11"/>
      <c r="D14" s="11"/>
    </row>
    <row r="15" spans="1:4" x14ac:dyDescent="0.2">
      <c r="A15" s="7" t="s">
        <v>56</v>
      </c>
      <c r="B15" s="17">
        <v>1766886</v>
      </c>
      <c r="C15" s="17">
        <v>1833861</v>
      </c>
      <c r="D15" s="17">
        <v>3600747</v>
      </c>
    </row>
    <row r="16" spans="1:4" x14ac:dyDescent="0.2">
      <c r="A16" s="4" t="s">
        <v>57</v>
      </c>
      <c r="B16" s="18">
        <v>139948</v>
      </c>
      <c r="C16" s="18">
        <v>142859</v>
      </c>
      <c r="D16" s="18">
        <v>282807</v>
      </c>
    </row>
    <row r="17" spans="1:4" x14ac:dyDescent="0.2">
      <c r="A17" s="4" t="s">
        <v>58</v>
      </c>
      <c r="B17" s="18">
        <v>84650</v>
      </c>
      <c r="C17" s="18">
        <v>89074</v>
      </c>
      <c r="D17" s="18">
        <v>173724</v>
      </c>
    </row>
    <row r="18" spans="1:4" x14ac:dyDescent="0.2">
      <c r="A18" s="4" t="s">
        <v>59</v>
      </c>
      <c r="B18" s="18">
        <v>269515</v>
      </c>
      <c r="C18" s="18">
        <v>283682</v>
      </c>
      <c r="D18" s="18">
        <v>553197</v>
      </c>
    </row>
    <row r="19" spans="1:4" x14ac:dyDescent="0.2">
      <c r="A19" s="4" t="s">
        <v>60</v>
      </c>
      <c r="B19" s="18">
        <v>151145</v>
      </c>
      <c r="C19" s="18">
        <v>157302</v>
      </c>
      <c r="D19" s="18">
        <v>308447</v>
      </c>
    </row>
    <row r="20" spans="1:4" x14ac:dyDescent="0.2">
      <c r="A20" s="4" t="s">
        <v>61</v>
      </c>
      <c r="B20" s="18">
        <v>310106</v>
      </c>
      <c r="C20" s="18">
        <v>323738</v>
      </c>
      <c r="D20" s="18">
        <v>633844</v>
      </c>
    </row>
    <row r="21" spans="1:4" x14ac:dyDescent="0.2">
      <c r="A21" s="4" t="s">
        <v>62</v>
      </c>
      <c r="B21" s="18">
        <v>102341</v>
      </c>
      <c r="C21" s="18">
        <v>99805</v>
      </c>
      <c r="D21" s="18">
        <v>202146</v>
      </c>
    </row>
    <row r="22" spans="1:4" x14ac:dyDescent="0.2">
      <c r="A22" s="4" t="s">
        <v>63</v>
      </c>
      <c r="B22" s="18">
        <v>83555</v>
      </c>
      <c r="C22" s="18">
        <v>84350</v>
      </c>
      <c r="D22" s="18">
        <v>167905</v>
      </c>
    </row>
    <row r="23" spans="1:4" x14ac:dyDescent="0.2">
      <c r="A23" s="4" t="s">
        <v>64</v>
      </c>
      <c r="B23" s="18">
        <v>109548</v>
      </c>
      <c r="C23" s="18">
        <v>114826</v>
      </c>
      <c r="D23" s="18">
        <v>224374</v>
      </c>
    </row>
    <row r="24" spans="1:4" x14ac:dyDescent="0.2">
      <c r="A24" s="4" t="s">
        <v>65</v>
      </c>
      <c r="B24" s="18">
        <v>82427</v>
      </c>
      <c r="C24" s="18">
        <v>85410</v>
      </c>
      <c r="D24" s="18">
        <v>167837</v>
      </c>
    </row>
    <row r="25" spans="1:4" x14ac:dyDescent="0.2">
      <c r="A25" s="4" t="s">
        <v>66</v>
      </c>
      <c r="B25" s="18">
        <v>122837</v>
      </c>
      <c r="C25" s="18">
        <v>129974</v>
      </c>
      <c r="D25" s="18">
        <v>252811</v>
      </c>
    </row>
    <row r="26" spans="1:4" x14ac:dyDescent="0.2">
      <c r="A26" s="4" t="s">
        <v>67</v>
      </c>
      <c r="B26" s="18">
        <v>104177</v>
      </c>
      <c r="C26" s="18">
        <v>104861</v>
      </c>
      <c r="D26" s="18">
        <v>209038</v>
      </c>
    </row>
    <row r="27" spans="1:4" x14ac:dyDescent="0.2">
      <c r="A27" s="4" t="s">
        <v>68</v>
      </c>
      <c r="B27" s="18">
        <v>80599</v>
      </c>
      <c r="C27" s="18">
        <v>82362</v>
      </c>
      <c r="D27" s="18">
        <v>162961</v>
      </c>
    </row>
    <row r="28" spans="1:4" x14ac:dyDescent="0.2">
      <c r="A28" s="4" t="s">
        <v>69</v>
      </c>
      <c r="B28" s="18">
        <v>126038</v>
      </c>
      <c r="C28" s="18">
        <v>135618</v>
      </c>
      <c r="D28" s="18">
        <v>261656</v>
      </c>
    </row>
    <row r="29" spans="1:4" x14ac:dyDescent="0.2">
      <c r="A29" s="11"/>
      <c r="B29" s="11"/>
      <c r="C29" s="11"/>
      <c r="D29" s="11"/>
    </row>
    <row r="30" spans="1:4" x14ac:dyDescent="0.2">
      <c r="A30" s="7" t="s">
        <v>70</v>
      </c>
      <c r="B30" s="17">
        <v>1169919</v>
      </c>
      <c r="C30" s="17">
        <v>1206825</v>
      </c>
      <c r="D30" s="17">
        <v>2376744</v>
      </c>
    </row>
    <row r="31" spans="1:4" x14ac:dyDescent="0.2">
      <c r="A31" s="4" t="s">
        <v>71</v>
      </c>
      <c r="B31" s="18">
        <v>201396</v>
      </c>
      <c r="C31" s="18">
        <v>210622</v>
      </c>
      <c r="D31" s="18">
        <v>412018</v>
      </c>
    </row>
    <row r="32" spans="1:4" x14ac:dyDescent="0.2">
      <c r="A32" s="4" t="s">
        <v>72</v>
      </c>
      <c r="B32" s="18">
        <v>163125</v>
      </c>
      <c r="C32" s="18">
        <v>167836</v>
      </c>
      <c r="D32" s="18">
        <v>330961</v>
      </c>
    </row>
    <row r="33" spans="1:4" x14ac:dyDescent="0.2">
      <c r="A33" s="4" t="s">
        <v>73</v>
      </c>
      <c r="B33" s="18">
        <v>298386</v>
      </c>
      <c r="C33" s="18">
        <v>310731</v>
      </c>
      <c r="D33" s="18">
        <v>609117</v>
      </c>
    </row>
    <row r="34" spans="1:4" x14ac:dyDescent="0.2">
      <c r="A34" s="4" t="s">
        <v>74</v>
      </c>
      <c r="B34" s="18">
        <v>138098</v>
      </c>
      <c r="C34" s="18">
        <v>143008</v>
      </c>
      <c r="D34" s="18">
        <v>281106</v>
      </c>
    </row>
    <row r="35" spans="1:4" x14ac:dyDescent="0.2">
      <c r="A35" s="4" t="s">
        <v>75</v>
      </c>
      <c r="B35" s="18">
        <v>155583</v>
      </c>
      <c r="C35" s="18">
        <v>157130</v>
      </c>
      <c r="D35" s="18">
        <v>312713</v>
      </c>
    </row>
    <row r="36" spans="1:4" x14ac:dyDescent="0.2">
      <c r="A36" s="4" t="s">
        <v>76</v>
      </c>
      <c r="B36" s="18">
        <v>128195</v>
      </c>
      <c r="C36" s="18">
        <v>131345</v>
      </c>
      <c r="D36" s="18">
        <v>259540</v>
      </c>
    </row>
    <row r="37" spans="1:4" x14ac:dyDescent="0.2">
      <c r="A37" s="4" t="s">
        <v>77</v>
      </c>
      <c r="B37" s="18">
        <v>85136</v>
      </c>
      <c r="C37" s="18">
        <v>86153</v>
      </c>
      <c r="D37" s="18">
        <v>171289</v>
      </c>
    </row>
    <row r="38" spans="1:4" x14ac:dyDescent="0.2">
      <c r="A38" s="11"/>
      <c r="B38" s="11"/>
      <c r="C38" s="11"/>
      <c r="D38" s="11"/>
    </row>
    <row r="39" spans="1:4" x14ac:dyDescent="0.2">
      <c r="A39" s="7" t="s">
        <v>78</v>
      </c>
      <c r="B39" s="17">
        <v>1382578</v>
      </c>
      <c r="C39" s="17">
        <v>1409545</v>
      </c>
      <c r="D39" s="17">
        <v>2792123</v>
      </c>
    </row>
    <row r="40" spans="1:4" x14ac:dyDescent="0.2">
      <c r="A40" s="4" t="s">
        <v>79</v>
      </c>
      <c r="B40" s="18">
        <v>127579</v>
      </c>
      <c r="C40" s="18">
        <v>129851</v>
      </c>
      <c r="D40" s="18">
        <v>257430</v>
      </c>
    </row>
    <row r="41" spans="1:4" x14ac:dyDescent="0.2">
      <c r="A41" s="4" t="s">
        <v>80</v>
      </c>
      <c r="B41" s="18">
        <v>118801</v>
      </c>
      <c r="C41" s="18">
        <v>119647</v>
      </c>
      <c r="D41" s="18">
        <v>238448</v>
      </c>
    </row>
    <row r="42" spans="1:4" x14ac:dyDescent="0.2">
      <c r="A42" s="4" t="s">
        <v>81</v>
      </c>
      <c r="B42" s="18">
        <v>170972</v>
      </c>
      <c r="C42" s="18">
        <v>171524</v>
      </c>
      <c r="D42" s="18">
        <v>342496</v>
      </c>
    </row>
    <row r="43" spans="1:4" x14ac:dyDescent="0.2">
      <c r="A43" s="4" t="s">
        <v>82</v>
      </c>
      <c r="B43" s="18">
        <v>82408</v>
      </c>
      <c r="C43" s="18">
        <v>85592</v>
      </c>
      <c r="D43" s="18">
        <v>168000</v>
      </c>
    </row>
    <row r="44" spans="1:4" x14ac:dyDescent="0.2">
      <c r="A44" s="4" t="s">
        <v>83</v>
      </c>
      <c r="B44" s="18">
        <v>180868</v>
      </c>
      <c r="C44" s="18">
        <v>184010</v>
      </c>
      <c r="D44" s="18">
        <v>364878</v>
      </c>
    </row>
    <row r="45" spans="1:4" x14ac:dyDescent="0.2">
      <c r="A45" s="4" t="s">
        <v>84</v>
      </c>
      <c r="B45" s="18">
        <v>232155</v>
      </c>
      <c r="C45" s="18">
        <v>238147</v>
      </c>
      <c r="D45" s="18">
        <v>470302</v>
      </c>
    </row>
    <row r="46" spans="1:4" x14ac:dyDescent="0.2">
      <c r="A46" s="4" t="s">
        <v>85</v>
      </c>
      <c r="B46" s="18">
        <v>213714</v>
      </c>
      <c r="C46" s="18">
        <v>215316</v>
      </c>
      <c r="D46" s="18">
        <v>429030</v>
      </c>
    </row>
    <row r="47" spans="1:4" x14ac:dyDescent="0.2">
      <c r="A47" s="4" t="s">
        <v>86</v>
      </c>
      <c r="B47" s="18">
        <v>188786</v>
      </c>
      <c r="C47" s="18">
        <v>191311</v>
      </c>
      <c r="D47" s="18">
        <v>380097</v>
      </c>
    </row>
    <row r="48" spans="1:4" x14ac:dyDescent="0.2">
      <c r="A48" s="4" t="s">
        <v>87</v>
      </c>
      <c r="B48" s="18">
        <v>67295</v>
      </c>
      <c r="C48" s="18">
        <v>74147</v>
      </c>
      <c r="D48" s="18">
        <v>141442</v>
      </c>
    </row>
    <row r="49" spans="1:4" x14ac:dyDescent="0.2">
      <c r="A49" s="11"/>
      <c r="B49" s="11"/>
      <c r="C49" s="11"/>
      <c r="D49" s="11"/>
    </row>
    <row r="50" spans="1:4" x14ac:dyDescent="0.2">
      <c r="A50" s="7" t="s">
        <v>88</v>
      </c>
      <c r="B50" s="17">
        <v>2147597</v>
      </c>
      <c r="C50" s="17">
        <v>2224752</v>
      </c>
      <c r="D50" s="17">
        <v>4372349</v>
      </c>
    </row>
    <row r="51" spans="1:4" x14ac:dyDescent="0.2">
      <c r="A51" s="4" t="s">
        <v>89</v>
      </c>
      <c r="B51" s="18">
        <v>235884</v>
      </c>
      <c r="C51" s="18">
        <v>245292</v>
      </c>
      <c r="D51" s="18">
        <v>481176</v>
      </c>
    </row>
    <row r="52" spans="1:4" x14ac:dyDescent="0.2">
      <c r="A52" s="4" t="s">
        <v>90</v>
      </c>
      <c r="B52" s="18">
        <v>205269</v>
      </c>
      <c r="C52" s="18">
        <v>221327</v>
      </c>
      <c r="D52" s="18">
        <v>426596</v>
      </c>
    </row>
    <row r="53" spans="1:4" x14ac:dyDescent="0.2">
      <c r="A53" s="4" t="s">
        <v>91</v>
      </c>
      <c r="B53" s="18">
        <v>144111</v>
      </c>
      <c r="C53" s="18">
        <v>147622</v>
      </c>
      <c r="D53" s="18">
        <v>291733</v>
      </c>
    </row>
    <row r="54" spans="1:4" x14ac:dyDescent="0.2">
      <c r="A54" s="4" t="s">
        <v>92</v>
      </c>
      <c r="B54" s="18">
        <v>263902</v>
      </c>
      <c r="C54" s="18">
        <v>275797</v>
      </c>
      <c r="D54" s="18">
        <v>539699</v>
      </c>
    </row>
    <row r="55" spans="1:4" x14ac:dyDescent="0.2">
      <c r="A55" s="4" t="s">
        <v>93</v>
      </c>
      <c r="B55" s="18">
        <v>278071</v>
      </c>
      <c r="C55" s="18">
        <v>283977</v>
      </c>
      <c r="D55" s="18">
        <v>562048</v>
      </c>
    </row>
    <row r="56" spans="1:4" x14ac:dyDescent="0.2">
      <c r="A56" s="4" t="s">
        <v>94</v>
      </c>
      <c r="B56" s="18">
        <v>143531</v>
      </c>
      <c r="C56" s="18">
        <v>142432</v>
      </c>
      <c r="D56" s="18">
        <v>285963</v>
      </c>
    </row>
    <row r="57" spans="1:4" x14ac:dyDescent="0.2">
      <c r="A57" s="4" t="s">
        <v>95</v>
      </c>
      <c r="B57" s="18">
        <v>154114</v>
      </c>
      <c r="C57" s="18">
        <v>157349</v>
      </c>
      <c r="D57" s="18">
        <v>311463</v>
      </c>
    </row>
    <row r="58" spans="1:4" x14ac:dyDescent="0.2">
      <c r="A58" s="4" t="s">
        <v>96</v>
      </c>
      <c r="B58" s="18">
        <v>201120</v>
      </c>
      <c r="C58" s="18">
        <v>202924</v>
      </c>
      <c r="D58" s="18">
        <v>404044</v>
      </c>
    </row>
    <row r="59" spans="1:4" x14ac:dyDescent="0.2">
      <c r="A59" s="4" t="s">
        <v>97</v>
      </c>
      <c r="B59" s="18">
        <v>146957</v>
      </c>
      <c r="C59" s="18">
        <v>151736</v>
      </c>
      <c r="D59" s="18">
        <v>298693</v>
      </c>
    </row>
    <row r="60" spans="1:4" x14ac:dyDescent="0.2">
      <c r="A60" s="4" t="s">
        <v>98</v>
      </c>
      <c r="B60" s="18">
        <v>132666</v>
      </c>
      <c r="C60" s="18">
        <v>133678</v>
      </c>
      <c r="D60" s="18">
        <v>266344</v>
      </c>
    </row>
    <row r="61" spans="1:4" x14ac:dyDescent="0.2">
      <c r="A61" s="4" t="s">
        <v>99</v>
      </c>
      <c r="B61" s="18">
        <v>104187</v>
      </c>
      <c r="C61" s="18">
        <v>108017</v>
      </c>
      <c r="D61" s="18">
        <v>212204</v>
      </c>
    </row>
    <row r="62" spans="1:4" x14ac:dyDescent="0.2">
      <c r="A62" s="4" t="s">
        <v>100</v>
      </c>
      <c r="B62" s="18">
        <v>137785</v>
      </c>
      <c r="C62" s="18">
        <v>154601</v>
      </c>
      <c r="D62" s="18">
        <v>292386</v>
      </c>
    </row>
    <row r="63" spans="1:4" x14ac:dyDescent="0.2">
      <c r="A63" s="11"/>
      <c r="B63" s="11"/>
      <c r="C63" s="11"/>
      <c r="D63" s="11"/>
    </row>
    <row r="64" spans="1:4" x14ac:dyDescent="0.2">
      <c r="A64" s="7" t="s">
        <v>101</v>
      </c>
      <c r="B64" s="17">
        <v>1113304</v>
      </c>
      <c r="C64" s="17">
        <v>1102917</v>
      </c>
      <c r="D64" s="17">
        <v>2216221</v>
      </c>
    </row>
    <row r="65" spans="1:4" x14ac:dyDescent="0.2">
      <c r="A65" s="4" t="s">
        <v>102</v>
      </c>
      <c r="B65" s="18">
        <v>66633</v>
      </c>
      <c r="C65" s="18">
        <v>67011</v>
      </c>
      <c r="D65" s="18">
        <v>133644</v>
      </c>
    </row>
    <row r="66" spans="1:4" x14ac:dyDescent="0.2">
      <c r="A66" s="4" t="s">
        <v>103</v>
      </c>
      <c r="B66" s="18">
        <v>143878</v>
      </c>
      <c r="C66" s="18">
        <v>145896</v>
      </c>
      <c r="D66" s="18">
        <v>289774</v>
      </c>
    </row>
    <row r="67" spans="1:4" x14ac:dyDescent="0.2">
      <c r="A67" s="4" t="s">
        <v>104</v>
      </c>
      <c r="B67" s="18">
        <v>149448</v>
      </c>
      <c r="C67" s="18">
        <v>148424</v>
      </c>
      <c r="D67" s="18">
        <v>297872</v>
      </c>
    </row>
    <row r="68" spans="1:4" x14ac:dyDescent="0.2">
      <c r="A68" s="4" t="s">
        <v>105</v>
      </c>
      <c r="B68" s="18">
        <v>145148</v>
      </c>
      <c r="C68" s="18">
        <v>132327</v>
      </c>
      <c r="D68" s="18">
        <v>277475</v>
      </c>
    </row>
    <row r="69" spans="1:4" x14ac:dyDescent="0.2">
      <c r="A69" s="4" t="s">
        <v>106</v>
      </c>
      <c r="B69" s="18">
        <v>58234</v>
      </c>
      <c r="C69" s="18">
        <v>56054</v>
      </c>
      <c r="D69" s="18">
        <v>114288</v>
      </c>
    </row>
    <row r="70" spans="1:4" x14ac:dyDescent="0.2">
      <c r="A70" s="4" t="s">
        <v>107</v>
      </c>
      <c r="B70" s="18">
        <v>93198</v>
      </c>
      <c r="C70" s="18">
        <v>92522</v>
      </c>
      <c r="D70" s="18">
        <v>185720</v>
      </c>
    </row>
    <row r="71" spans="1:4" x14ac:dyDescent="0.2">
      <c r="A71" s="4" t="s">
        <v>108</v>
      </c>
      <c r="B71" s="18">
        <v>122587</v>
      </c>
      <c r="C71" s="18">
        <v>119389</v>
      </c>
      <c r="D71" s="18">
        <v>241976</v>
      </c>
    </row>
    <row r="72" spans="1:4" x14ac:dyDescent="0.2">
      <c r="A72" s="4" t="s">
        <v>109</v>
      </c>
      <c r="B72" s="18">
        <v>66480</v>
      </c>
      <c r="C72" s="18">
        <v>62618</v>
      </c>
      <c r="D72" s="18">
        <v>129098</v>
      </c>
    </row>
    <row r="73" spans="1:4" x14ac:dyDescent="0.2">
      <c r="A73" s="4" t="s">
        <v>110</v>
      </c>
      <c r="B73" s="18">
        <v>128836</v>
      </c>
      <c r="C73" s="18">
        <v>127597</v>
      </c>
      <c r="D73" s="18">
        <v>256433</v>
      </c>
    </row>
    <row r="74" spans="1:4" x14ac:dyDescent="0.2">
      <c r="A74" s="4" t="s">
        <v>111</v>
      </c>
      <c r="B74" s="18">
        <v>138862</v>
      </c>
      <c r="C74" s="18">
        <v>151079</v>
      </c>
      <c r="D74" s="18">
        <v>289941</v>
      </c>
    </row>
    <row r="75" spans="1:4" x14ac:dyDescent="0.2">
      <c r="A75" s="7"/>
      <c r="B75" s="97"/>
      <c r="C75" s="97"/>
      <c r="D75" s="97"/>
    </row>
    <row r="76" spans="1:4" x14ac:dyDescent="0.2">
      <c r="A76" s="7" t="s">
        <v>112</v>
      </c>
      <c r="B76" s="97"/>
      <c r="C76" s="97"/>
      <c r="D76" s="97"/>
    </row>
    <row r="77" spans="1:4" x14ac:dyDescent="0.2">
      <c r="A77" s="4" t="s">
        <v>112</v>
      </c>
      <c r="B77" s="18">
        <v>898918</v>
      </c>
      <c r="C77" s="18">
        <v>976916</v>
      </c>
      <c r="D77" s="18">
        <v>1875834</v>
      </c>
    </row>
    <row r="78" spans="1:4" x14ac:dyDescent="0.2">
      <c r="A78" s="11"/>
      <c r="B78" s="11"/>
      <c r="C78" s="11"/>
      <c r="D78" s="11"/>
    </row>
    <row r="79" spans="1:4" x14ac:dyDescent="0.2">
      <c r="A79" s="7" t="s">
        <v>113</v>
      </c>
      <c r="B79" s="17">
        <v>707591</v>
      </c>
      <c r="C79" s="17">
        <v>745247</v>
      </c>
      <c r="D79" s="17">
        <v>1452838</v>
      </c>
    </row>
    <row r="80" spans="1:4" x14ac:dyDescent="0.2">
      <c r="A80" s="4" t="s">
        <v>114</v>
      </c>
      <c r="B80" s="18">
        <v>104902</v>
      </c>
      <c r="C80" s="18">
        <v>114394</v>
      </c>
      <c r="D80" s="18">
        <v>219296</v>
      </c>
    </row>
    <row r="81" spans="1:4" x14ac:dyDescent="0.2">
      <c r="A81" s="4" t="s">
        <v>115</v>
      </c>
      <c r="B81" s="18">
        <v>48800</v>
      </c>
      <c r="C81" s="18">
        <v>54544</v>
      </c>
      <c r="D81" s="18">
        <v>103344</v>
      </c>
    </row>
    <row r="82" spans="1:4" x14ac:dyDescent="0.2">
      <c r="A82" s="4" t="s">
        <v>116</v>
      </c>
      <c r="B82" s="18">
        <v>54261</v>
      </c>
      <c r="C82" s="18">
        <v>57208</v>
      </c>
      <c r="D82" s="18">
        <v>111469</v>
      </c>
    </row>
    <row r="83" spans="1:4" x14ac:dyDescent="0.2">
      <c r="A83" s="4" t="s">
        <v>117</v>
      </c>
      <c r="B83" s="18">
        <v>70441</v>
      </c>
      <c r="C83" s="18">
        <v>73335</v>
      </c>
      <c r="D83" s="18">
        <v>143776</v>
      </c>
    </row>
    <row r="84" spans="1:4" x14ac:dyDescent="0.2">
      <c r="A84" s="4" t="s">
        <v>118</v>
      </c>
      <c r="B84" s="18">
        <v>104207</v>
      </c>
      <c r="C84" s="18">
        <v>111804</v>
      </c>
      <c r="D84" s="18">
        <v>216011</v>
      </c>
    </row>
    <row r="85" spans="1:4" x14ac:dyDescent="0.2">
      <c r="A85" s="4" t="s">
        <v>119</v>
      </c>
      <c r="B85" s="18">
        <v>103929</v>
      </c>
      <c r="C85" s="18">
        <v>99483</v>
      </c>
      <c r="D85" s="18">
        <v>203412</v>
      </c>
    </row>
    <row r="86" spans="1:4" x14ac:dyDescent="0.2">
      <c r="A86" s="4" t="s">
        <v>120</v>
      </c>
      <c r="B86" s="18">
        <v>102933</v>
      </c>
      <c r="C86" s="18">
        <v>108988</v>
      </c>
      <c r="D86" s="18">
        <v>211921</v>
      </c>
    </row>
    <row r="87" spans="1:4" x14ac:dyDescent="0.2">
      <c r="A87" s="4" t="s">
        <v>121</v>
      </c>
      <c r="B87" s="18">
        <v>66120</v>
      </c>
      <c r="C87" s="18">
        <v>71468</v>
      </c>
      <c r="D87" s="18">
        <v>137588</v>
      </c>
    </row>
    <row r="88" spans="1:4" x14ac:dyDescent="0.2">
      <c r="A88" s="4" t="s">
        <v>122</v>
      </c>
      <c r="B88" s="18">
        <v>51998</v>
      </c>
      <c r="C88" s="18">
        <v>54023</v>
      </c>
      <c r="D88" s="18">
        <v>106021</v>
      </c>
    </row>
    <row r="89" spans="1:4" x14ac:dyDescent="0.2">
      <c r="A89" s="11"/>
      <c r="B89" s="11"/>
      <c r="C89" s="11"/>
      <c r="D89" s="11"/>
    </row>
    <row r="90" spans="1:4" x14ac:dyDescent="0.2">
      <c r="A90" s="7" t="s">
        <v>123</v>
      </c>
      <c r="B90" s="17">
        <v>848993</v>
      </c>
      <c r="C90" s="17">
        <v>930701</v>
      </c>
      <c r="D90" s="17">
        <v>1779694</v>
      </c>
    </row>
    <row r="91" spans="1:4" x14ac:dyDescent="0.2">
      <c r="A91" s="4" t="s">
        <v>124</v>
      </c>
      <c r="B91" s="18">
        <v>137186</v>
      </c>
      <c r="C91" s="18">
        <v>147911</v>
      </c>
      <c r="D91" s="18">
        <v>285097</v>
      </c>
    </row>
    <row r="92" spans="1:4" x14ac:dyDescent="0.2">
      <c r="A92" s="4" t="s">
        <v>125</v>
      </c>
      <c r="B92" s="18">
        <v>195946</v>
      </c>
      <c r="C92" s="18">
        <v>235229</v>
      </c>
      <c r="D92" s="18">
        <v>431175</v>
      </c>
    </row>
    <row r="93" spans="1:4" x14ac:dyDescent="0.2">
      <c r="A93" s="4" t="s">
        <v>126</v>
      </c>
      <c r="B93" s="18">
        <v>183821</v>
      </c>
      <c r="C93" s="18">
        <v>192153</v>
      </c>
      <c r="D93" s="18">
        <v>375974</v>
      </c>
    </row>
    <row r="94" spans="1:4" x14ac:dyDescent="0.2">
      <c r="A94" s="4" t="s">
        <v>127</v>
      </c>
      <c r="B94" s="18">
        <v>150972</v>
      </c>
      <c r="C94" s="18">
        <v>158763</v>
      </c>
      <c r="D94" s="18">
        <v>309735</v>
      </c>
    </row>
    <row r="95" spans="1:4" x14ac:dyDescent="0.2">
      <c r="A95" s="4" t="s">
        <v>128</v>
      </c>
      <c r="B95" s="18">
        <v>116985</v>
      </c>
      <c r="C95" s="18">
        <v>128699</v>
      </c>
      <c r="D95" s="18">
        <v>245684</v>
      </c>
    </row>
    <row r="96" spans="1:4" x14ac:dyDescent="0.2">
      <c r="A96" s="4" t="s">
        <v>129</v>
      </c>
      <c r="B96" s="18">
        <v>64083</v>
      </c>
      <c r="C96" s="18">
        <v>67946</v>
      </c>
      <c r="D96" s="18">
        <v>132029</v>
      </c>
    </row>
    <row r="97" spans="1:4" x14ac:dyDescent="0.2">
      <c r="A97" s="11"/>
      <c r="B97" s="11"/>
      <c r="C97" s="11"/>
      <c r="D97" s="11"/>
    </row>
    <row r="98" spans="1:4" x14ac:dyDescent="0.2">
      <c r="A98" s="7" t="s">
        <v>130</v>
      </c>
      <c r="B98" s="17">
        <v>1259403</v>
      </c>
      <c r="C98" s="17">
        <v>1308115</v>
      </c>
      <c r="D98" s="17">
        <v>2567518</v>
      </c>
    </row>
    <row r="99" spans="1:4" x14ac:dyDescent="0.2">
      <c r="A99" s="4" t="s">
        <v>131</v>
      </c>
      <c r="B99" s="18">
        <v>109599</v>
      </c>
      <c r="C99" s="18">
        <v>112181</v>
      </c>
      <c r="D99" s="18">
        <v>221780</v>
      </c>
    </row>
    <row r="100" spans="1:4" x14ac:dyDescent="0.2">
      <c r="A100" s="4" t="s">
        <v>132</v>
      </c>
      <c r="B100" s="18">
        <v>119156</v>
      </c>
      <c r="C100" s="18">
        <v>122943</v>
      </c>
      <c r="D100" s="18">
        <v>242099</v>
      </c>
    </row>
    <row r="101" spans="1:4" x14ac:dyDescent="0.2">
      <c r="A101" s="4" t="s">
        <v>133</v>
      </c>
      <c r="B101" s="18">
        <v>94039</v>
      </c>
      <c r="C101" s="18">
        <v>94550</v>
      </c>
      <c r="D101" s="18">
        <v>188589</v>
      </c>
    </row>
    <row r="102" spans="1:4" x14ac:dyDescent="0.2">
      <c r="A102" s="4" t="s">
        <v>134</v>
      </c>
      <c r="B102" s="18">
        <v>114497</v>
      </c>
      <c r="C102" s="18">
        <v>118630</v>
      </c>
      <c r="D102" s="18">
        <v>233127</v>
      </c>
    </row>
    <row r="103" spans="1:4" x14ac:dyDescent="0.2">
      <c r="A103" s="4" t="s">
        <v>135</v>
      </c>
      <c r="B103" s="18">
        <v>234777</v>
      </c>
      <c r="C103" s="18">
        <v>243074</v>
      </c>
      <c r="D103" s="18">
        <v>477851</v>
      </c>
    </row>
    <row r="104" spans="1:4" x14ac:dyDescent="0.2">
      <c r="A104" s="4" t="s">
        <v>136</v>
      </c>
      <c r="B104" s="18">
        <v>138840</v>
      </c>
      <c r="C104" s="18">
        <v>144236</v>
      </c>
      <c r="D104" s="18">
        <v>283076</v>
      </c>
    </row>
    <row r="105" spans="1:4" x14ac:dyDescent="0.2">
      <c r="A105" s="4" t="s">
        <v>137</v>
      </c>
      <c r="B105" s="18">
        <v>144379</v>
      </c>
      <c r="C105" s="18">
        <v>149655</v>
      </c>
      <c r="D105" s="18">
        <v>294034</v>
      </c>
    </row>
    <row r="106" spans="1:4" x14ac:dyDescent="0.2">
      <c r="A106" s="4" t="s">
        <v>138</v>
      </c>
      <c r="B106" s="18">
        <v>80931</v>
      </c>
      <c r="C106" s="18">
        <v>82169</v>
      </c>
      <c r="D106" s="18">
        <v>163100</v>
      </c>
    </row>
    <row r="107" spans="1:4" x14ac:dyDescent="0.2">
      <c r="A107" s="4" t="s">
        <v>139</v>
      </c>
      <c r="B107" s="18">
        <v>107587</v>
      </c>
      <c r="C107" s="18">
        <v>109838</v>
      </c>
      <c r="D107" s="18">
        <v>217425</v>
      </c>
    </row>
    <row r="108" spans="1:4" x14ac:dyDescent="0.2">
      <c r="A108" s="4" t="s">
        <v>140</v>
      </c>
      <c r="B108" s="18">
        <v>115598</v>
      </c>
      <c r="C108" s="18">
        <v>130839</v>
      </c>
      <c r="D108" s="18">
        <v>246437</v>
      </c>
    </row>
    <row r="109" spans="1:4" x14ac:dyDescent="0.2">
      <c r="A109" s="11"/>
      <c r="B109" s="11"/>
      <c r="C109" s="11"/>
      <c r="D109" s="11"/>
    </row>
    <row r="110" spans="1:4" x14ac:dyDescent="0.2">
      <c r="A110" s="7" t="s">
        <v>141</v>
      </c>
      <c r="B110" s="17">
        <v>5407469</v>
      </c>
      <c r="C110" s="17">
        <v>5706123</v>
      </c>
      <c r="D110" s="17">
        <v>11113592</v>
      </c>
    </row>
    <row r="111" spans="1:4" x14ac:dyDescent="0.2">
      <c r="A111" s="4" t="s">
        <v>142</v>
      </c>
      <c r="B111" s="18">
        <v>38177</v>
      </c>
      <c r="C111" s="18">
        <v>32412</v>
      </c>
      <c r="D111" s="18">
        <v>70589</v>
      </c>
    </row>
    <row r="112" spans="1:4" x14ac:dyDescent="0.2">
      <c r="A112" s="4" t="s">
        <v>143</v>
      </c>
      <c r="B112" s="18">
        <v>91486</v>
      </c>
      <c r="C112" s="18">
        <v>89870</v>
      </c>
      <c r="D112" s="18">
        <v>181356</v>
      </c>
    </row>
    <row r="113" spans="1:4" x14ac:dyDescent="0.2">
      <c r="A113" s="4" t="s">
        <v>144</v>
      </c>
      <c r="B113" s="18">
        <v>299369</v>
      </c>
      <c r="C113" s="18">
        <v>314861</v>
      </c>
      <c r="D113" s="18">
        <v>614230</v>
      </c>
    </row>
    <row r="114" spans="1:4" x14ac:dyDescent="0.2">
      <c r="A114" s="4" t="s">
        <v>145</v>
      </c>
      <c r="B114" s="18">
        <v>58556</v>
      </c>
      <c r="C114" s="18">
        <v>56695</v>
      </c>
      <c r="D114" s="18">
        <v>115251</v>
      </c>
    </row>
    <row r="115" spans="1:4" x14ac:dyDescent="0.2">
      <c r="A115" s="4" t="s">
        <v>146</v>
      </c>
      <c r="B115" s="18">
        <v>148790</v>
      </c>
      <c r="C115" s="18">
        <v>157213</v>
      </c>
      <c r="D115" s="18">
        <v>306003</v>
      </c>
    </row>
    <row r="116" spans="1:4" x14ac:dyDescent="0.2">
      <c r="A116" s="4" t="s">
        <v>147</v>
      </c>
      <c r="B116" s="18">
        <v>259035</v>
      </c>
      <c r="C116" s="18">
        <v>262931</v>
      </c>
      <c r="D116" s="18">
        <v>521966</v>
      </c>
    </row>
    <row r="117" spans="1:4" x14ac:dyDescent="0.2">
      <c r="A117" s="4" t="s">
        <v>148</v>
      </c>
      <c r="B117" s="18">
        <v>448776</v>
      </c>
      <c r="C117" s="18">
        <v>483896</v>
      </c>
      <c r="D117" s="18">
        <v>932672</v>
      </c>
    </row>
    <row r="118" spans="1:4" x14ac:dyDescent="0.2">
      <c r="A118" s="4" t="s">
        <v>149</v>
      </c>
      <c r="B118" s="18">
        <v>116069</v>
      </c>
      <c r="C118" s="18">
        <v>110069</v>
      </c>
      <c r="D118" s="18">
        <v>226138</v>
      </c>
    </row>
    <row r="119" spans="1:4" x14ac:dyDescent="0.2">
      <c r="A119" s="4" t="s">
        <v>150</v>
      </c>
      <c r="B119" s="18">
        <v>164605</v>
      </c>
      <c r="C119" s="18">
        <v>168970</v>
      </c>
      <c r="D119" s="18">
        <v>333575</v>
      </c>
    </row>
    <row r="120" spans="1:4" x14ac:dyDescent="0.2">
      <c r="A120" s="4" t="s">
        <v>151</v>
      </c>
      <c r="B120" s="18">
        <v>152524</v>
      </c>
      <c r="C120" s="18">
        <v>153063</v>
      </c>
      <c r="D120" s="18">
        <v>305587</v>
      </c>
    </row>
    <row r="121" spans="1:4" x14ac:dyDescent="0.2">
      <c r="A121" s="4" t="s">
        <v>152</v>
      </c>
      <c r="B121" s="18">
        <v>215207</v>
      </c>
      <c r="C121" s="18">
        <v>223524</v>
      </c>
      <c r="D121" s="18">
        <v>438731</v>
      </c>
    </row>
    <row r="122" spans="1:4" x14ac:dyDescent="0.2">
      <c r="A122" s="4" t="s">
        <v>153</v>
      </c>
      <c r="B122" s="18">
        <v>1598233</v>
      </c>
      <c r="C122" s="18">
        <v>1799332</v>
      </c>
      <c r="D122" s="18">
        <v>3397565</v>
      </c>
    </row>
    <row r="123" spans="1:4" x14ac:dyDescent="0.2">
      <c r="A123" s="4" t="s">
        <v>154</v>
      </c>
      <c r="B123" s="18">
        <v>65733</v>
      </c>
      <c r="C123" s="18">
        <v>67461</v>
      </c>
      <c r="D123" s="18">
        <v>133194</v>
      </c>
    </row>
    <row r="124" spans="1:4" x14ac:dyDescent="0.2">
      <c r="A124" s="4" t="s">
        <v>155</v>
      </c>
      <c r="B124" s="18">
        <v>201040</v>
      </c>
      <c r="C124" s="18">
        <v>205185</v>
      </c>
      <c r="D124" s="18">
        <v>406225</v>
      </c>
    </row>
    <row r="125" spans="1:4" x14ac:dyDescent="0.2">
      <c r="A125" s="4" t="s">
        <v>156</v>
      </c>
      <c r="B125" s="18">
        <v>127276</v>
      </c>
      <c r="C125" s="18">
        <v>124023</v>
      </c>
      <c r="D125" s="18">
        <v>251299</v>
      </c>
    </row>
    <row r="126" spans="1:4" x14ac:dyDescent="0.2">
      <c r="A126" s="4" t="s">
        <v>157</v>
      </c>
      <c r="B126" s="18">
        <v>256429</v>
      </c>
      <c r="C126" s="18">
        <v>263085</v>
      </c>
      <c r="D126" s="18">
        <v>519514</v>
      </c>
    </row>
    <row r="127" spans="1:4" x14ac:dyDescent="0.2">
      <c r="A127" s="4" t="s">
        <v>158</v>
      </c>
      <c r="B127" s="18">
        <v>97906</v>
      </c>
      <c r="C127" s="18">
        <v>99145</v>
      </c>
      <c r="D127" s="18">
        <v>197051</v>
      </c>
    </row>
    <row r="128" spans="1:4" x14ac:dyDescent="0.2">
      <c r="A128" s="4" t="s">
        <v>159</v>
      </c>
      <c r="B128" s="18">
        <v>72473</v>
      </c>
      <c r="C128" s="18">
        <v>74191</v>
      </c>
      <c r="D128" s="18">
        <v>146664</v>
      </c>
    </row>
    <row r="129" spans="1:4" x14ac:dyDescent="0.2">
      <c r="A129" s="4" t="s">
        <v>160</v>
      </c>
      <c r="B129" s="18">
        <v>61702</v>
      </c>
      <c r="C129" s="18">
        <v>57274</v>
      </c>
      <c r="D129" s="18">
        <v>118976</v>
      </c>
    </row>
    <row r="130" spans="1:4" x14ac:dyDescent="0.2">
      <c r="A130" s="4" t="s">
        <v>161</v>
      </c>
      <c r="B130" s="18">
        <v>100947</v>
      </c>
      <c r="C130" s="18">
        <v>98295</v>
      </c>
      <c r="D130" s="18">
        <v>199242</v>
      </c>
    </row>
    <row r="131" spans="1:4" x14ac:dyDescent="0.2">
      <c r="A131" s="4" t="s">
        <v>162</v>
      </c>
      <c r="B131" s="18">
        <v>108318</v>
      </c>
      <c r="C131" s="18">
        <v>112572</v>
      </c>
      <c r="D131" s="18">
        <v>220890</v>
      </c>
    </row>
    <row r="132" spans="1:4" x14ac:dyDescent="0.2">
      <c r="A132" s="4" t="s">
        <v>163</v>
      </c>
      <c r="B132" s="18">
        <v>140501</v>
      </c>
      <c r="C132" s="18">
        <v>137789</v>
      </c>
      <c r="D132" s="18">
        <v>278290</v>
      </c>
    </row>
    <row r="133" spans="1:4" x14ac:dyDescent="0.2">
      <c r="A133" s="4" t="s">
        <v>164</v>
      </c>
      <c r="B133" s="18">
        <v>156429</v>
      </c>
      <c r="C133" s="18">
        <v>168040</v>
      </c>
      <c r="D133" s="18">
        <v>324469</v>
      </c>
    </row>
    <row r="134" spans="1:4" x14ac:dyDescent="0.2">
      <c r="A134" s="4" t="s">
        <v>165</v>
      </c>
      <c r="B134" s="18">
        <v>135621</v>
      </c>
      <c r="C134" s="18">
        <v>139675</v>
      </c>
      <c r="D134" s="18">
        <v>275296</v>
      </c>
    </row>
    <row r="135" spans="1:4" x14ac:dyDescent="0.2">
      <c r="A135" s="4" t="s">
        <v>166</v>
      </c>
      <c r="B135" s="18">
        <v>156251</v>
      </c>
      <c r="C135" s="18">
        <v>157059</v>
      </c>
      <c r="D135" s="18">
        <v>313310</v>
      </c>
    </row>
    <row r="136" spans="1:4" x14ac:dyDescent="0.2">
      <c r="A136" s="4" t="s">
        <v>167</v>
      </c>
      <c r="B136" s="18">
        <v>136016</v>
      </c>
      <c r="C136" s="18">
        <v>149493</v>
      </c>
      <c r="D136" s="18">
        <v>285509</v>
      </c>
    </row>
    <row r="137" spans="1:4" x14ac:dyDescent="0.2">
      <c r="A137" s="11"/>
      <c r="B137" s="11"/>
      <c r="C137" s="11"/>
      <c r="D137" s="11"/>
    </row>
    <row r="138" spans="1:4" x14ac:dyDescent="0.2">
      <c r="A138" s="7" t="s">
        <v>168</v>
      </c>
      <c r="B138" s="17">
        <v>1210215</v>
      </c>
      <c r="C138" s="17">
        <v>1252129</v>
      </c>
      <c r="D138" s="17">
        <v>2462344</v>
      </c>
    </row>
    <row r="139" spans="1:4" x14ac:dyDescent="0.2">
      <c r="A139" s="4" t="s">
        <v>169</v>
      </c>
      <c r="B139" s="18">
        <v>116319</v>
      </c>
      <c r="C139" s="18">
        <v>118386</v>
      </c>
      <c r="D139" s="18">
        <v>234705</v>
      </c>
    </row>
    <row r="140" spans="1:4" x14ac:dyDescent="0.2">
      <c r="A140" s="4" t="s">
        <v>170</v>
      </c>
      <c r="B140" s="18">
        <v>140501</v>
      </c>
      <c r="C140" s="18">
        <v>146774</v>
      </c>
      <c r="D140" s="18">
        <v>287275</v>
      </c>
    </row>
    <row r="141" spans="1:4" x14ac:dyDescent="0.2">
      <c r="A141" s="4" t="s">
        <v>171</v>
      </c>
      <c r="B141" s="18">
        <v>131539</v>
      </c>
      <c r="C141" s="18">
        <v>134625</v>
      </c>
      <c r="D141" s="18">
        <v>266164</v>
      </c>
    </row>
    <row r="142" spans="1:4" x14ac:dyDescent="0.2">
      <c r="A142" s="4" t="s">
        <v>172</v>
      </c>
      <c r="B142" s="18">
        <v>69929</v>
      </c>
      <c r="C142" s="18">
        <v>71048</v>
      </c>
      <c r="D142" s="18">
        <v>140977</v>
      </c>
    </row>
    <row r="143" spans="1:4" x14ac:dyDescent="0.2">
      <c r="A143" s="4" t="s">
        <v>173</v>
      </c>
      <c r="B143" s="18">
        <v>123858</v>
      </c>
      <c r="C143" s="18">
        <v>127591</v>
      </c>
      <c r="D143" s="18">
        <v>251449</v>
      </c>
    </row>
    <row r="144" spans="1:4" x14ac:dyDescent="0.2">
      <c r="A144" s="4" t="s">
        <v>174</v>
      </c>
      <c r="B144" s="18">
        <v>138661</v>
      </c>
      <c r="C144" s="18">
        <v>144505</v>
      </c>
      <c r="D144" s="18">
        <v>283166</v>
      </c>
    </row>
    <row r="145" spans="1:4" x14ac:dyDescent="0.2">
      <c r="A145" s="4" t="s">
        <v>175</v>
      </c>
      <c r="B145" s="18">
        <v>103360</v>
      </c>
      <c r="C145" s="18">
        <v>110226</v>
      </c>
      <c r="D145" s="18">
        <v>213586</v>
      </c>
    </row>
    <row r="146" spans="1:4" x14ac:dyDescent="0.2">
      <c r="A146" s="4" t="s">
        <v>176</v>
      </c>
      <c r="B146" s="18">
        <v>175691</v>
      </c>
      <c r="C146" s="18">
        <v>182115</v>
      </c>
      <c r="D146" s="18">
        <v>357806</v>
      </c>
    </row>
    <row r="147" spans="1:4" x14ac:dyDescent="0.2">
      <c r="A147" s="4" t="s">
        <v>177</v>
      </c>
      <c r="B147" s="18">
        <v>71517</v>
      </c>
      <c r="C147" s="18">
        <v>71850</v>
      </c>
      <c r="D147" s="18">
        <v>143367</v>
      </c>
    </row>
    <row r="148" spans="1:4" x14ac:dyDescent="0.2">
      <c r="A148" s="4" t="s">
        <v>178</v>
      </c>
      <c r="B148" s="18">
        <v>74615</v>
      </c>
      <c r="C148" s="18">
        <v>75460</v>
      </c>
      <c r="D148" s="18">
        <v>150075</v>
      </c>
    </row>
    <row r="149" spans="1:4" x14ac:dyDescent="0.2">
      <c r="A149" s="4" t="s">
        <v>179</v>
      </c>
      <c r="B149" s="18">
        <v>64225</v>
      </c>
      <c r="C149" s="18">
        <v>69549</v>
      </c>
      <c r="D149" s="18">
        <v>133774</v>
      </c>
    </row>
    <row r="150" spans="1:4" x14ac:dyDescent="0.2">
      <c r="A150" s="11"/>
      <c r="B150" s="11"/>
      <c r="C150" s="11"/>
      <c r="D150" s="11"/>
    </row>
    <row r="151" spans="1:4" x14ac:dyDescent="0.2">
      <c r="A151" s="7" t="s">
        <v>180</v>
      </c>
      <c r="B151" s="17">
        <v>1664721</v>
      </c>
      <c r="C151" s="17">
        <v>1714119</v>
      </c>
      <c r="D151" s="17">
        <v>3378840</v>
      </c>
    </row>
    <row r="152" spans="1:4" x14ac:dyDescent="0.2">
      <c r="A152" s="4" t="s">
        <v>181</v>
      </c>
      <c r="B152" s="18">
        <v>128897</v>
      </c>
      <c r="C152" s="18">
        <v>135718</v>
      </c>
      <c r="D152" s="18">
        <v>264615</v>
      </c>
    </row>
    <row r="153" spans="1:4" x14ac:dyDescent="0.2">
      <c r="A153" s="4" t="s">
        <v>182</v>
      </c>
      <c r="B153" s="18">
        <v>116010</v>
      </c>
      <c r="C153" s="18">
        <v>114593</v>
      </c>
      <c r="D153" s="18">
        <v>230603</v>
      </c>
    </row>
    <row r="154" spans="1:4" x14ac:dyDescent="0.2">
      <c r="A154" s="4" t="s">
        <v>183</v>
      </c>
      <c r="B154" s="18">
        <v>412521</v>
      </c>
      <c r="C154" s="18">
        <v>434506</v>
      </c>
      <c r="D154" s="18">
        <v>847027</v>
      </c>
    </row>
    <row r="155" spans="1:4" x14ac:dyDescent="0.2">
      <c r="A155" s="4" t="s">
        <v>184</v>
      </c>
      <c r="B155" s="18">
        <v>164242</v>
      </c>
      <c r="C155" s="18">
        <v>172496</v>
      </c>
      <c r="D155" s="18">
        <v>336738</v>
      </c>
    </row>
    <row r="156" spans="1:4" x14ac:dyDescent="0.2">
      <c r="A156" s="4" t="s">
        <v>185</v>
      </c>
      <c r="B156" s="18">
        <v>272114</v>
      </c>
      <c r="C156" s="18">
        <v>271643</v>
      </c>
      <c r="D156" s="18">
        <v>543757</v>
      </c>
    </row>
    <row r="157" spans="1:4" x14ac:dyDescent="0.2">
      <c r="A157" s="4" t="s">
        <v>186</v>
      </c>
      <c r="B157" s="18">
        <v>247313</v>
      </c>
      <c r="C157" s="18">
        <v>254222</v>
      </c>
      <c r="D157" s="18">
        <v>501535</v>
      </c>
    </row>
    <row r="158" spans="1:4" x14ac:dyDescent="0.2">
      <c r="A158" s="4" t="s">
        <v>187</v>
      </c>
      <c r="B158" s="18">
        <v>58648</v>
      </c>
      <c r="C158" s="18">
        <v>56211</v>
      </c>
      <c r="D158" s="18">
        <v>114859</v>
      </c>
    </row>
    <row r="159" spans="1:4" x14ac:dyDescent="0.2">
      <c r="A159" s="4" t="s">
        <v>188</v>
      </c>
      <c r="B159" s="18">
        <v>108559</v>
      </c>
      <c r="C159" s="18">
        <v>110164</v>
      </c>
      <c r="D159" s="18">
        <v>218723</v>
      </c>
    </row>
    <row r="160" spans="1:4" x14ac:dyDescent="0.2">
      <c r="A160" s="4" t="s">
        <v>189</v>
      </c>
      <c r="B160" s="18">
        <v>91427</v>
      </c>
      <c r="C160" s="18">
        <v>93854</v>
      </c>
      <c r="D160" s="18">
        <v>185281</v>
      </c>
    </row>
    <row r="161" spans="1:4" x14ac:dyDescent="0.2">
      <c r="A161" s="4" t="s">
        <v>190</v>
      </c>
      <c r="B161" s="18">
        <v>64990</v>
      </c>
      <c r="C161" s="18">
        <v>70712</v>
      </c>
      <c r="D161" s="18">
        <v>135702</v>
      </c>
    </row>
    <row r="162" spans="1:4" x14ac:dyDescent="0.2">
      <c r="A162" s="11"/>
      <c r="B162" s="11"/>
      <c r="C162" s="11"/>
      <c r="D162" s="11"/>
    </row>
    <row r="163" spans="1:4" x14ac:dyDescent="0.2">
      <c r="A163" s="7" t="s">
        <v>191</v>
      </c>
      <c r="B163" s="17">
        <v>1910729</v>
      </c>
      <c r="C163" s="17">
        <v>1988355</v>
      </c>
      <c r="D163" s="17">
        <v>3899084</v>
      </c>
    </row>
    <row r="164" spans="1:4" x14ac:dyDescent="0.2">
      <c r="A164" s="4" t="s">
        <v>192</v>
      </c>
      <c r="B164" s="18">
        <v>145299</v>
      </c>
      <c r="C164" s="18">
        <v>155087</v>
      </c>
      <c r="D164" s="18">
        <v>300386</v>
      </c>
    </row>
    <row r="165" spans="1:4" x14ac:dyDescent="0.2">
      <c r="A165" s="4" t="s">
        <v>193</v>
      </c>
      <c r="B165" s="18">
        <v>77166</v>
      </c>
      <c r="C165" s="18">
        <v>82325</v>
      </c>
      <c r="D165" s="18">
        <v>159491</v>
      </c>
    </row>
    <row r="166" spans="1:4" x14ac:dyDescent="0.2">
      <c r="A166" s="4" t="s">
        <v>194</v>
      </c>
      <c r="B166" s="18">
        <v>54877</v>
      </c>
      <c r="C166" s="18">
        <v>55934</v>
      </c>
      <c r="D166" s="18">
        <v>110811</v>
      </c>
    </row>
    <row r="167" spans="1:4" x14ac:dyDescent="0.2">
      <c r="A167" s="4" t="s">
        <v>195</v>
      </c>
      <c r="B167" s="18">
        <v>144322</v>
      </c>
      <c r="C167" s="18">
        <v>154863</v>
      </c>
      <c r="D167" s="18">
        <v>299185</v>
      </c>
    </row>
    <row r="168" spans="1:4" x14ac:dyDescent="0.2">
      <c r="A168" s="4" t="s">
        <v>196</v>
      </c>
      <c r="B168" s="18">
        <v>490674</v>
      </c>
      <c r="C168" s="18">
        <v>481677</v>
      </c>
      <c r="D168" s="18">
        <v>972351</v>
      </c>
    </row>
    <row r="169" spans="1:4" x14ac:dyDescent="0.2">
      <c r="A169" s="4" t="s">
        <v>197</v>
      </c>
      <c r="B169" s="18">
        <v>133585</v>
      </c>
      <c r="C169" s="18">
        <v>138070</v>
      </c>
      <c r="D169" s="18">
        <v>271655</v>
      </c>
    </row>
    <row r="170" spans="1:4" x14ac:dyDescent="0.2">
      <c r="A170" s="4" t="s">
        <v>198</v>
      </c>
      <c r="B170" s="18">
        <v>113588</v>
      </c>
      <c r="C170" s="18">
        <v>121304</v>
      </c>
      <c r="D170" s="18">
        <v>234892</v>
      </c>
    </row>
    <row r="171" spans="1:4" x14ac:dyDescent="0.2">
      <c r="A171" s="4" t="s">
        <v>199</v>
      </c>
      <c r="B171" s="18">
        <v>151982</v>
      </c>
      <c r="C171" s="18">
        <v>160206</v>
      </c>
      <c r="D171" s="18">
        <v>312188</v>
      </c>
    </row>
    <row r="172" spans="1:4" x14ac:dyDescent="0.2">
      <c r="A172" s="4" t="s">
        <v>200</v>
      </c>
      <c r="B172" s="18">
        <v>100764</v>
      </c>
      <c r="C172" s="18">
        <v>105811</v>
      </c>
      <c r="D172" s="18">
        <v>206575</v>
      </c>
    </row>
    <row r="173" spans="1:4" x14ac:dyDescent="0.2">
      <c r="A173" s="4" t="s">
        <v>201</v>
      </c>
      <c r="B173" s="18">
        <v>91428</v>
      </c>
      <c r="C173" s="18">
        <v>92913</v>
      </c>
      <c r="D173" s="18">
        <v>184341</v>
      </c>
    </row>
    <row r="174" spans="1:4" x14ac:dyDescent="0.2">
      <c r="A174" s="4" t="s">
        <v>202</v>
      </c>
      <c r="B174" s="18">
        <v>70068</v>
      </c>
      <c r="C174" s="18">
        <v>73424</v>
      </c>
      <c r="D174" s="18">
        <v>143492</v>
      </c>
    </row>
    <row r="175" spans="1:4" x14ac:dyDescent="0.2">
      <c r="A175" s="4" t="s">
        <v>203</v>
      </c>
      <c r="B175" s="18">
        <v>180237</v>
      </c>
      <c r="C175" s="18">
        <v>200587</v>
      </c>
      <c r="D175" s="18">
        <v>380824</v>
      </c>
    </row>
    <row r="176" spans="1:4" x14ac:dyDescent="0.2">
      <c r="A176" s="4" t="s">
        <v>204</v>
      </c>
      <c r="B176" s="18">
        <v>156739</v>
      </c>
      <c r="C176" s="18">
        <v>166154</v>
      </c>
      <c r="D176" s="18">
        <v>322893</v>
      </c>
    </row>
    <row r="177" spans="1:4" x14ac:dyDescent="0.2">
      <c r="A177" s="4"/>
      <c r="B177" s="19"/>
      <c r="C177" s="19"/>
      <c r="D177" s="19"/>
    </row>
    <row r="178" spans="1:4" ht="17" thickBot="1" x14ac:dyDescent="0.25">
      <c r="A178" s="13" t="s">
        <v>205</v>
      </c>
      <c r="B178" s="14">
        <v>22495030</v>
      </c>
      <c r="C178" s="14">
        <v>23440016</v>
      </c>
      <c r="D178" s="14">
        <v>45935046</v>
      </c>
    </row>
    <row r="179" spans="1:4" ht="17" thickTop="1" x14ac:dyDescent="0.2"/>
  </sheetData>
  <mergeCells count="3">
    <mergeCell ref="B75:B76"/>
    <mergeCell ref="C75:C76"/>
    <mergeCell ref="D75:D7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3EA54-258B-7940-ABAA-6BF23E062AD3}">
  <dimension ref="A1:D179"/>
  <sheetViews>
    <sheetView workbookViewId="0"/>
  </sheetViews>
  <sheetFormatPr baseColWidth="10" defaultColWidth="11" defaultRowHeight="16" x14ac:dyDescent="0.2"/>
  <cols>
    <col min="1" max="1" width="35.6640625" bestFit="1" customWidth="1"/>
    <col min="2" max="2" width="10" bestFit="1" customWidth="1"/>
    <col min="3" max="3" width="11.5" bestFit="1" customWidth="1"/>
    <col min="4" max="4" width="23.83203125" customWidth="1"/>
  </cols>
  <sheetData>
    <row r="1" spans="1:4" s="60" customFormat="1" ht="19" x14ac:dyDescent="0.25">
      <c r="A1" s="60" t="s">
        <v>454</v>
      </c>
    </row>
    <row r="2" spans="1:4" s="60" customFormat="1" ht="20" thickBot="1" x14ac:dyDescent="0.3"/>
    <row r="3" spans="1:4" ht="53" thickTop="1" thickBot="1" x14ac:dyDescent="0.25">
      <c r="A3" s="6" t="s">
        <v>253</v>
      </c>
      <c r="B3" s="6" t="s">
        <v>254</v>
      </c>
      <c r="C3" s="6" t="s">
        <v>255</v>
      </c>
      <c r="D3" s="6" t="s">
        <v>256</v>
      </c>
    </row>
    <row r="4" spans="1:4" x14ac:dyDescent="0.2">
      <c r="A4" s="7" t="s">
        <v>257</v>
      </c>
      <c r="B4" s="8">
        <v>28522</v>
      </c>
      <c r="C4" s="8">
        <v>2047118</v>
      </c>
      <c r="D4" s="9">
        <v>72</v>
      </c>
    </row>
    <row r="5" spans="1:4" x14ac:dyDescent="0.2">
      <c r="A5" s="4" t="s">
        <v>258</v>
      </c>
      <c r="B5" s="10">
        <v>1721</v>
      </c>
      <c r="C5" s="10">
        <v>135133</v>
      </c>
      <c r="D5" s="5">
        <v>79</v>
      </c>
    </row>
    <row r="6" spans="1:4" x14ac:dyDescent="0.2">
      <c r="A6" s="4" t="s">
        <v>259</v>
      </c>
      <c r="B6" s="10">
        <v>4391</v>
      </c>
      <c r="C6" s="10">
        <v>239386</v>
      </c>
      <c r="D6" s="5">
        <v>55</v>
      </c>
    </row>
    <row r="7" spans="1:4" x14ac:dyDescent="0.2">
      <c r="A7" s="4" t="s">
        <v>260</v>
      </c>
      <c r="B7" s="10">
        <v>3326</v>
      </c>
      <c r="C7" s="10">
        <v>240133</v>
      </c>
      <c r="D7" s="5">
        <v>72</v>
      </c>
    </row>
    <row r="8" spans="1:4" x14ac:dyDescent="0.2">
      <c r="A8" s="4" t="s">
        <v>261</v>
      </c>
      <c r="B8" s="10">
        <v>3619</v>
      </c>
      <c r="C8" s="10">
        <v>247377</v>
      </c>
      <c r="D8" s="5">
        <v>68</v>
      </c>
    </row>
    <row r="9" spans="1:4" x14ac:dyDescent="0.2">
      <c r="A9" s="4" t="s">
        <v>262</v>
      </c>
      <c r="B9" s="10">
        <v>3493</v>
      </c>
      <c r="C9" s="10">
        <v>310424</v>
      </c>
      <c r="D9" s="5">
        <v>89</v>
      </c>
    </row>
    <row r="10" spans="1:4" x14ac:dyDescent="0.2">
      <c r="A10" s="4" t="s">
        <v>263</v>
      </c>
      <c r="B10" s="10">
        <v>5588</v>
      </c>
      <c r="C10" s="10">
        <v>213799</v>
      </c>
      <c r="D10" s="5">
        <v>38</v>
      </c>
    </row>
    <row r="11" spans="1:4" x14ac:dyDescent="0.2">
      <c r="A11" s="4" t="s">
        <v>264</v>
      </c>
      <c r="B11" s="10">
        <v>4679</v>
      </c>
      <c r="C11" s="10">
        <v>220553</v>
      </c>
      <c r="D11" s="5">
        <v>47</v>
      </c>
    </row>
    <row r="12" spans="1:4" x14ac:dyDescent="0.2">
      <c r="A12" s="4" t="s">
        <v>265</v>
      </c>
      <c r="B12" s="10">
        <v>1483</v>
      </c>
      <c r="C12" s="10">
        <v>207590</v>
      </c>
      <c r="D12" s="5">
        <v>140</v>
      </c>
    </row>
    <row r="13" spans="1:4" x14ac:dyDescent="0.2">
      <c r="A13" s="4" t="s">
        <v>266</v>
      </c>
      <c r="B13" s="5">
        <v>222</v>
      </c>
      <c r="C13" s="10">
        <v>232723</v>
      </c>
      <c r="D13" s="10">
        <v>1046</v>
      </c>
    </row>
    <row r="14" spans="1:4" x14ac:dyDescent="0.2">
      <c r="A14" s="11"/>
      <c r="B14" s="11"/>
      <c r="C14" s="11"/>
      <c r="D14" s="11"/>
    </row>
    <row r="15" spans="1:4" x14ac:dyDescent="0.2">
      <c r="A15" s="7" t="s">
        <v>267</v>
      </c>
      <c r="B15" s="8">
        <v>14293</v>
      </c>
      <c r="C15" s="8">
        <v>3600747</v>
      </c>
      <c r="D15" s="9">
        <v>252</v>
      </c>
    </row>
    <row r="16" spans="1:4" x14ac:dyDescent="0.2">
      <c r="A16" s="4" t="s">
        <v>268</v>
      </c>
      <c r="B16" s="5">
        <v>845</v>
      </c>
      <c r="C16" s="10">
        <v>282807</v>
      </c>
      <c r="D16" s="5">
        <v>335</v>
      </c>
    </row>
    <row r="17" spans="1:4" x14ac:dyDescent="0.2">
      <c r="A17" s="4" t="s">
        <v>269</v>
      </c>
      <c r="B17" s="5">
        <v>773</v>
      </c>
      <c r="C17" s="10">
        <v>173724</v>
      </c>
      <c r="D17" s="5">
        <v>225</v>
      </c>
    </row>
    <row r="18" spans="1:4" x14ac:dyDescent="0.2">
      <c r="A18" s="4" t="s">
        <v>270</v>
      </c>
      <c r="B18" s="10">
        <v>1999</v>
      </c>
      <c r="C18" s="10">
        <v>553197</v>
      </c>
      <c r="D18" s="5">
        <v>277</v>
      </c>
    </row>
    <row r="19" spans="1:4" x14ac:dyDescent="0.2">
      <c r="A19" s="4" t="s">
        <v>271</v>
      </c>
      <c r="B19" s="5">
        <v>622</v>
      </c>
      <c r="C19" s="10">
        <v>308447</v>
      </c>
      <c r="D19" s="5">
        <v>496</v>
      </c>
    </row>
    <row r="20" spans="1:4" x14ac:dyDescent="0.2">
      <c r="A20" s="4" t="s">
        <v>272</v>
      </c>
      <c r="B20" s="10">
        <v>2536</v>
      </c>
      <c r="C20" s="10">
        <v>633844</v>
      </c>
      <c r="D20" s="5">
        <v>250</v>
      </c>
    </row>
    <row r="21" spans="1:4" x14ac:dyDescent="0.2">
      <c r="A21" s="4" t="s">
        <v>273</v>
      </c>
      <c r="B21" s="10">
        <v>3003</v>
      </c>
      <c r="C21" s="10">
        <v>202146</v>
      </c>
      <c r="D21" s="5">
        <v>67</v>
      </c>
    </row>
    <row r="22" spans="1:4" x14ac:dyDescent="0.2">
      <c r="A22" s="4" t="s">
        <v>274</v>
      </c>
      <c r="B22" s="5">
        <v>751</v>
      </c>
      <c r="C22" s="10">
        <v>167905</v>
      </c>
      <c r="D22" s="5">
        <v>224</v>
      </c>
    </row>
    <row r="23" spans="1:4" x14ac:dyDescent="0.2">
      <c r="A23" s="4" t="s">
        <v>275</v>
      </c>
      <c r="B23" s="5">
        <v>544</v>
      </c>
      <c r="C23" s="10">
        <v>224374</v>
      </c>
      <c r="D23" s="5">
        <v>413</v>
      </c>
    </row>
    <row r="24" spans="1:4" x14ac:dyDescent="0.2">
      <c r="A24" s="4" t="s">
        <v>276</v>
      </c>
      <c r="B24" s="10">
        <v>1096</v>
      </c>
      <c r="C24" s="10">
        <v>167837</v>
      </c>
      <c r="D24" s="5">
        <v>153</v>
      </c>
    </row>
    <row r="25" spans="1:4" x14ac:dyDescent="0.2">
      <c r="A25" s="4" t="s">
        <v>277</v>
      </c>
      <c r="B25" s="5">
        <v>327</v>
      </c>
      <c r="C25" s="10">
        <v>252811</v>
      </c>
      <c r="D25" s="5">
        <v>773</v>
      </c>
    </row>
    <row r="26" spans="1:4" x14ac:dyDescent="0.2">
      <c r="A26" s="4" t="s">
        <v>278</v>
      </c>
      <c r="B26" s="10">
        <v>1558</v>
      </c>
      <c r="C26" s="10">
        <v>209038</v>
      </c>
      <c r="D26" s="5">
        <v>134</v>
      </c>
    </row>
    <row r="27" spans="1:4" x14ac:dyDescent="0.2">
      <c r="A27" s="4" t="s">
        <v>279</v>
      </c>
      <c r="B27" s="5">
        <v>542</v>
      </c>
      <c r="C27" s="10">
        <v>162961</v>
      </c>
      <c r="D27" s="5">
        <v>301</v>
      </c>
    </row>
    <row r="28" spans="1:4" x14ac:dyDescent="0.2">
      <c r="A28" s="4" t="s">
        <v>280</v>
      </c>
      <c r="B28" s="5">
        <v>471</v>
      </c>
      <c r="C28" s="10">
        <v>261656</v>
      </c>
      <c r="D28" s="5">
        <v>556</v>
      </c>
    </row>
    <row r="29" spans="1:4" x14ac:dyDescent="0.2">
      <c r="A29" s="11"/>
      <c r="B29" s="11"/>
      <c r="C29" s="11"/>
      <c r="D29" s="11"/>
    </row>
    <row r="30" spans="1:4" x14ac:dyDescent="0.2">
      <c r="A30" s="7" t="s">
        <v>281</v>
      </c>
      <c r="B30" s="8">
        <v>4504</v>
      </c>
      <c r="C30" s="8">
        <v>2376744</v>
      </c>
      <c r="D30" s="9">
        <v>528</v>
      </c>
    </row>
    <row r="31" spans="1:4" x14ac:dyDescent="0.2">
      <c r="A31" s="4" t="s">
        <v>282</v>
      </c>
      <c r="B31" s="5">
        <v>729</v>
      </c>
      <c r="C31" s="10">
        <v>412018</v>
      </c>
      <c r="D31" s="5">
        <v>565</v>
      </c>
    </row>
    <row r="32" spans="1:4" x14ac:dyDescent="0.2">
      <c r="A32" s="4" t="s">
        <v>283</v>
      </c>
      <c r="B32" s="5">
        <v>796</v>
      </c>
      <c r="C32" s="10">
        <v>330961</v>
      </c>
      <c r="D32" s="5">
        <v>416</v>
      </c>
    </row>
    <row r="33" spans="1:4" x14ac:dyDescent="0.2">
      <c r="A33" s="4" t="s">
        <v>284</v>
      </c>
      <c r="B33" s="10">
        <v>1194</v>
      </c>
      <c r="C33" s="10">
        <v>609117</v>
      </c>
      <c r="D33" s="5">
        <v>510</v>
      </c>
    </row>
    <row r="34" spans="1:4" x14ac:dyDescent="0.2">
      <c r="A34" s="4" t="s">
        <v>285</v>
      </c>
      <c r="B34" s="5">
        <v>410</v>
      </c>
      <c r="C34" s="10">
        <v>281106</v>
      </c>
      <c r="D34" s="5">
        <v>685</v>
      </c>
    </row>
    <row r="35" spans="1:4" x14ac:dyDescent="0.2">
      <c r="A35" s="4" t="s">
        <v>286</v>
      </c>
      <c r="B35" s="5">
        <v>655</v>
      </c>
      <c r="C35" s="10">
        <v>312713</v>
      </c>
      <c r="D35" s="5">
        <v>477</v>
      </c>
    </row>
    <row r="36" spans="1:4" x14ac:dyDescent="0.2">
      <c r="A36" s="4" t="s">
        <v>287</v>
      </c>
      <c r="B36" s="5">
        <v>484</v>
      </c>
      <c r="C36" s="10">
        <v>259540</v>
      </c>
      <c r="D36" s="5">
        <v>536</v>
      </c>
    </row>
    <row r="37" spans="1:4" x14ac:dyDescent="0.2">
      <c r="A37" s="4" t="s">
        <v>288</v>
      </c>
      <c r="B37" s="5">
        <v>236</v>
      </c>
      <c r="C37" s="10">
        <v>171289</v>
      </c>
      <c r="D37" s="5">
        <v>726</v>
      </c>
    </row>
    <row r="38" spans="1:4" x14ac:dyDescent="0.2">
      <c r="A38" s="11"/>
      <c r="B38" s="11"/>
      <c r="C38" s="11"/>
      <c r="D38" s="11"/>
    </row>
    <row r="39" spans="1:4" x14ac:dyDescent="0.2">
      <c r="A39" s="7" t="s">
        <v>289</v>
      </c>
      <c r="B39" s="8">
        <v>16580</v>
      </c>
      <c r="C39" s="8">
        <v>2792123</v>
      </c>
      <c r="D39" s="9">
        <v>168</v>
      </c>
    </row>
    <row r="40" spans="1:4" x14ac:dyDescent="0.2">
      <c r="A40" s="4" t="s">
        <v>290</v>
      </c>
      <c r="B40" s="10">
        <v>1341</v>
      </c>
      <c r="C40" s="10">
        <v>257430</v>
      </c>
      <c r="D40" s="5">
        <v>192</v>
      </c>
    </row>
    <row r="41" spans="1:4" x14ac:dyDescent="0.2">
      <c r="A41" s="4" t="s">
        <v>291</v>
      </c>
      <c r="B41" s="10">
        <v>1153</v>
      </c>
      <c r="C41" s="10">
        <v>238448</v>
      </c>
      <c r="D41" s="5">
        <v>207</v>
      </c>
    </row>
    <row r="42" spans="1:4" x14ac:dyDescent="0.2">
      <c r="A42" s="4" t="s">
        <v>292</v>
      </c>
      <c r="B42" s="10">
        <v>3691</v>
      </c>
      <c r="C42" s="10">
        <v>342496</v>
      </c>
      <c r="D42" s="5">
        <v>93</v>
      </c>
    </row>
    <row r="43" spans="1:4" x14ac:dyDescent="0.2">
      <c r="A43" s="4" t="s">
        <v>293</v>
      </c>
      <c r="B43" s="10">
        <v>1367</v>
      </c>
      <c r="C43" s="10">
        <v>168000</v>
      </c>
      <c r="D43" s="5">
        <v>123</v>
      </c>
    </row>
    <row r="44" spans="1:4" x14ac:dyDescent="0.2">
      <c r="A44" s="4" t="s">
        <v>294</v>
      </c>
      <c r="B44" s="10">
        <v>3582</v>
      </c>
      <c r="C44" s="10">
        <v>364878</v>
      </c>
      <c r="D44" s="5">
        <v>102</v>
      </c>
    </row>
    <row r="45" spans="1:4" x14ac:dyDescent="0.2">
      <c r="A45" s="4" t="s">
        <v>295</v>
      </c>
      <c r="B45" s="10">
        <v>1420</v>
      </c>
      <c r="C45" s="10">
        <v>470302</v>
      </c>
      <c r="D45" s="5">
        <v>331</v>
      </c>
    </row>
    <row r="46" spans="1:4" x14ac:dyDescent="0.2">
      <c r="A46" s="4" t="s">
        <v>296</v>
      </c>
      <c r="B46" s="10">
        <v>1701</v>
      </c>
      <c r="C46" s="10">
        <v>429030</v>
      </c>
      <c r="D46" s="5">
        <v>252</v>
      </c>
    </row>
    <row r="47" spans="1:4" x14ac:dyDescent="0.2">
      <c r="A47" s="4" t="s">
        <v>297</v>
      </c>
      <c r="B47" s="10">
        <v>2098</v>
      </c>
      <c r="C47" s="10">
        <v>380097</v>
      </c>
      <c r="D47" s="5">
        <v>181</v>
      </c>
    </row>
    <row r="48" spans="1:4" x14ac:dyDescent="0.2">
      <c r="A48" s="4" t="s">
        <v>298</v>
      </c>
      <c r="B48" s="5">
        <v>227</v>
      </c>
      <c r="C48" s="10">
        <v>141442</v>
      </c>
      <c r="D48" s="5">
        <v>622</v>
      </c>
    </row>
    <row r="49" spans="1:4" x14ac:dyDescent="0.2">
      <c r="A49" s="11"/>
      <c r="B49" s="11"/>
      <c r="C49" s="11"/>
      <c r="D49" s="11"/>
    </row>
    <row r="50" spans="1:4" x14ac:dyDescent="0.2">
      <c r="A50" s="7" t="s">
        <v>299</v>
      </c>
      <c r="B50" s="8">
        <v>9443</v>
      </c>
      <c r="C50" s="8">
        <v>4372349</v>
      </c>
      <c r="D50" s="9">
        <v>523</v>
      </c>
    </row>
    <row r="51" spans="1:4" x14ac:dyDescent="0.2">
      <c r="A51" s="4" t="s">
        <v>300</v>
      </c>
      <c r="B51" s="10">
        <v>1033</v>
      </c>
      <c r="C51" s="10">
        <v>481176</v>
      </c>
      <c r="D51" s="5">
        <v>466</v>
      </c>
    </row>
    <row r="52" spans="1:4" x14ac:dyDescent="0.2">
      <c r="A52" s="4" t="s">
        <v>301</v>
      </c>
      <c r="B52" s="5">
        <v>633</v>
      </c>
      <c r="C52" s="10">
        <v>426596</v>
      </c>
      <c r="D52" s="5">
        <v>674</v>
      </c>
    </row>
    <row r="53" spans="1:4" x14ac:dyDescent="0.2">
      <c r="A53" s="4" t="s">
        <v>302</v>
      </c>
      <c r="B53" s="5">
        <v>499</v>
      </c>
      <c r="C53" s="10">
        <v>291733</v>
      </c>
      <c r="D53" s="5">
        <v>584</v>
      </c>
    </row>
    <row r="54" spans="1:4" x14ac:dyDescent="0.2">
      <c r="A54" s="4" t="s">
        <v>303</v>
      </c>
      <c r="B54" s="10">
        <v>1515</v>
      </c>
      <c r="C54" s="10">
        <v>539699</v>
      </c>
      <c r="D54" s="5">
        <v>356</v>
      </c>
    </row>
    <row r="55" spans="1:4" x14ac:dyDescent="0.2">
      <c r="A55" s="4" t="s">
        <v>304</v>
      </c>
      <c r="B55" s="10">
        <v>1075</v>
      </c>
      <c r="C55" s="10">
        <v>562048</v>
      </c>
      <c r="D55" s="5">
        <v>523</v>
      </c>
    </row>
    <row r="56" spans="1:4" x14ac:dyDescent="0.2">
      <c r="A56" s="4" t="s">
        <v>305</v>
      </c>
      <c r="B56" s="5">
        <v>779</v>
      </c>
      <c r="C56" s="10">
        <v>285963</v>
      </c>
      <c r="D56" s="5">
        <v>367</v>
      </c>
    </row>
    <row r="57" spans="1:4" x14ac:dyDescent="0.2">
      <c r="A57" s="4" t="s">
        <v>306</v>
      </c>
      <c r="B57" s="5">
        <v>812</v>
      </c>
      <c r="C57" s="10">
        <v>311463</v>
      </c>
      <c r="D57" s="5">
        <v>383</v>
      </c>
    </row>
    <row r="58" spans="1:4" x14ac:dyDescent="0.2">
      <c r="A58" s="4" t="s">
        <v>307</v>
      </c>
      <c r="B58" s="10">
        <v>1379</v>
      </c>
      <c r="C58" s="10">
        <v>404044</v>
      </c>
      <c r="D58" s="5">
        <v>293</v>
      </c>
    </row>
    <row r="59" spans="1:4" x14ac:dyDescent="0.2">
      <c r="A59" s="4" t="s">
        <v>308</v>
      </c>
      <c r="B59" s="5">
        <v>650</v>
      </c>
      <c r="C59" s="10">
        <v>298693</v>
      </c>
      <c r="D59" s="5">
        <v>460</v>
      </c>
    </row>
    <row r="60" spans="1:4" x14ac:dyDescent="0.2">
      <c r="A60" s="4" t="s">
        <v>309</v>
      </c>
      <c r="B60" s="5">
        <v>587</v>
      </c>
      <c r="C60" s="10">
        <v>266344</v>
      </c>
      <c r="D60" s="5">
        <v>454</v>
      </c>
    </row>
    <row r="61" spans="1:4" x14ac:dyDescent="0.2">
      <c r="A61" s="4" t="s">
        <v>310</v>
      </c>
      <c r="B61" s="5">
        <v>302</v>
      </c>
      <c r="C61" s="10">
        <v>212204</v>
      </c>
      <c r="D61" s="5">
        <v>704</v>
      </c>
    </row>
    <row r="62" spans="1:4" x14ac:dyDescent="0.2">
      <c r="A62" s="4" t="s">
        <v>311</v>
      </c>
      <c r="B62" s="5">
        <v>179</v>
      </c>
      <c r="C62" s="10">
        <v>292386</v>
      </c>
      <c r="D62" s="10">
        <v>1630</v>
      </c>
    </row>
    <row r="63" spans="1:4" x14ac:dyDescent="0.2">
      <c r="A63" s="11"/>
      <c r="B63" s="11"/>
      <c r="C63" s="11"/>
      <c r="D63" s="11"/>
    </row>
    <row r="64" spans="1:4" x14ac:dyDescent="0.2">
      <c r="A64" s="7" t="s">
        <v>312</v>
      </c>
      <c r="B64" s="8">
        <v>4035</v>
      </c>
      <c r="C64" s="8">
        <v>2216221</v>
      </c>
      <c r="D64" s="9">
        <v>549</v>
      </c>
    </row>
    <row r="65" spans="1:4" x14ac:dyDescent="0.2">
      <c r="A65" s="4" t="s">
        <v>313</v>
      </c>
      <c r="B65" s="5">
        <v>212</v>
      </c>
      <c r="C65" s="10">
        <v>133644</v>
      </c>
      <c r="D65" s="5">
        <v>631</v>
      </c>
    </row>
    <row r="66" spans="1:4" x14ac:dyDescent="0.2">
      <c r="A66" s="4" t="s">
        <v>314</v>
      </c>
      <c r="B66" s="5">
        <v>360</v>
      </c>
      <c r="C66" s="10">
        <v>289774</v>
      </c>
      <c r="D66" s="5">
        <v>804</v>
      </c>
    </row>
    <row r="67" spans="1:4" x14ac:dyDescent="0.2">
      <c r="A67" s="4" t="s">
        <v>315</v>
      </c>
      <c r="B67" s="5">
        <v>383</v>
      </c>
      <c r="C67" s="10">
        <v>297872</v>
      </c>
      <c r="D67" s="5">
        <v>779</v>
      </c>
    </row>
    <row r="68" spans="1:4" x14ac:dyDescent="0.2">
      <c r="A68" s="4" t="s">
        <v>316</v>
      </c>
      <c r="B68" s="5">
        <v>318</v>
      </c>
      <c r="C68" s="10">
        <v>277475</v>
      </c>
      <c r="D68" s="5">
        <v>873</v>
      </c>
    </row>
    <row r="69" spans="1:4" x14ac:dyDescent="0.2">
      <c r="A69" s="4" t="s">
        <v>317</v>
      </c>
      <c r="B69" s="5">
        <v>525</v>
      </c>
      <c r="C69" s="10">
        <v>114288</v>
      </c>
      <c r="D69" s="5">
        <v>218</v>
      </c>
    </row>
    <row r="70" spans="1:4" x14ac:dyDescent="0.2">
      <c r="A70" s="4" t="s">
        <v>318</v>
      </c>
      <c r="B70" s="5">
        <v>237</v>
      </c>
      <c r="C70" s="10">
        <v>185720</v>
      </c>
      <c r="D70" s="5">
        <v>785</v>
      </c>
    </row>
    <row r="71" spans="1:4" x14ac:dyDescent="0.2">
      <c r="A71" s="4" t="s">
        <v>319</v>
      </c>
      <c r="B71" s="5">
        <v>695</v>
      </c>
      <c r="C71" s="10">
        <v>241976</v>
      </c>
      <c r="D71" s="5">
        <v>348</v>
      </c>
    </row>
    <row r="72" spans="1:4" x14ac:dyDescent="0.2">
      <c r="A72" s="4" t="s">
        <v>320</v>
      </c>
      <c r="B72" s="5">
        <v>851</v>
      </c>
      <c r="C72" s="10">
        <v>129098</v>
      </c>
      <c r="D72" s="5">
        <v>152</v>
      </c>
    </row>
    <row r="73" spans="1:4" x14ac:dyDescent="0.2">
      <c r="A73" s="4" t="s">
        <v>321</v>
      </c>
      <c r="B73" s="5">
        <v>298</v>
      </c>
      <c r="C73" s="10">
        <v>256433</v>
      </c>
      <c r="D73" s="5">
        <v>859</v>
      </c>
    </row>
    <row r="74" spans="1:4" x14ac:dyDescent="0.2">
      <c r="A74" s="4" t="s">
        <v>322</v>
      </c>
      <c r="B74" s="5">
        <v>156</v>
      </c>
      <c r="C74" s="10">
        <v>289941</v>
      </c>
      <c r="D74" s="10">
        <v>1863</v>
      </c>
    </row>
    <row r="75" spans="1:4" x14ac:dyDescent="0.2">
      <c r="A75" s="7"/>
      <c r="B75" s="9"/>
      <c r="C75" s="9"/>
      <c r="D75" s="9"/>
    </row>
    <row r="76" spans="1:4" x14ac:dyDescent="0.2">
      <c r="A76" s="7" t="s">
        <v>323</v>
      </c>
      <c r="B76" s="7"/>
      <c r="C76" s="9"/>
      <c r="D76" s="9"/>
    </row>
    <row r="77" spans="1:4" x14ac:dyDescent="0.2">
      <c r="A77" s="7" t="s">
        <v>324</v>
      </c>
      <c r="B77" s="7"/>
      <c r="C77" s="9"/>
      <c r="D77" s="9"/>
    </row>
    <row r="78" spans="1:4" x14ac:dyDescent="0.2">
      <c r="A78" s="4" t="s">
        <v>324</v>
      </c>
      <c r="B78" s="5">
        <v>195</v>
      </c>
      <c r="C78" s="10">
        <v>1875834</v>
      </c>
      <c r="D78" s="10">
        <v>9610</v>
      </c>
    </row>
    <row r="79" spans="1:4" x14ac:dyDescent="0.2">
      <c r="A79" s="11"/>
      <c r="B79" s="11"/>
      <c r="C79" s="11"/>
      <c r="D79" s="11"/>
    </row>
    <row r="80" spans="1:4" x14ac:dyDescent="0.2">
      <c r="A80" s="7" t="s">
        <v>325</v>
      </c>
      <c r="B80" s="8">
        <v>27407</v>
      </c>
      <c r="C80" s="8">
        <v>1452838</v>
      </c>
      <c r="D80" s="9">
        <v>53</v>
      </c>
    </row>
    <row r="81" spans="1:4" x14ac:dyDescent="0.2">
      <c r="A81" s="4" t="s">
        <v>326</v>
      </c>
      <c r="B81" s="10">
        <v>3610</v>
      </c>
      <c r="C81" s="10">
        <v>219296</v>
      </c>
      <c r="D81" s="5">
        <v>61</v>
      </c>
    </row>
    <row r="82" spans="1:4" x14ac:dyDescent="0.2">
      <c r="A82" s="4" t="s">
        <v>327</v>
      </c>
      <c r="B82" s="10">
        <v>3533</v>
      </c>
      <c r="C82" s="10">
        <v>103344</v>
      </c>
      <c r="D82" s="5">
        <v>29</v>
      </c>
    </row>
    <row r="83" spans="1:4" x14ac:dyDescent="0.2">
      <c r="A83" s="4" t="s">
        <v>328</v>
      </c>
      <c r="B83" s="10">
        <v>2641</v>
      </c>
      <c r="C83" s="10">
        <v>111469</v>
      </c>
      <c r="D83" s="5">
        <v>42</v>
      </c>
    </row>
    <row r="84" spans="1:4" x14ac:dyDescent="0.2">
      <c r="A84" s="4" t="s">
        <v>329</v>
      </c>
      <c r="B84" s="10">
        <v>2301</v>
      </c>
      <c r="C84" s="10">
        <v>143776</v>
      </c>
      <c r="D84" s="5">
        <v>62</v>
      </c>
    </row>
    <row r="85" spans="1:4" x14ac:dyDescent="0.2">
      <c r="A85" s="4" t="s">
        <v>330</v>
      </c>
      <c r="B85" s="10">
        <v>4751</v>
      </c>
      <c r="C85" s="10">
        <v>216011</v>
      </c>
      <c r="D85" s="5">
        <v>45</v>
      </c>
    </row>
    <row r="86" spans="1:4" x14ac:dyDescent="0.2">
      <c r="A86" s="4" t="s">
        <v>331</v>
      </c>
      <c r="B86" s="10">
        <v>1616</v>
      </c>
      <c r="C86" s="10">
        <v>203412</v>
      </c>
      <c r="D86" s="5">
        <v>126</v>
      </c>
    </row>
    <row r="87" spans="1:4" x14ac:dyDescent="0.2">
      <c r="A87" s="4" t="s">
        <v>332</v>
      </c>
      <c r="B87" s="10">
        <v>4822</v>
      </c>
      <c r="C87" s="10">
        <v>211921</v>
      </c>
      <c r="D87" s="5">
        <v>44</v>
      </c>
    </row>
    <row r="88" spans="1:4" x14ac:dyDescent="0.2">
      <c r="A88" s="4" t="s">
        <v>333</v>
      </c>
      <c r="B88" s="10">
        <v>1561</v>
      </c>
      <c r="C88" s="10">
        <v>137588</v>
      </c>
      <c r="D88" s="5">
        <v>88</v>
      </c>
    </row>
    <row r="89" spans="1:4" x14ac:dyDescent="0.2">
      <c r="A89" s="4" t="s">
        <v>334</v>
      </c>
      <c r="B89" s="10">
        <v>2572</v>
      </c>
      <c r="C89" s="10">
        <v>106021</v>
      </c>
      <c r="D89" s="5">
        <v>41</v>
      </c>
    </row>
    <row r="90" spans="1:4" x14ac:dyDescent="0.2">
      <c r="A90" s="7" t="s">
        <v>335</v>
      </c>
      <c r="B90" s="8">
        <v>4993</v>
      </c>
      <c r="C90" s="8">
        <v>1779694</v>
      </c>
      <c r="D90" s="9">
        <v>356</v>
      </c>
    </row>
    <row r="91" spans="1:4" x14ac:dyDescent="0.2">
      <c r="A91" s="4" t="s">
        <v>336</v>
      </c>
      <c r="B91" s="5">
        <v>561</v>
      </c>
      <c r="C91" s="10">
        <v>285097</v>
      </c>
      <c r="D91" s="5">
        <v>509</v>
      </c>
    </row>
    <row r="92" spans="1:4" x14ac:dyDescent="0.2">
      <c r="A92" s="4" t="s">
        <v>337</v>
      </c>
      <c r="B92" s="5">
        <v>690</v>
      </c>
      <c r="C92" s="10">
        <v>431175</v>
      </c>
      <c r="D92" s="5">
        <v>625</v>
      </c>
    </row>
    <row r="93" spans="1:4" x14ac:dyDescent="0.2">
      <c r="A93" s="4" t="s">
        <v>338</v>
      </c>
      <c r="B93" s="10">
        <v>1381</v>
      </c>
      <c r="C93" s="10">
        <v>375974</v>
      </c>
      <c r="D93" s="5">
        <v>272</v>
      </c>
    </row>
    <row r="94" spans="1:4" x14ac:dyDescent="0.2">
      <c r="A94" s="4" t="s">
        <v>339</v>
      </c>
      <c r="B94" s="10">
        <v>1275</v>
      </c>
      <c r="C94" s="10">
        <v>309735</v>
      </c>
      <c r="D94" s="5">
        <v>243</v>
      </c>
    </row>
    <row r="95" spans="1:4" x14ac:dyDescent="0.2">
      <c r="A95" s="4" t="s">
        <v>340</v>
      </c>
      <c r="B95" s="5">
        <v>660</v>
      </c>
      <c r="C95" s="10">
        <v>245684</v>
      </c>
      <c r="D95" s="5">
        <v>372</v>
      </c>
    </row>
    <row r="96" spans="1:4" x14ac:dyDescent="0.2">
      <c r="A96" s="4" t="s">
        <v>341</v>
      </c>
      <c r="B96" s="5">
        <v>426</v>
      </c>
      <c r="C96" s="10">
        <v>132029</v>
      </c>
      <c r="D96" s="5">
        <v>310</v>
      </c>
    </row>
    <row r="97" spans="1:4" x14ac:dyDescent="0.2">
      <c r="A97" s="11"/>
      <c r="B97" s="11"/>
      <c r="C97" s="11"/>
      <c r="D97" s="11"/>
    </row>
    <row r="98" spans="1:4" x14ac:dyDescent="0.2">
      <c r="A98" s="7" t="s">
        <v>342</v>
      </c>
      <c r="B98" s="8">
        <v>12856</v>
      </c>
      <c r="C98" s="8">
        <v>2567518</v>
      </c>
      <c r="D98" s="9">
        <v>200</v>
      </c>
    </row>
    <row r="99" spans="1:4" x14ac:dyDescent="0.2">
      <c r="A99" s="4" t="s">
        <v>343</v>
      </c>
      <c r="B99" s="10">
        <v>1783</v>
      </c>
      <c r="C99" s="10">
        <v>221780</v>
      </c>
      <c r="D99" s="5">
        <v>124</v>
      </c>
    </row>
    <row r="100" spans="1:4" x14ac:dyDescent="0.2">
      <c r="A100" s="4" t="s">
        <v>344</v>
      </c>
      <c r="B100" s="10">
        <v>1046</v>
      </c>
      <c r="C100" s="10">
        <v>242099</v>
      </c>
      <c r="D100" s="5">
        <v>232</v>
      </c>
    </row>
    <row r="101" spans="1:4" x14ac:dyDescent="0.2">
      <c r="A101" s="4" t="s">
        <v>345</v>
      </c>
      <c r="B101" s="10">
        <v>1163</v>
      </c>
      <c r="C101" s="10">
        <v>188589</v>
      </c>
      <c r="D101" s="5">
        <v>162</v>
      </c>
    </row>
    <row r="102" spans="1:4" x14ac:dyDescent="0.2">
      <c r="A102" s="4" t="s">
        <v>346</v>
      </c>
      <c r="B102" s="10">
        <v>1004</v>
      </c>
      <c r="C102" s="10">
        <v>233127</v>
      </c>
      <c r="D102" s="5">
        <v>232</v>
      </c>
    </row>
    <row r="103" spans="1:4" x14ac:dyDescent="0.2">
      <c r="A103" s="4" t="s">
        <v>347</v>
      </c>
      <c r="B103" s="10">
        <v>2196</v>
      </c>
      <c r="C103" s="10">
        <v>477851</v>
      </c>
      <c r="D103" s="5">
        <v>218</v>
      </c>
    </row>
    <row r="104" spans="1:4" x14ac:dyDescent="0.2">
      <c r="A104" s="4" t="s">
        <v>348</v>
      </c>
      <c r="B104" s="10">
        <v>1534</v>
      </c>
      <c r="C104" s="10">
        <v>283076</v>
      </c>
      <c r="D104" s="5">
        <v>184</v>
      </c>
    </row>
    <row r="105" spans="1:4" x14ac:dyDescent="0.2">
      <c r="A105" s="4" t="s">
        <v>349</v>
      </c>
      <c r="B105" s="10">
        <v>1073</v>
      </c>
      <c r="C105" s="10">
        <v>294034</v>
      </c>
      <c r="D105" s="5">
        <v>274</v>
      </c>
    </row>
    <row r="106" spans="1:4" x14ac:dyDescent="0.2">
      <c r="A106" s="4" t="s">
        <v>350</v>
      </c>
      <c r="B106" s="10">
        <v>1549</v>
      </c>
      <c r="C106" s="10">
        <v>163100</v>
      </c>
      <c r="D106" s="5">
        <v>105</v>
      </c>
    </row>
    <row r="107" spans="1:4" x14ac:dyDescent="0.2">
      <c r="A107" s="4" t="s">
        <v>351</v>
      </c>
      <c r="B107" s="10">
        <v>1223</v>
      </c>
      <c r="C107" s="10">
        <v>217425</v>
      </c>
      <c r="D107" s="5">
        <v>178</v>
      </c>
    </row>
    <row r="108" spans="1:4" x14ac:dyDescent="0.2">
      <c r="A108" s="4" t="s">
        <v>352</v>
      </c>
      <c r="B108" s="5">
        <v>285</v>
      </c>
      <c r="C108" s="10">
        <v>246437</v>
      </c>
      <c r="D108" s="5">
        <v>866</v>
      </c>
    </row>
    <row r="109" spans="1:4" x14ac:dyDescent="0.2">
      <c r="A109" s="11"/>
      <c r="B109" s="11"/>
      <c r="C109" s="11"/>
      <c r="D109" s="11"/>
    </row>
    <row r="110" spans="1:4" x14ac:dyDescent="0.2">
      <c r="A110" s="7" t="s">
        <v>353</v>
      </c>
      <c r="B110" s="8">
        <v>39737</v>
      </c>
      <c r="C110" s="8">
        <v>11113592</v>
      </c>
      <c r="D110" s="9">
        <v>282</v>
      </c>
    </row>
    <row r="111" spans="1:4" x14ac:dyDescent="0.2">
      <c r="A111" s="4" t="s">
        <v>354</v>
      </c>
      <c r="B111" s="5">
        <v>452</v>
      </c>
      <c r="C111" s="10">
        <v>70589</v>
      </c>
      <c r="D111" s="5">
        <v>156</v>
      </c>
    </row>
    <row r="112" spans="1:4" x14ac:dyDescent="0.2">
      <c r="A112" s="4" t="s">
        <v>355</v>
      </c>
      <c r="B112" s="10">
        <v>1586</v>
      </c>
      <c r="C112" s="10">
        <v>181356</v>
      </c>
      <c r="D112" s="5">
        <v>114</v>
      </c>
    </row>
    <row r="113" spans="1:4" x14ac:dyDescent="0.2">
      <c r="A113" s="4" t="s">
        <v>356</v>
      </c>
      <c r="B113" s="10">
        <v>2216</v>
      </c>
      <c r="C113" s="10">
        <v>614230</v>
      </c>
      <c r="D113" s="5">
        <v>277</v>
      </c>
    </row>
    <row r="114" spans="1:4" x14ac:dyDescent="0.2">
      <c r="A114" s="4" t="s">
        <v>357</v>
      </c>
      <c r="B114" s="5">
        <v>855</v>
      </c>
      <c r="C114" s="10">
        <v>115251</v>
      </c>
      <c r="D114" s="5">
        <v>135</v>
      </c>
    </row>
    <row r="115" spans="1:4" x14ac:dyDescent="0.2">
      <c r="A115" s="4" t="s">
        <v>358</v>
      </c>
      <c r="B115" s="10">
        <v>1204</v>
      </c>
      <c r="C115" s="10">
        <v>306003</v>
      </c>
      <c r="D115" s="5">
        <v>254</v>
      </c>
    </row>
    <row r="116" spans="1:4" x14ac:dyDescent="0.2">
      <c r="A116" s="4" t="s">
        <v>359</v>
      </c>
      <c r="B116" s="10">
        <v>2711</v>
      </c>
      <c r="C116" s="10">
        <v>521966</v>
      </c>
      <c r="D116" s="5">
        <v>193</v>
      </c>
    </row>
    <row r="117" spans="1:4" x14ac:dyDescent="0.2">
      <c r="A117" s="4" t="s">
        <v>360</v>
      </c>
      <c r="B117" s="10">
        <v>1831</v>
      </c>
      <c r="C117" s="10">
        <v>932672</v>
      </c>
      <c r="D117" s="5">
        <v>509</v>
      </c>
    </row>
    <row r="118" spans="1:4" x14ac:dyDescent="0.2">
      <c r="A118" s="4" t="s">
        <v>361</v>
      </c>
      <c r="B118" s="10">
        <v>3314</v>
      </c>
      <c r="C118" s="10">
        <v>226138</v>
      </c>
      <c r="D118" s="5">
        <v>68</v>
      </c>
    </row>
    <row r="119" spans="1:4" x14ac:dyDescent="0.2">
      <c r="A119" s="4" t="s">
        <v>362</v>
      </c>
      <c r="B119" s="10">
        <v>1528</v>
      </c>
      <c r="C119" s="10">
        <v>333575</v>
      </c>
      <c r="D119" s="5">
        <v>218</v>
      </c>
    </row>
    <row r="120" spans="1:4" x14ac:dyDescent="0.2">
      <c r="A120" s="4" t="s">
        <v>363</v>
      </c>
      <c r="B120" s="10">
        <v>2317</v>
      </c>
      <c r="C120" s="10">
        <v>305587</v>
      </c>
      <c r="D120" s="5">
        <v>132</v>
      </c>
    </row>
    <row r="121" spans="1:4" x14ac:dyDescent="0.2">
      <c r="A121" s="4" t="s">
        <v>364</v>
      </c>
      <c r="B121" s="10">
        <v>1596</v>
      </c>
      <c r="C121" s="10">
        <v>438731</v>
      </c>
      <c r="D121" s="5">
        <v>275</v>
      </c>
    </row>
    <row r="122" spans="1:4" x14ac:dyDescent="0.2">
      <c r="A122" s="4" t="s">
        <v>365</v>
      </c>
      <c r="B122" s="10">
        <v>1884</v>
      </c>
      <c r="C122" s="10">
        <v>3397565</v>
      </c>
      <c r="D122" s="10">
        <v>1803</v>
      </c>
    </row>
    <row r="123" spans="1:4" x14ac:dyDescent="0.2">
      <c r="A123" s="4" t="s">
        <v>366</v>
      </c>
      <c r="B123" s="5">
        <v>887</v>
      </c>
      <c r="C123" s="10">
        <v>133194</v>
      </c>
      <c r="D123" s="5">
        <v>150</v>
      </c>
    </row>
    <row r="124" spans="1:4" x14ac:dyDescent="0.2">
      <c r="A124" s="4" t="s">
        <v>367</v>
      </c>
      <c r="B124" s="10">
        <v>1525</v>
      </c>
      <c r="C124" s="10">
        <v>406225</v>
      </c>
      <c r="D124" s="5">
        <v>266</v>
      </c>
    </row>
    <row r="125" spans="1:4" x14ac:dyDescent="0.2">
      <c r="A125" s="4" t="s">
        <v>368</v>
      </c>
      <c r="B125" s="10">
        <v>3475</v>
      </c>
      <c r="C125" s="10">
        <v>251299</v>
      </c>
      <c r="D125" s="5">
        <v>72</v>
      </c>
    </row>
    <row r="126" spans="1:4" x14ac:dyDescent="0.2">
      <c r="A126" s="4" t="s">
        <v>369</v>
      </c>
      <c r="B126" s="10">
        <v>1270</v>
      </c>
      <c r="C126" s="10">
        <v>519514</v>
      </c>
      <c r="D126" s="5">
        <v>409</v>
      </c>
    </row>
    <row r="127" spans="1:4" x14ac:dyDescent="0.2">
      <c r="A127" s="4" t="s">
        <v>370</v>
      </c>
      <c r="B127" s="5">
        <v>600</v>
      </c>
      <c r="C127" s="10">
        <v>197051</v>
      </c>
      <c r="D127" s="5">
        <v>329</v>
      </c>
    </row>
    <row r="128" spans="1:4" x14ac:dyDescent="0.2">
      <c r="A128" s="4" t="s">
        <v>371</v>
      </c>
      <c r="B128" s="5">
        <v>405</v>
      </c>
      <c r="C128" s="10">
        <v>146664</v>
      </c>
      <c r="D128" s="5">
        <v>362</v>
      </c>
    </row>
    <row r="129" spans="1:4" x14ac:dyDescent="0.2">
      <c r="A129" s="4" t="s">
        <v>372</v>
      </c>
      <c r="B129" s="5">
        <v>296</v>
      </c>
      <c r="C129" s="10">
        <v>118976</v>
      </c>
      <c r="D129" s="5">
        <v>402</v>
      </c>
    </row>
    <row r="130" spans="1:4" x14ac:dyDescent="0.2">
      <c r="A130" s="4" t="s">
        <v>373</v>
      </c>
      <c r="B130" s="10">
        <v>1670</v>
      </c>
      <c r="C130" s="10">
        <v>199242</v>
      </c>
      <c r="D130" s="5">
        <v>119</v>
      </c>
    </row>
    <row r="131" spans="1:4" x14ac:dyDescent="0.2">
      <c r="A131" s="4" t="s">
        <v>374</v>
      </c>
      <c r="B131" s="5">
        <v>790</v>
      </c>
      <c r="C131" s="10">
        <v>220890</v>
      </c>
      <c r="D131" s="5">
        <v>280</v>
      </c>
    </row>
    <row r="132" spans="1:4" x14ac:dyDescent="0.2">
      <c r="A132" s="4" t="s">
        <v>375</v>
      </c>
      <c r="B132" s="10">
        <v>2455</v>
      </c>
      <c r="C132" s="10">
        <v>278290</v>
      </c>
      <c r="D132" s="5">
        <v>113</v>
      </c>
    </row>
    <row r="133" spans="1:4" x14ac:dyDescent="0.2">
      <c r="A133" s="4" t="s">
        <v>376</v>
      </c>
      <c r="B133" s="5">
        <v>988</v>
      </c>
      <c r="C133" s="10">
        <v>324469</v>
      </c>
      <c r="D133" s="5">
        <v>328</v>
      </c>
    </row>
    <row r="134" spans="1:4" x14ac:dyDescent="0.2">
      <c r="A134" s="4" t="s">
        <v>377</v>
      </c>
      <c r="B134" s="10">
        <v>1723</v>
      </c>
      <c r="C134" s="10">
        <v>275296</v>
      </c>
      <c r="D134" s="5">
        <v>160</v>
      </c>
    </row>
    <row r="135" spans="1:4" x14ac:dyDescent="0.2">
      <c r="A135" s="4" t="s">
        <v>378</v>
      </c>
      <c r="B135" s="10">
        <v>1819</v>
      </c>
      <c r="C135" s="10">
        <v>313310</v>
      </c>
      <c r="D135" s="5">
        <v>172</v>
      </c>
    </row>
    <row r="136" spans="1:4" x14ac:dyDescent="0.2">
      <c r="A136" s="4" t="s">
        <v>379</v>
      </c>
      <c r="B136" s="5">
        <v>340</v>
      </c>
      <c r="C136" s="10">
        <v>285509</v>
      </c>
      <c r="D136" s="5">
        <v>840</v>
      </c>
    </row>
    <row r="137" spans="1:4" x14ac:dyDescent="0.2">
      <c r="A137" s="11"/>
      <c r="B137" s="11"/>
      <c r="C137" s="11"/>
      <c r="D137" s="11"/>
    </row>
    <row r="138" spans="1:4" x14ac:dyDescent="0.2">
      <c r="A138" s="7" t="s">
        <v>380</v>
      </c>
      <c r="B138" s="8">
        <v>11650</v>
      </c>
      <c r="C138" s="8">
        <v>2462344</v>
      </c>
      <c r="D138" s="9">
        <v>199</v>
      </c>
    </row>
    <row r="139" spans="1:4" x14ac:dyDescent="0.2">
      <c r="A139" s="4" t="s">
        <v>381</v>
      </c>
      <c r="B139" s="10">
        <v>2306</v>
      </c>
      <c r="C139" s="10">
        <v>234705</v>
      </c>
      <c r="D139" s="5">
        <v>102</v>
      </c>
    </row>
    <row r="140" spans="1:4" x14ac:dyDescent="0.2">
      <c r="A140" s="4" t="s">
        <v>382</v>
      </c>
      <c r="B140" s="10">
        <v>1005</v>
      </c>
      <c r="C140" s="10">
        <v>287275</v>
      </c>
      <c r="D140" s="5">
        <v>286</v>
      </c>
    </row>
    <row r="141" spans="1:4" x14ac:dyDescent="0.2">
      <c r="A141" s="4" t="s">
        <v>383</v>
      </c>
      <c r="B141" s="10">
        <v>1034</v>
      </c>
      <c r="C141" s="10">
        <v>266164</v>
      </c>
      <c r="D141" s="5">
        <v>257</v>
      </c>
    </row>
    <row r="142" spans="1:4" x14ac:dyDescent="0.2">
      <c r="A142" s="4" t="s">
        <v>384</v>
      </c>
      <c r="B142" s="5">
        <v>689</v>
      </c>
      <c r="C142" s="10">
        <v>140977</v>
      </c>
      <c r="D142" s="5">
        <v>205</v>
      </c>
    </row>
    <row r="143" spans="1:4" x14ac:dyDescent="0.2">
      <c r="A143" s="4" t="s">
        <v>385</v>
      </c>
      <c r="B143" s="10">
        <v>1383</v>
      </c>
      <c r="C143" s="10">
        <v>251449</v>
      </c>
      <c r="D143" s="5">
        <v>182</v>
      </c>
    </row>
    <row r="144" spans="1:4" x14ac:dyDescent="0.2">
      <c r="A144" s="4" t="s">
        <v>386</v>
      </c>
      <c r="B144" s="10">
        <v>1032</v>
      </c>
      <c r="C144" s="10">
        <v>283166</v>
      </c>
      <c r="D144" s="5">
        <v>274</v>
      </c>
    </row>
    <row r="145" spans="1:4" x14ac:dyDescent="0.2">
      <c r="A145" s="4" t="s">
        <v>387</v>
      </c>
      <c r="B145" s="5">
        <v>640</v>
      </c>
      <c r="C145" s="10">
        <v>213586</v>
      </c>
      <c r="D145" s="5">
        <v>334</v>
      </c>
    </row>
    <row r="146" spans="1:4" x14ac:dyDescent="0.2">
      <c r="A146" s="4" t="s">
        <v>388</v>
      </c>
      <c r="B146" s="10">
        <v>1495</v>
      </c>
      <c r="C146" s="10">
        <v>357806</v>
      </c>
      <c r="D146" s="5">
        <v>239</v>
      </c>
    </row>
    <row r="147" spans="1:4" x14ac:dyDescent="0.2">
      <c r="A147" s="4" t="s">
        <v>389</v>
      </c>
      <c r="B147" s="10">
        <v>1203</v>
      </c>
      <c r="C147" s="10">
        <v>143367</v>
      </c>
      <c r="D147" s="5">
        <v>119</v>
      </c>
    </row>
    <row r="148" spans="1:4" x14ac:dyDescent="0.2">
      <c r="A148" s="4" t="s">
        <v>390</v>
      </c>
      <c r="B148" s="5">
        <v>658</v>
      </c>
      <c r="C148" s="10">
        <v>150075</v>
      </c>
      <c r="D148" s="5">
        <v>228</v>
      </c>
    </row>
    <row r="149" spans="1:4" x14ac:dyDescent="0.2">
      <c r="A149" s="4" t="s">
        <v>391</v>
      </c>
      <c r="B149" s="5">
        <v>205</v>
      </c>
      <c r="C149" s="10">
        <v>133774</v>
      </c>
      <c r="D149" s="5">
        <v>653</v>
      </c>
    </row>
    <row r="150" spans="1:4" x14ac:dyDescent="0.2">
      <c r="A150" s="11"/>
      <c r="B150" s="11"/>
      <c r="C150" s="11"/>
      <c r="D150" s="11"/>
    </row>
    <row r="151" spans="1:4" x14ac:dyDescent="0.2">
      <c r="A151" s="7" t="s">
        <v>392</v>
      </c>
      <c r="B151" s="8">
        <v>13265</v>
      </c>
      <c r="C151" s="8">
        <v>3378840</v>
      </c>
      <c r="D151" s="9">
        <v>255</v>
      </c>
    </row>
    <row r="152" spans="1:4" x14ac:dyDescent="0.2">
      <c r="A152" s="4" t="s">
        <v>393</v>
      </c>
      <c r="B152" s="5">
        <v>850</v>
      </c>
      <c r="C152" s="10">
        <v>264615</v>
      </c>
      <c r="D152" s="5">
        <v>311</v>
      </c>
    </row>
    <row r="153" spans="1:4" x14ac:dyDescent="0.2">
      <c r="A153" s="4" t="s">
        <v>394</v>
      </c>
      <c r="B153" s="10">
        <v>1184</v>
      </c>
      <c r="C153" s="10">
        <v>230603</v>
      </c>
      <c r="D153" s="5">
        <v>195</v>
      </c>
    </row>
    <row r="154" spans="1:4" x14ac:dyDescent="0.2">
      <c r="A154" s="4" t="s">
        <v>395</v>
      </c>
      <c r="B154" s="10">
        <v>2795</v>
      </c>
      <c r="C154" s="10">
        <v>847027</v>
      </c>
      <c r="D154" s="5">
        <v>303</v>
      </c>
    </row>
    <row r="155" spans="1:4" x14ac:dyDescent="0.2">
      <c r="A155" s="4" t="s">
        <v>396</v>
      </c>
      <c r="B155" s="10">
        <v>1695</v>
      </c>
      <c r="C155" s="10">
        <v>336738</v>
      </c>
      <c r="D155" s="5">
        <v>199</v>
      </c>
    </row>
    <row r="156" spans="1:4" x14ac:dyDescent="0.2">
      <c r="A156" s="4" t="s">
        <v>397</v>
      </c>
      <c r="B156" s="10">
        <v>2352</v>
      </c>
      <c r="C156" s="10">
        <v>543757</v>
      </c>
      <c r="D156" s="5">
        <v>231</v>
      </c>
    </row>
    <row r="157" spans="1:4" x14ac:dyDescent="0.2">
      <c r="A157" s="4" t="s">
        <v>398</v>
      </c>
      <c r="B157" s="10">
        <v>1882</v>
      </c>
      <c r="C157" s="10">
        <v>501535</v>
      </c>
      <c r="D157" s="5">
        <v>266</v>
      </c>
    </row>
    <row r="158" spans="1:4" x14ac:dyDescent="0.2">
      <c r="A158" s="4" t="s">
        <v>399</v>
      </c>
      <c r="B158" s="10">
        <v>1236</v>
      </c>
      <c r="C158" s="10">
        <v>114859</v>
      </c>
      <c r="D158" s="5">
        <v>93</v>
      </c>
    </row>
    <row r="159" spans="1:4" x14ac:dyDescent="0.2">
      <c r="A159" s="4" t="s">
        <v>400</v>
      </c>
      <c r="B159" s="5">
        <v>466</v>
      </c>
      <c r="C159" s="10">
        <v>218723</v>
      </c>
      <c r="D159" s="5">
        <v>469</v>
      </c>
    </row>
    <row r="160" spans="1:4" x14ac:dyDescent="0.2">
      <c r="A160" s="4" t="s">
        <v>401</v>
      </c>
      <c r="B160" s="5">
        <v>677</v>
      </c>
      <c r="C160" s="10">
        <v>185281</v>
      </c>
      <c r="D160" s="5">
        <v>274</v>
      </c>
    </row>
    <row r="161" spans="1:4" x14ac:dyDescent="0.2">
      <c r="A161" s="4" t="s">
        <v>402</v>
      </c>
      <c r="B161" s="5">
        <v>127</v>
      </c>
      <c r="C161" s="10">
        <v>135702</v>
      </c>
      <c r="D161" s="10">
        <v>1067</v>
      </c>
    </row>
    <row r="162" spans="1:4" x14ac:dyDescent="0.2">
      <c r="A162" s="11"/>
      <c r="B162" s="11"/>
      <c r="C162" s="11"/>
      <c r="D162" s="11"/>
    </row>
    <row r="163" spans="1:4" x14ac:dyDescent="0.2">
      <c r="A163" s="7" t="s">
        <v>403</v>
      </c>
      <c r="B163" s="12">
        <v>15621</v>
      </c>
      <c r="C163" s="12">
        <v>3899084</v>
      </c>
      <c r="D163" s="1">
        <v>250</v>
      </c>
    </row>
    <row r="164" spans="1:4" x14ac:dyDescent="0.2">
      <c r="A164" s="4" t="s">
        <v>404</v>
      </c>
      <c r="B164" s="10">
        <v>2955</v>
      </c>
      <c r="C164" s="10">
        <v>300386</v>
      </c>
      <c r="D164" s="5">
        <v>102</v>
      </c>
    </row>
    <row r="165" spans="1:4" x14ac:dyDescent="0.2">
      <c r="A165" s="4" t="s">
        <v>405</v>
      </c>
      <c r="B165" s="5">
        <v>800</v>
      </c>
      <c r="C165" s="10">
        <v>159491</v>
      </c>
      <c r="D165" s="5">
        <v>199</v>
      </c>
    </row>
    <row r="166" spans="1:4" x14ac:dyDescent="0.2">
      <c r="A166" s="4" t="s">
        <v>406</v>
      </c>
      <c r="B166" s="10">
        <v>1072</v>
      </c>
      <c r="C166" s="10">
        <v>110811</v>
      </c>
      <c r="D166" s="5">
        <v>103</v>
      </c>
    </row>
    <row r="167" spans="1:4" x14ac:dyDescent="0.2">
      <c r="A167" s="4" t="s">
        <v>407</v>
      </c>
      <c r="B167" s="5">
        <v>987</v>
      </c>
      <c r="C167" s="10">
        <v>299185</v>
      </c>
      <c r="D167" s="5">
        <v>303</v>
      </c>
    </row>
    <row r="168" spans="1:4" x14ac:dyDescent="0.2">
      <c r="A168" s="4" t="s">
        <v>408</v>
      </c>
      <c r="B168" s="10">
        <v>2323</v>
      </c>
      <c r="C168" s="10">
        <v>972351</v>
      </c>
      <c r="D168" s="5">
        <v>419</v>
      </c>
    </row>
    <row r="169" spans="1:4" x14ac:dyDescent="0.2">
      <c r="A169" s="4" t="s">
        <v>409</v>
      </c>
      <c r="B169" s="5">
        <v>739</v>
      </c>
      <c r="C169" s="10">
        <v>271655</v>
      </c>
      <c r="D169" s="5">
        <v>368</v>
      </c>
    </row>
    <row r="170" spans="1:4" x14ac:dyDescent="0.2">
      <c r="A170" s="4" t="s">
        <v>410</v>
      </c>
      <c r="B170" s="5">
        <v>440</v>
      </c>
      <c r="C170" s="10">
        <v>234892</v>
      </c>
      <c r="D170" s="5">
        <v>533</v>
      </c>
    </row>
    <row r="171" spans="1:4" x14ac:dyDescent="0.2">
      <c r="A171" s="4" t="s">
        <v>411</v>
      </c>
      <c r="B171" s="5">
        <v>939</v>
      </c>
      <c r="C171" s="10">
        <v>312188</v>
      </c>
      <c r="D171" s="5">
        <v>332</v>
      </c>
    </row>
    <row r="172" spans="1:4" x14ac:dyDescent="0.2">
      <c r="A172" s="4" t="s">
        <v>412</v>
      </c>
      <c r="B172" s="5">
        <v>877</v>
      </c>
      <c r="C172" s="10">
        <v>206575</v>
      </c>
      <c r="D172" s="5">
        <v>236</v>
      </c>
    </row>
    <row r="173" spans="1:4" x14ac:dyDescent="0.2">
      <c r="A173" s="4" t="s">
        <v>413</v>
      </c>
      <c r="B173" s="10">
        <v>2048</v>
      </c>
      <c r="C173" s="10">
        <v>184341</v>
      </c>
      <c r="D173" s="5">
        <v>90</v>
      </c>
    </row>
    <row r="174" spans="1:4" x14ac:dyDescent="0.2">
      <c r="A174" s="4" t="s">
        <v>414</v>
      </c>
      <c r="B174" s="5">
        <v>837</v>
      </c>
      <c r="C174" s="10">
        <v>143492</v>
      </c>
      <c r="D174" s="5">
        <v>171</v>
      </c>
    </row>
    <row r="175" spans="1:4" x14ac:dyDescent="0.2">
      <c r="A175" s="4" t="s">
        <v>415</v>
      </c>
      <c r="B175" s="5">
        <v>404</v>
      </c>
      <c r="C175" s="10">
        <v>380824</v>
      </c>
      <c r="D175" s="5">
        <v>944</v>
      </c>
    </row>
    <row r="176" spans="1:4" x14ac:dyDescent="0.2">
      <c r="A176" s="4" t="s">
        <v>416</v>
      </c>
      <c r="B176" s="10">
        <v>1200</v>
      </c>
      <c r="C176" s="10">
        <v>322893</v>
      </c>
      <c r="D176" s="5">
        <v>269</v>
      </c>
    </row>
    <row r="178" spans="1:4" ht="17" thickBot="1" x14ac:dyDescent="0.25">
      <c r="A178" s="13" t="s">
        <v>417</v>
      </c>
      <c r="B178" s="14">
        <v>202296</v>
      </c>
      <c r="C178" s="14">
        <v>45935046</v>
      </c>
      <c r="D178" s="14">
        <v>227</v>
      </c>
    </row>
    <row r="179" spans="1:4" ht="17" thickTop="1" x14ac:dyDescent="0.2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76827-901C-D948-AA09-CD4586846F7B}">
  <dimension ref="A1:D179"/>
  <sheetViews>
    <sheetView workbookViewId="0">
      <selection sqref="A1:XFD1"/>
    </sheetView>
  </sheetViews>
  <sheetFormatPr baseColWidth="10" defaultColWidth="11" defaultRowHeight="19" x14ac:dyDescent="0.25"/>
  <cols>
    <col min="1" max="1" width="32.5" style="59" bestFit="1" customWidth="1"/>
    <col min="2" max="4" width="10.83203125" style="59"/>
  </cols>
  <sheetData>
    <row r="1" spans="1:4" s="60" customFormat="1" x14ac:dyDescent="0.25">
      <c r="A1" s="60" t="s">
        <v>452</v>
      </c>
    </row>
    <row r="2" spans="1:4" ht="20" thickBot="1" x14ac:dyDescent="0.3"/>
    <row r="3" spans="1:4" ht="21" thickTop="1" thickBot="1" x14ac:dyDescent="0.25">
      <c r="A3" s="61" t="s">
        <v>44</v>
      </c>
      <c r="B3" s="61" t="s">
        <v>22</v>
      </c>
      <c r="C3" s="61" t="s">
        <v>23</v>
      </c>
      <c r="D3" s="61" t="s">
        <v>45</v>
      </c>
    </row>
    <row r="4" spans="1:4" ht="18" x14ac:dyDescent="0.2">
      <c r="A4" s="66" t="s">
        <v>46</v>
      </c>
      <c r="B4" s="67">
        <v>17558</v>
      </c>
      <c r="C4" s="67">
        <v>17807</v>
      </c>
      <c r="D4" s="68">
        <v>35365</v>
      </c>
    </row>
    <row r="5" spans="1:4" x14ac:dyDescent="0.25">
      <c r="A5" s="59" t="s">
        <v>47</v>
      </c>
      <c r="B5" s="59">
        <v>37</v>
      </c>
      <c r="C5" s="59">
        <v>13</v>
      </c>
      <c r="D5" s="59">
        <v>50</v>
      </c>
    </row>
    <row r="6" spans="1:4" x14ac:dyDescent="0.25">
      <c r="A6" s="59" t="s">
        <v>48</v>
      </c>
      <c r="B6" s="59">
        <v>150</v>
      </c>
      <c r="C6" s="59">
        <v>119</v>
      </c>
      <c r="D6" s="59">
        <v>269</v>
      </c>
    </row>
    <row r="7" spans="1:4" x14ac:dyDescent="0.25">
      <c r="A7" s="59" t="s">
        <v>49</v>
      </c>
      <c r="B7" s="59">
        <v>12</v>
      </c>
      <c r="C7" s="59">
        <v>11</v>
      </c>
      <c r="D7" s="59">
        <v>23</v>
      </c>
    </row>
    <row r="8" spans="1:4" x14ac:dyDescent="0.25">
      <c r="A8" s="59" t="s">
        <v>50</v>
      </c>
      <c r="B8" s="59">
        <v>186</v>
      </c>
      <c r="C8" s="59">
        <v>93</v>
      </c>
      <c r="D8" s="59">
        <v>279</v>
      </c>
    </row>
    <row r="9" spans="1:4" x14ac:dyDescent="0.25">
      <c r="A9" s="59" t="s">
        <v>51</v>
      </c>
      <c r="B9" s="59">
        <v>26</v>
      </c>
      <c r="C9" s="59">
        <v>21</v>
      </c>
      <c r="D9" s="59">
        <v>47</v>
      </c>
    </row>
    <row r="10" spans="1:4" x14ac:dyDescent="0.25">
      <c r="A10" s="59" t="s">
        <v>52</v>
      </c>
      <c r="B10" s="59">
        <v>14509</v>
      </c>
      <c r="C10" s="59">
        <v>14825</v>
      </c>
      <c r="D10" s="59">
        <v>29334</v>
      </c>
    </row>
    <row r="11" spans="1:4" x14ac:dyDescent="0.25">
      <c r="A11" s="59" t="s">
        <v>53</v>
      </c>
      <c r="B11" s="59">
        <v>62</v>
      </c>
      <c r="C11" s="59">
        <v>36</v>
      </c>
      <c r="D11" s="59">
        <v>98</v>
      </c>
    </row>
    <row r="12" spans="1:4" x14ac:dyDescent="0.25">
      <c r="A12" s="59" t="s">
        <v>54</v>
      </c>
      <c r="B12" s="59">
        <v>15</v>
      </c>
      <c r="C12" s="59">
        <v>19</v>
      </c>
      <c r="D12" s="59">
        <v>34</v>
      </c>
    </row>
    <row r="13" spans="1:4" x14ac:dyDescent="0.25">
      <c r="A13" s="59" t="s">
        <v>55</v>
      </c>
      <c r="B13" s="59">
        <v>2561</v>
      </c>
      <c r="C13" s="59">
        <v>2670</v>
      </c>
      <c r="D13" s="59">
        <v>5231</v>
      </c>
    </row>
    <row r="15" spans="1:4" ht="18" x14ac:dyDescent="0.2">
      <c r="A15" s="66" t="s">
        <v>56</v>
      </c>
      <c r="B15" s="67">
        <v>45285</v>
      </c>
      <c r="C15" s="67">
        <v>49293</v>
      </c>
      <c r="D15" s="68">
        <v>94578</v>
      </c>
    </row>
    <row r="16" spans="1:4" x14ac:dyDescent="0.25">
      <c r="A16" s="59" t="s">
        <v>57</v>
      </c>
      <c r="B16" s="59">
        <v>94</v>
      </c>
      <c r="C16" s="59">
        <v>48</v>
      </c>
      <c r="D16" s="59">
        <v>142</v>
      </c>
    </row>
    <row r="17" spans="1:4" x14ac:dyDescent="0.25">
      <c r="A17" s="59" t="s">
        <v>58</v>
      </c>
      <c r="B17" s="59">
        <v>19</v>
      </c>
      <c r="C17" s="59">
        <v>5</v>
      </c>
      <c r="D17" s="59">
        <v>24</v>
      </c>
    </row>
    <row r="18" spans="1:4" x14ac:dyDescent="0.25">
      <c r="A18" s="59" t="s">
        <v>59</v>
      </c>
      <c r="B18" s="59">
        <v>130</v>
      </c>
      <c r="C18" s="59">
        <v>98</v>
      </c>
      <c r="D18" s="59">
        <v>228</v>
      </c>
    </row>
    <row r="19" spans="1:4" x14ac:dyDescent="0.25">
      <c r="A19" s="59" t="s">
        <v>60</v>
      </c>
      <c r="B19" s="59">
        <v>44</v>
      </c>
      <c r="C19" s="59">
        <v>27</v>
      </c>
      <c r="D19" s="59">
        <v>71</v>
      </c>
    </row>
    <row r="20" spans="1:4" x14ac:dyDescent="0.25">
      <c r="A20" s="59" t="s">
        <v>61</v>
      </c>
      <c r="B20" s="59">
        <v>42670</v>
      </c>
      <c r="C20" s="59">
        <v>46648</v>
      </c>
      <c r="D20" s="59">
        <v>89318</v>
      </c>
    </row>
    <row r="21" spans="1:4" x14ac:dyDescent="0.25">
      <c r="A21" s="59" t="s">
        <v>62</v>
      </c>
      <c r="B21" s="59">
        <v>70</v>
      </c>
      <c r="C21" s="59">
        <v>37</v>
      </c>
      <c r="D21" s="59">
        <v>107</v>
      </c>
    </row>
    <row r="22" spans="1:4" x14ac:dyDescent="0.25">
      <c r="A22" s="59" t="s">
        <v>63</v>
      </c>
      <c r="B22" s="59">
        <v>8</v>
      </c>
      <c r="C22" s="59">
        <v>4</v>
      </c>
      <c r="D22" s="59">
        <v>12</v>
      </c>
    </row>
    <row r="23" spans="1:4" x14ac:dyDescent="0.25">
      <c r="A23" s="59" t="s">
        <v>64</v>
      </c>
      <c r="B23" s="59">
        <v>7</v>
      </c>
      <c r="C23" s="59">
        <v>6</v>
      </c>
      <c r="D23" s="59">
        <v>13</v>
      </c>
    </row>
    <row r="24" spans="1:4" x14ac:dyDescent="0.25">
      <c r="A24" s="59" t="s">
        <v>65</v>
      </c>
      <c r="B24" s="59">
        <v>20</v>
      </c>
      <c r="C24" s="59">
        <v>15</v>
      </c>
      <c r="D24" s="59">
        <v>35</v>
      </c>
    </row>
    <row r="25" spans="1:4" x14ac:dyDescent="0.25">
      <c r="A25" s="59" t="s">
        <v>66</v>
      </c>
      <c r="B25" s="59">
        <v>35</v>
      </c>
      <c r="C25" s="59">
        <v>34</v>
      </c>
      <c r="D25" s="59">
        <v>69</v>
      </c>
    </row>
    <row r="26" spans="1:4" x14ac:dyDescent="0.25">
      <c r="A26" s="59" t="s">
        <v>67</v>
      </c>
      <c r="B26" s="59">
        <v>47</v>
      </c>
      <c r="C26" s="59">
        <v>18</v>
      </c>
      <c r="D26" s="59">
        <v>65</v>
      </c>
    </row>
    <row r="27" spans="1:4" x14ac:dyDescent="0.25">
      <c r="A27" s="59" t="s">
        <v>68</v>
      </c>
      <c r="B27" s="59">
        <v>12</v>
      </c>
      <c r="C27" s="59">
        <v>18</v>
      </c>
      <c r="D27" s="59">
        <v>30</v>
      </c>
    </row>
    <row r="28" spans="1:4" x14ac:dyDescent="0.25">
      <c r="A28" s="59" t="s">
        <v>69</v>
      </c>
      <c r="B28" s="59">
        <v>2129</v>
      </c>
      <c r="C28" s="59">
        <v>2335</v>
      </c>
      <c r="D28" s="59">
        <v>4464</v>
      </c>
    </row>
    <row r="30" spans="1:4" ht="18" x14ac:dyDescent="0.2">
      <c r="A30" s="66" t="s">
        <v>70</v>
      </c>
      <c r="B30" s="67">
        <v>639</v>
      </c>
      <c r="C30" s="67">
        <v>575</v>
      </c>
      <c r="D30" s="68">
        <v>1214</v>
      </c>
    </row>
    <row r="31" spans="1:4" x14ac:dyDescent="0.25">
      <c r="A31" s="59" t="s">
        <v>71</v>
      </c>
      <c r="B31" s="59">
        <v>381</v>
      </c>
      <c r="C31" s="59">
        <v>394</v>
      </c>
      <c r="D31" s="59">
        <v>775</v>
      </c>
    </row>
    <row r="32" spans="1:4" x14ac:dyDescent="0.25">
      <c r="A32" s="59" t="s">
        <v>72</v>
      </c>
      <c r="B32" s="59">
        <v>16</v>
      </c>
      <c r="C32" s="59">
        <v>13</v>
      </c>
      <c r="D32" s="59">
        <v>29</v>
      </c>
    </row>
    <row r="33" spans="1:4" x14ac:dyDescent="0.25">
      <c r="A33" s="59" t="s">
        <v>73</v>
      </c>
      <c r="B33" s="59">
        <v>198</v>
      </c>
      <c r="C33" s="59">
        <v>126</v>
      </c>
      <c r="D33" s="59">
        <v>324</v>
      </c>
    </row>
    <row r="34" spans="1:4" x14ac:dyDescent="0.25">
      <c r="A34" s="59" t="s">
        <v>74</v>
      </c>
      <c r="B34" s="59">
        <v>13</v>
      </c>
      <c r="C34" s="59">
        <v>14</v>
      </c>
      <c r="D34" s="59">
        <v>27</v>
      </c>
    </row>
    <row r="35" spans="1:4" x14ac:dyDescent="0.25">
      <c r="A35" s="59" t="s">
        <v>75</v>
      </c>
      <c r="B35" s="59">
        <v>6</v>
      </c>
      <c r="C35" s="59">
        <v>4</v>
      </c>
      <c r="D35" s="59">
        <v>10</v>
      </c>
    </row>
    <row r="36" spans="1:4" x14ac:dyDescent="0.25">
      <c r="A36" s="59" t="s">
        <v>76</v>
      </c>
      <c r="B36" s="59">
        <v>18</v>
      </c>
      <c r="C36" s="59">
        <v>17</v>
      </c>
      <c r="D36" s="59">
        <v>35</v>
      </c>
    </row>
    <row r="37" spans="1:4" x14ac:dyDescent="0.25">
      <c r="A37" s="59" t="s">
        <v>77</v>
      </c>
      <c r="B37" s="59">
        <v>7</v>
      </c>
      <c r="C37" s="59">
        <v>7</v>
      </c>
      <c r="D37" s="59">
        <v>14</v>
      </c>
    </row>
    <row r="39" spans="1:4" ht="18" x14ac:dyDescent="0.2">
      <c r="A39" s="66" t="s">
        <v>78</v>
      </c>
      <c r="B39" s="67">
        <v>43351</v>
      </c>
      <c r="C39" s="67">
        <v>47997</v>
      </c>
      <c r="D39" s="68">
        <v>91348</v>
      </c>
    </row>
    <row r="40" spans="1:4" x14ac:dyDescent="0.25">
      <c r="A40" s="59" t="s">
        <v>79</v>
      </c>
      <c r="B40" s="59">
        <v>105</v>
      </c>
      <c r="C40" s="59">
        <v>90</v>
      </c>
      <c r="D40" s="59">
        <v>195</v>
      </c>
    </row>
    <row r="41" spans="1:4" x14ac:dyDescent="0.25">
      <c r="A41" s="59" t="s">
        <v>80</v>
      </c>
      <c r="B41" s="59">
        <v>73</v>
      </c>
      <c r="C41" s="59">
        <v>60</v>
      </c>
      <c r="D41" s="59">
        <v>133</v>
      </c>
    </row>
    <row r="42" spans="1:4" x14ac:dyDescent="0.25">
      <c r="A42" s="59" t="s">
        <v>81</v>
      </c>
      <c r="B42" s="59">
        <v>508</v>
      </c>
      <c r="C42" s="59">
        <v>508</v>
      </c>
      <c r="D42" s="59">
        <v>1016</v>
      </c>
    </row>
    <row r="43" spans="1:4" x14ac:dyDescent="0.25">
      <c r="A43" s="59" t="s">
        <v>82</v>
      </c>
      <c r="B43" s="59">
        <v>19</v>
      </c>
      <c r="C43" s="59">
        <v>18</v>
      </c>
      <c r="D43" s="59">
        <v>37</v>
      </c>
    </row>
    <row r="44" spans="1:4" x14ac:dyDescent="0.25">
      <c r="A44" s="59" t="s">
        <v>83</v>
      </c>
      <c r="B44" s="59">
        <v>15709</v>
      </c>
      <c r="C44" s="59">
        <v>16372</v>
      </c>
      <c r="D44" s="59">
        <v>32081</v>
      </c>
    </row>
    <row r="45" spans="1:4" x14ac:dyDescent="0.25">
      <c r="A45" s="59" t="s">
        <v>84</v>
      </c>
      <c r="B45" s="59">
        <v>85</v>
      </c>
      <c r="C45" s="59">
        <v>77</v>
      </c>
      <c r="D45" s="59">
        <v>162</v>
      </c>
    </row>
    <row r="46" spans="1:4" ht="18" x14ac:dyDescent="0.2">
      <c r="A46" s="62" t="s">
        <v>85</v>
      </c>
      <c r="B46" s="63">
        <v>99</v>
      </c>
      <c r="C46" s="63">
        <v>130</v>
      </c>
      <c r="D46" s="63">
        <v>229</v>
      </c>
    </row>
    <row r="47" spans="1:4" ht="18" x14ac:dyDescent="0.2">
      <c r="A47" s="62" t="s">
        <v>86</v>
      </c>
      <c r="B47" s="64">
        <v>26546</v>
      </c>
      <c r="C47" s="64">
        <v>30520</v>
      </c>
      <c r="D47" s="64">
        <v>57066</v>
      </c>
    </row>
    <row r="48" spans="1:4" ht="18" x14ac:dyDescent="0.2">
      <c r="A48" s="62" t="s">
        <v>87</v>
      </c>
      <c r="B48" s="63">
        <v>207</v>
      </c>
      <c r="C48" s="63">
        <v>222</v>
      </c>
      <c r="D48" s="63">
        <v>429</v>
      </c>
    </row>
    <row r="49" spans="1:4" ht="18" x14ac:dyDescent="0.2">
      <c r="A49" s="65"/>
      <c r="B49" s="65"/>
      <c r="C49" s="65"/>
      <c r="D49" s="65"/>
    </row>
    <row r="50" spans="1:4" ht="18" x14ac:dyDescent="0.2">
      <c r="A50" s="66" t="s">
        <v>88</v>
      </c>
      <c r="B50" s="67">
        <v>916</v>
      </c>
      <c r="C50" s="67">
        <v>851</v>
      </c>
      <c r="D50" s="68">
        <v>1767</v>
      </c>
    </row>
    <row r="51" spans="1:4" ht="18" x14ac:dyDescent="0.2">
      <c r="A51" s="62" t="s">
        <v>89</v>
      </c>
      <c r="B51" s="63">
        <v>54</v>
      </c>
      <c r="C51" s="63">
        <v>74</v>
      </c>
      <c r="D51" s="63">
        <v>128</v>
      </c>
    </row>
    <row r="52" spans="1:4" ht="18" x14ac:dyDescent="0.2">
      <c r="A52" s="62" t="s">
        <v>90</v>
      </c>
      <c r="B52" s="63">
        <v>114</v>
      </c>
      <c r="C52" s="63">
        <v>62</v>
      </c>
      <c r="D52" s="63">
        <v>176</v>
      </c>
    </row>
    <row r="53" spans="1:4" ht="18" x14ac:dyDescent="0.2">
      <c r="A53" s="62" t="s">
        <v>91</v>
      </c>
      <c r="B53" s="63">
        <v>38</v>
      </c>
      <c r="C53" s="63">
        <v>30</v>
      </c>
      <c r="D53" s="63">
        <v>68</v>
      </c>
    </row>
    <row r="54" spans="1:4" ht="18" x14ac:dyDescent="0.2">
      <c r="A54" s="62" t="s">
        <v>92</v>
      </c>
      <c r="B54" s="63">
        <v>55</v>
      </c>
      <c r="C54" s="63">
        <v>41</v>
      </c>
      <c r="D54" s="63">
        <v>96</v>
      </c>
    </row>
    <row r="55" spans="1:4" ht="18" x14ac:dyDescent="0.2">
      <c r="A55" s="62" t="s">
        <v>93</v>
      </c>
      <c r="B55" s="63">
        <v>112</v>
      </c>
      <c r="C55" s="63">
        <v>109</v>
      </c>
      <c r="D55" s="63">
        <v>221</v>
      </c>
    </row>
    <row r="56" spans="1:4" ht="18" x14ac:dyDescent="0.2">
      <c r="A56" s="62" t="s">
        <v>94</v>
      </c>
      <c r="B56" s="63">
        <v>34</v>
      </c>
      <c r="C56" s="63">
        <v>61</v>
      </c>
      <c r="D56" s="63">
        <v>95</v>
      </c>
    </row>
    <row r="57" spans="1:4" ht="18" x14ac:dyDescent="0.2">
      <c r="A57" s="62" t="s">
        <v>95</v>
      </c>
      <c r="B57" s="63">
        <v>9</v>
      </c>
      <c r="C57" s="63">
        <v>22</v>
      </c>
      <c r="D57" s="63">
        <v>31</v>
      </c>
    </row>
    <row r="58" spans="1:4" ht="18" x14ac:dyDescent="0.2">
      <c r="A58" s="62" t="s">
        <v>96</v>
      </c>
      <c r="B58" s="63">
        <v>24</v>
      </c>
      <c r="C58" s="63">
        <v>20</v>
      </c>
      <c r="D58" s="63">
        <v>44</v>
      </c>
    </row>
    <row r="59" spans="1:4" ht="18" x14ac:dyDescent="0.2">
      <c r="A59" s="62" t="s">
        <v>97</v>
      </c>
      <c r="B59" s="63">
        <v>83</v>
      </c>
      <c r="C59" s="63">
        <v>91</v>
      </c>
      <c r="D59" s="63">
        <v>174</v>
      </c>
    </row>
    <row r="60" spans="1:4" ht="18" x14ac:dyDescent="0.2">
      <c r="A60" s="62" t="s">
        <v>98</v>
      </c>
      <c r="B60" s="63">
        <v>63</v>
      </c>
      <c r="C60" s="63">
        <v>47</v>
      </c>
      <c r="D60" s="63">
        <v>110</v>
      </c>
    </row>
    <row r="61" spans="1:4" ht="18" x14ac:dyDescent="0.2">
      <c r="A61" s="62" t="s">
        <v>99</v>
      </c>
      <c r="B61" s="63">
        <v>28</v>
      </c>
      <c r="C61" s="63">
        <v>12</v>
      </c>
      <c r="D61" s="63">
        <v>40</v>
      </c>
    </row>
    <row r="62" spans="1:4" ht="18" x14ac:dyDescent="0.2">
      <c r="A62" s="62" t="s">
        <v>100</v>
      </c>
      <c r="B62" s="63">
        <v>302</v>
      </c>
      <c r="C62" s="63">
        <v>282</v>
      </c>
      <c r="D62" s="63">
        <v>584</v>
      </c>
    </row>
    <row r="63" spans="1:4" ht="18" x14ac:dyDescent="0.2">
      <c r="A63" s="65"/>
      <c r="B63" s="65"/>
      <c r="C63" s="65"/>
      <c r="D63" s="65"/>
    </row>
    <row r="64" spans="1:4" ht="18" x14ac:dyDescent="0.2">
      <c r="A64" s="66" t="s">
        <v>101</v>
      </c>
      <c r="B64" s="67">
        <v>548</v>
      </c>
      <c r="C64" s="67">
        <v>477</v>
      </c>
      <c r="D64" s="68">
        <v>1025</v>
      </c>
    </row>
    <row r="65" spans="1:4" ht="18" x14ac:dyDescent="0.2">
      <c r="A65" s="62" t="s">
        <v>102</v>
      </c>
      <c r="B65" s="63">
        <v>16</v>
      </c>
      <c r="C65" s="63">
        <v>9</v>
      </c>
      <c r="D65" s="63">
        <v>25</v>
      </c>
    </row>
    <row r="66" spans="1:4" ht="18" x14ac:dyDescent="0.2">
      <c r="A66" s="62" t="s">
        <v>103</v>
      </c>
      <c r="B66" s="63">
        <v>29</v>
      </c>
      <c r="C66" s="63">
        <v>14</v>
      </c>
      <c r="D66" s="63">
        <v>43</v>
      </c>
    </row>
    <row r="67" spans="1:4" ht="18" x14ac:dyDescent="0.2">
      <c r="A67" s="62" t="s">
        <v>104</v>
      </c>
      <c r="B67" s="63">
        <v>36</v>
      </c>
      <c r="C67" s="63">
        <v>42</v>
      </c>
      <c r="D67" s="63">
        <v>78</v>
      </c>
    </row>
    <row r="68" spans="1:4" ht="18" x14ac:dyDescent="0.2">
      <c r="A68" s="62" t="s">
        <v>105</v>
      </c>
      <c r="B68" s="63">
        <v>9</v>
      </c>
      <c r="C68" s="63">
        <v>14</v>
      </c>
      <c r="D68" s="63">
        <v>23</v>
      </c>
    </row>
    <row r="69" spans="1:4" ht="18" x14ac:dyDescent="0.2">
      <c r="A69" s="62" t="s">
        <v>106</v>
      </c>
      <c r="B69" s="63">
        <v>33</v>
      </c>
      <c r="C69" s="63">
        <v>14</v>
      </c>
      <c r="D69" s="63">
        <v>47</v>
      </c>
    </row>
    <row r="70" spans="1:4" ht="18" x14ac:dyDescent="0.2">
      <c r="A70" s="62" t="s">
        <v>107</v>
      </c>
      <c r="B70" s="63">
        <v>17</v>
      </c>
      <c r="C70" s="63">
        <v>23</v>
      </c>
      <c r="D70" s="63">
        <v>40</v>
      </c>
    </row>
    <row r="71" spans="1:4" ht="18" x14ac:dyDescent="0.2">
      <c r="A71" s="62" t="s">
        <v>108</v>
      </c>
      <c r="B71" s="63">
        <v>36</v>
      </c>
      <c r="C71" s="63">
        <v>33</v>
      </c>
      <c r="D71" s="63">
        <v>69</v>
      </c>
    </row>
    <row r="72" spans="1:4" ht="18" x14ac:dyDescent="0.2">
      <c r="A72" s="62" t="s">
        <v>109</v>
      </c>
      <c r="B72" s="63">
        <v>42</v>
      </c>
      <c r="C72" s="63">
        <v>19</v>
      </c>
      <c r="D72" s="63">
        <v>61</v>
      </c>
    </row>
    <row r="73" spans="1:4" ht="18" x14ac:dyDescent="0.2">
      <c r="A73" s="62" t="s">
        <v>110</v>
      </c>
      <c r="B73" s="63">
        <v>14</v>
      </c>
      <c r="C73" s="63">
        <v>29</v>
      </c>
      <c r="D73" s="63">
        <v>43</v>
      </c>
    </row>
    <row r="74" spans="1:4" ht="18" x14ac:dyDescent="0.2">
      <c r="A74" s="62" t="s">
        <v>111</v>
      </c>
      <c r="B74" s="63">
        <v>316</v>
      </c>
      <c r="C74" s="63">
        <v>280</v>
      </c>
      <c r="D74" s="63">
        <v>596</v>
      </c>
    </row>
    <row r="75" spans="1:4" ht="18" x14ac:dyDescent="0.2">
      <c r="A75" s="62"/>
      <c r="B75" s="63"/>
      <c r="C75" s="63"/>
      <c r="D75" s="63"/>
    </row>
    <row r="76" spans="1:4" ht="18" x14ac:dyDescent="0.2">
      <c r="A76" s="66" t="s">
        <v>112</v>
      </c>
      <c r="B76" s="67"/>
      <c r="C76" s="67"/>
      <c r="D76" s="67"/>
    </row>
    <row r="77" spans="1:4" ht="18" x14ac:dyDescent="0.2">
      <c r="A77" s="62" t="s">
        <v>112</v>
      </c>
      <c r="B77" s="64">
        <v>42231</v>
      </c>
      <c r="C77" s="64">
        <v>41558</v>
      </c>
      <c r="D77" s="64">
        <v>83789</v>
      </c>
    </row>
    <row r="78" spans="1:4" ht="18" x14ac:dyDescent="0.2">
      <c r="A78" s="62"/>
      <c r="B78" s="63"/>
      <c r="C78" s="63"/>
      <c r="D78" s="63"/>
    </row>
    <row r="79" spans="1:4" ht="18" x14ac:dyDescent="0.2">
      <c r="A79" s="66" t="s">
        <v>113</v>
      </c>
      <c r="B79" s="63">
        <v>501</v>
      </c>
      <c r="C79" s="63">
        <v>136</v>
      </c>
      <c r="D79" s="63">
        <v>637</v>
      </c>
    </row>
    <row r="80" spans="1:4" ht="18" x14ac:dyDescent="0.2">
      <c r="A80" s="62" t="s">
        <v>114</v>
      </c>
      <c r="B80" s="63">
        <v>134</v>
      </c>
      <c r="C80" s="63">
        <v>7</v>
      </c>
      <c r="D80" s="63">
        <v>141</v>
      </c>
    </row>
    <row r="81" spans="1:4" ht="18" x14ac:dyDescent="0.2">
      <c r="A81" s="62" t="s">
        <v>115</v>
      </c>
      <c r="B81" s="63">
        <v>33</v>
      </c>
      <c r="C81" s="63">
        <v>25</v>
      </c>
      <c r="D81" s="63">
        <v>58</v>
      </c>
    </row>
    <row r="82" spans="1:4" ht="18" x14ac:dyDescent="0.2">
      <c r="A82" s="62" t="s">
        <v>116</v>
      </c>
      <c r="B82" s="63">
        <v>123</v>
      </c>
      <c r="C82" s="63">
        <v>33</v>
      </c>
      <c r="D82" s="63">
        <v>156</v>
      </c>
    </row>
    <row r="83" spans="1:4" ht="18" x14ac:dyDescent="0.2">
      <c r="A83" s="62" t="s">
        <v>117</v>
      </c>
      <c r="B83" s="63">
        <v>3</v>
      </c>
      <c r="C83" s="63">
        <v>5</v>
      </c>
      <c r="D83" s="63">
        <v>8</v>
      </c>
    </row>
    <row r="84" spans="1:4" ht="18" x14ac:dyDescent="0.2">
      <c r="A84" s="62" t="s">
        <v>118</v>
      </c>
      <c r="B84" s="63">
        <v>42</v>
      </c>
      <c r="C84" s="63">
        <v>20</v>
      </c>
      <c r="D84" s="63">
        <v>62</v>
      </c>
    </row>
    <row r="85" spans="1:4" ht="18" x14ac:dyDescent="0.2">
      <c r="A85" s="62" t="s">
        <v>119</v>
      </c>
      <c r="B85" s="63">
        <v>66</v>
      </c>
      <c r="C85" s="63">
        <v>20</v>
      </c>
      <c r="D85" s="63">
        <v>86</v>
      </c>
    </row>
    <row r="86" spans="1:4" ht="18" x14ac:dyDescent="0.2">
      <c r="A86" s="62" t="s">
        <v>120</v>
      </c>
      <c r="B86" s="63">
        <v>13</v>
      </c>
      <c r="C86" s="63">
        <v>3</v>
      </c>
      <c r="D86" s="63">
        <v>16</v>
      </c>
    </row>
    <row r="87" spans="1:4" ht="18" x14ac:dyDescent="0.2">
      <c r="A87" s="62" t="s">
        <v>121</v>
      </c>
      <c r="B87" s="63">
        <v>51</v>
      </c>
      <c r="C87" s="63">
        <v>12</v>
      </c>
      <c r="D87" s="63">
        <v>63</v>
      </c>
    </row>
    <row r="88" spans="1:4" ht="18" x14ac:dyDescent="0.2">
      <c r="A88" s="62" t="s">
        <v>122</v>
      </c>
      <c r="B88" s="63">
        <v>36</v>
      </c>
      <c r="C88" s="63">
        <v>11</v>
      </c>
      <c r="D88" s="63">
        <v>47</v>
      </c>
    </row>
    <row r="89" spans="1:4" ht="18" x14ac:dyDescent="0.2">
      <c r="A89" s="62"/>
      <c r="B89" s="63"/>
      <c r="C89" s="63"/>
      <c r="D89" s="63"/>
    </row>
    <row r="90" spans="1:4" ht="18" x14ac:dyDescent="0.2">
      <c r="A90" s="66" t="s">
        <v>123</v>
      </c>
      <c r="B90" s="67">
        <v>1155</v>
      </c>
      <c r="C90" s="67">
        <v>1153</v>
      </c>
      <c r="D90" s="68">
        <v>2308</v>
      </c>
    </row>
    <row r="91" spans="1:4" ht="18" x14ac:dyDescent="0.2">
      <c r="A91" s="62" t="s">
        <v>124</v>
      </c>
      <c r="B91" s="63">
        <v>69</v>
      </c>
      <c r="C91" s="63">
        <v>60</v>
      </c>
      <c r="D91" s="63">
        <v>129</v>
      </c>
    </row>
    <row r="92" spans="1:4" ht="18" x14ac:dyDescent="0.2">
      <c r="A92" s="62" t="s">
        <v>125</v>
      </c>
      <c r="B92" s="63">
        <v>799</v>
      </c>
      <c r="C92" s="63">
        <v>844</v>
      </c>
      <c r="D92" s="64">
        <v>1643</v>
      </c>
    </row>
    <row r="93" spans="1:4" ht="18" x14ac:dyDescent="0.2">
      <c r="A93" s="62" t="s">
        <v>126</v>
      </c>
      <c r="B93" s="63">
        <v>21</v>
      </c>
      <c r="C93" s="63">
        <v>18</v>
      </c>
      <c r="D93" s="63">
        <v>39</v>
      </c>
    </row>
    <row r="94" spans="1:4" ht="18" x14ac:dyDescent="0.2">
      <c r="A94" s="62" t="s">
        <v>127</v>
      </c>
      <c r="B94" s="63">
        <v>94</v>
      </c>
      <c r="C94" s="63">
        <v>70</v>
      </c>
      <c r="D94" s="63">
        <v>164</v>
      </c>
    </row>
    <row r="95" spans="1:4" ht="18" x14ac:dyDescent="0.2">
      <c r="A95" s="62" t="s">
        <v>128</v>
      </c>
      <c r="B95" s="63">
        <v>9</v>
      </c>
      <c r="C95" s="63">
        <v>8</v>
      </c>
      <c r="D95" s="63">
        <v>17</v>
      </c>
    </row>
    <row r="96" spans="1:4" ht="18" x14ac:dyDescent="0.2">
      <c r="A96" s="62" t="s">
        <v>129</v>
      </c>
      <c r="B96" s="63">
        <v>163</v>
      </c>
      <c r="C96" s="63">
        <v>153</v>
      </c>
      <c r="D96" s="63">
        <v>316</v>
      </c>
    </row>
    <row r="97" spans="1:4" ht="18" x14ac:dyDescent="0.2">
      <c r="A97" s="62"/>
      <c r="B97" s="63"/>
      <c r="C97" s="63"/>
      <c r="D97" s="63"/>
    </row>
    <row r="98" spans="1:4" ht="18" x14ac:dyDescent="0.2">
      <c r="A98" s="66" t="s">
        <v>130</v>
      </c>
      <c r="B98" s="67">
        <v>766</v>
      </c>
      <c r="C98" s="67">
        <v>730</v>
      </c>
      <c r="D98" s="68">
        <v>1496</v>
      </c>
    </row>
    <row r="99" spans="1:4" ht="18" x14ac:dyDescent="0.2">
      <c r="A99" s="62" t="s">
        <v>131</v>
      </c>
      <c r="B99" s="63">
        <v>214</v>
      </c>
      <c r="C99" s="63">
        <v>187</v>
      </c>
      <c r="D99" s="63">
        <v>401</v>
      </c>
    </row>
    <row r="100" spans="1:4" ht="18" x14ac:dyDescent="0.2">
      <c r="A100" s="62" t="s">
        <v>132</v>
      </c>
      <c r="B100" s="63">
        <v>6</v>
      </c>
      <c r="C100" s="63">
        <v>7</v>
      </c>
      <c r="D100" s="63">
        <v>13</v>
      </c>
    </row>
    <row r="101" spans="1:4" ht="18" x14ac:dyDescent="0.2">
      <c r="A101" s="62" t="s">
        <v>133</v>
      </c>
      <c r="B101" s="63">
        <v>30</v>
      </c>
      <c r="C101" s="63">
        <v>9</v>
      </c>
      <c r="D101" s="63">
        <v>39</v>
      </c>
    </row>
    <row r="102" spans="1:4" ht="18" x14ac:dyDescent="0.2">
      <c r="A102" s="62" t="s">
        <v>134</v>
      </c>
      <c r="B102" s="63">
        <v>12</v>
      </c>
      <c r="C102" s="63">
        <v>4</v>
      </c>
      <c r="D102" s="63">
        <v>16</v>
      </c>
    </row>
    <row r="103" spans="1:4" ht="18" x14ac:dyDescent="0.2">
      <c r="A103" s="62" t="s">
        <v>135</v>
      </c>
      <c r="B103" s="63">
        <v>22</v>
      </c>
      <c r="C103" s="63">
        <v>21</v>
      </c>
      <c r="D103" s="63">
        <v>43</v>
      </c>
    </row>
    <row r="104" spans="1:4" ht="18" x14ac:dyDescent="0.2">
      <c r="A104" s="62" t="s">
        <v>136</v>
      </c>
      <c r="B104" s="63">
        <v>4</v>
      </c>
      <c r="C104" s="63">
        <v>2</v>
      </c>
      <c r="D104" s="63">
        <v>6</v>
      </c>
    </row>
    <row r="105" spans="1:4" ht="18" x14ac:dyDescent="0.2">
      <c r="A105" s="62" t="s">
        <v>137</v>
      </c>
      <c r="B105" s="63">
        <v>14</v>
      </c>
      <c r="C105" s="63">
        <v>4</v>
      </c>
      <c r="D105" s="63">
        <v>18</v>
      </c>
    </row>
    <row r="106" spans="1:4" ht="18" x14ac:dyDescent="0.2">
      <c r="A106" s="62" t="s">
        <v>138</v>
      </c>
      <c r="B106" s="63">
        <v>6</v>
      </c>
      <c r="C106" s="63" t="s">
        <v>418</v>
      </c>
      <c r="D106" s="63">
        <v>6</v>
      </c>
    </row>
    <row r="107" spans="1:4" ht="18" x14ac:dyDescent="0.2">
      <c r="A107" s="62" t="s">
        <v>139</v>
      </c>
      <c r="B107" s="63">
        <v>3</v>
      </c>
      <c r="C107" s="63">
        <v>3</v>
      </c>
      <c r="D107" s="63">
        <v>6</v>
      </c>
    </row>
    <row r="108" spans="1:4" ht="18" x14ac:dyDescent="0.2">
      <c r="A108" s="62" t="s">
        <v>140</v>
      </c>
      <c r="B108" s="63">
        <v>455</v>
      </c>
      <c r="C108" s="63">
        <v>493</v>
      </c>
      <c r="D108" s="63">
        <v>948</v>
      </c>
    </row>
    <row r="109" spans="1:4" ht="18" x14ac:dyDescent="0.2">
      <c r="A109" s="62"/>
      <c r="B109" s="63"/>
      <c r="C109" s="63"/>
      <c r="D109" s="63"/>
    </row>
    <row r="110" spans="1:4" ht="18" x14ac:dyDescent="0.2">
      <c r="A110" s="66" t="s">
        <v>141</v>
      </c>
      <c r="B110" s="68">
        <v>19021</v>
      </c>
      <c r="C110" s="68">
        <v>19597</v>
      </c>
      <c r="D110" s="68">
        <v>38618</v>
      </c>
    </row>
    <row r="111" spans="1:4" ht="18" x14ac:dyDescent="0.2">
      <c r="A111" s="62" t="s">
        <v>142</v>
      </c>
      <c r="B111" s="63">
        <v>339</v>
      </c>
      <c r="C111" s="63">
        <v>196</v>
      </c>
      <c r="D111" s="63">
        <v>535</v>
      </c>
    </row>
    <row r="112" spans="1:4" ht="18" x14ac:dyDescent="0.2">
      <c r="A112" s="62" t="s">
        <v>143</v>
      </c>
      <c r="B112" s="63">
        <v>226</v>
      </c>
      <c r="C112" s="63">
        <v>137</v>
      </c>
      <c r="D112" s="63">
        <v>363</v>
      </c>
    </row>
    <row r="113" spans="1:4" ht="18" x14ac:dyDescent="0.2">
      <c r="A113" s="62" t="s">
        <v>144</v>
      </c>
      <c r="B113" s="64">
        <v>1763</v>
      </c>
      <c r="C113" s="64">
        <v>1813</v>
      </c>
      <c r="D113" s="64">
        <v>3576</v>
      </c>
    </row>
    <row r="114" spans="1:4" ht="18" x14ac:dyDescent="0.2">
      <c r="A114" s="62" t="s">
        <v>145</v>
      </c>
      <c r="B114" s="63">
        <v>62</v>
      </c>
      <c r="C114" s="63">
        <v>28</v>
      </c>
      <c r="D114" s="63">
        <v>90</v>
      </c>
    </row>
    <row r="115" spans="1:4" ht="18" x14ac:dyDescent="0.2">
      <c r="A115" s="62" t="s">
        <v>146</v>
      </c>
      <c r="B115" s="63">
        <v>195</v>
      </c>
      <c r="C115" s="63">
        <v>143</v>
      </c>
      <c r="D115" s="63">
        <v>338</v>
      </c>
    </row>
    <row r="116" spans="1:4" ht="18" x14ac:dyDescent="0.2">
      <c r="A116" s="62" t="s">
        <v>147</v>
      </c>
      <c r="B116" s="63">
        <v>538</v>
      </c>
      <c r="C116" s="63">
        <v>506</v>
      </c>
      <c r="D116" s="64">
        <v>1044</v>
      </c>
    </row>
    <row r="117" spans="1:4" ht="18" x14ac:dyDescent="0.2">
      <c r="A117" s="62" t="s">
        <v>148</v>
      </c>
      <c r="B117" s="64">
        <v>1057</v>
      </c>
      <c r="C117" s="64">
        <v>1076</v>
      </c>
      <c r="D117" s="64">
        <v>2133</v>
      </c>
    </row>
    <row r="118" spans="1:4" ht="18" x14ac:dyDescent="0.2">
      <c r="A118" s="62" t="s">
        <v>149</v>
      </c>
      <c r="B118" s="63">
        <v>114</v>
      </c>
      <c r="C118" s="63">
        <v>54</v>
      </c>
      <c r="D118" s="63">
        <v>168</v>
      </c>
    </row>
    <row r="119" spans="1:4" ht="18" x14ac:dyDescent="0.2">
      <c r="A119" s="62" t="s">
        <v>150</v>
      </c>
      <c r="B119" s="63">
        <v>73</v>
      </c>
      <c r="C119" s="63">
        <v>62</v>
      </c>
      <c r="D119" s="63">
        <v>135</v>
      </c>
    </row>
    <row r="120" spans="1:4" ht="18" x14ac:dyDescent="0.2">
      <c r="A120" s="62" t="s">
        <v>151</v>
      </c>
      <c r="B120" s="63">
        <v>84</v>
      </c>
      <c r="C120" s="63">
        <v>31</v>
      </c>
      <c r="D120" s="63">
        <v>115</v>
      </c>
    </row>
    <row r="121" spans="1:4" ht="18" x14ac:dyDescent="0.2">
      <c r="A121" s="62" t="s">
        <v>152</v>
      </c>
      <c r="B121" s="63">
        <v>111</v>
      </c>
      <c r="C121" s="63">
        <v>107</v>
      </c>
      <c r="D121" s="63">
        <v>218</v>
      </c>
    </row>
    <row r="122" spans="1:4" ht="18" x14ac:dyDescent="0.2">
      <c r="A122" s="62" t="s">
        <v>153</v>
      </c>
      <c r="B122" s="64">
        <v>12440</v>
      </c>
      <c r="C122" s="64">
        <v>14071</v>
      </c>
      <c r="D122" s="64">
        <v>26511</v>
      </c>
    </row>
    <row r="123" spans="1:4" ht="18" x14ac:dyDescent="0.2">
      <c r="A123" s="62" t="s">
        <v>154</v>
      </c>
      <c r="B123" s="63">
        <v>55</v>
      </c>
      <c r="C123" s="63">
        <v>65</v>
      </c>
      <c r="D123" s="63">
        <v>120</v>
      </c>
    </row>
    <row r="124" spans="1:4" ht="18" x14ac:dyDescent="0.2">
      <c r="A124" s="62" t="s">
        <v>155</v>
      </c>
      <c r="B124" s="63">
        <v>441</v>
      </c>
      <c r="C124" s="63">
        <v>327</v>
      </c>
      <c r="D124" s="63">
        <v>768</v>
      </c>
    </row>
    <row r="125" spans="1:4" ht="18" x14ac:dyDescent="0.2">
      <c r="A125" s="62" t="s">
        <v>156</v>
      </c>
      <c r="B125" s="63">
        <v>189</v>
      </c>
      <c r="C125" s="63">
        <v>128</v>
      </c>
      <c r="D125" s="63">
        <v>317</v>
      </c>
    </row>
    <row r="126" spans="1:4" ht="18" x14ac:dyDescent="0.2">
      <c r="A126" s="62" t="s">
        <v>157</v>
      </c>
      <c r="B126" s="63">
        <v>229</v>
      </c>
      <c r="C126" s="63">
        <v>185</v>
      </c>
      <c r="D126" s="63">
        <v>414</v>
      </c>
    </row>
    <row r="127" spans="1:4" ht="18" x14ac:dyDescent="0.2">
      <c r="A127" s="62" t="s">
        <v>158</v>
      </c>
      <c r="B127" s="63">
        <v>63</v>
      </c>
      <c r="C127" s="63">
        <v>39</v>
      </c>
      <c r="D127" s="63">
        <v>102</v>
      </c>
    </row>
    <row r="128" spans="1:4" ht="18" x14ac:dyDescent="0.2">
      <c r="A128" s="62" t="s">
        <v>159</v>
      </c>
      <c r="B128" s="63">
        <v>31</v>
      </c>
      <c r="C128" s="63">
        <v>14</v>
      </c>
      <c r="D128" s="63">
        <v>45</v>
      </c>
    </row>
    <row r="129" spans="1:4" ht="18" x14ac:dyDescent="0.2">
      <c r="A129" s="62" t="s">
        <v>160</v>
      </c>
      <c r="B129" s="63">
        <v>43</v>
      </c>
      <c r="C129" s="63">
        <v>34</v>
      </c>
      <c r="D129" s="63">
        <v>77</v>
      </c>
    </row>
    <row r="130" spans="1:4" ht="18" x14ac:dyDescent="0.2">
      <c r="A130" s="62" t="s">
        <v>161</v>
      </c>
      <c r="B130" s="63">
        <v>74</v>
      </c>
      <c r="C130" s="63">
        <v>64</v>
      </c>
      <c r="D130" s="63">
        <v>138</v>
      </c>
    </row>
    <row r="131" spans="1:4" ht="18" x14ac:dyDescent="0.2">
      <c r="A131" s="62" t="s">
        <v>162</v>
      </c>
      <c r="B131" s="63">
        <v>80</v>
      </c>
      <c r="C131" s="63">
        <v>42</v>
      </c>
      <c r="D131" s="63">
        <v>122</v>
      </c>
    </row>
    <row r="132" spans="1:4" ht="18" x14ac:dyDescent="0.2">
      <c r="A132" s="62" t="s">
        <v>163</v>
      </c>
      <c r="B132" s="63">
        <v>169</v>
      </c>
      <c r="C132" s="63">
        <v>115</v>
      </c>
      <c r="D132" s="63">
        <v>284</v>
      </c>
    </row>
    <row r="133" spans="1:4" ht="18" x14ac:dyDescent="0.2">
      <c r="A133" s="62" t="s">
        <v>164</v>
      </c>
      <c r="B133" s="63">
        <v>51</v>
      </c>
      <c r="C133" s="63">
        <v>25</v>
      </c>
      <c r="D133" s="63">
        <v>76</v>
      </c>
    </row>
    <row r="134" spans="1:4" ht="18" x14ac:dyDescent="0.2">
      <c r="A134" s="62" t="s">
        <v>165</v>
      </c>
      <c r="B134" s="63">
        <v>214</v>
      </c>
      <c r="C134" s="63">
        <v>118</v>
      </c>
      <c r="D134" s="63">
        <v>332</v>
      </c>
    </row>
    <row r="135" spans="1:4" ht="18" x14ac:dyDescent="0.2">
      <c r="A135" s="62" t="s">
        <v>166</v>
      </c>
      <c r="B135" s="63">
        <v>209</v>
      </c>
      <c r="C135" s="63">
        <v>129</v>
      </c>
      <c r="D135" s="63">
        <v>338</v>
      </c>
    </row>
    <row r="136" spans="1:4" ht="18" x14ac:dyDescent="0.2">
      <c r="A136" s="62" t="s">
        <v>167</v>
      </c>
      <c r="B136" s="63">
        <v>171</v>
      </c>
      <c r="C136" s="63">
        <v>88</v>
      </c>
      <c r="D136" s="63">
        <v>259</v>
      </c>
    </row>
    <row r="137" spans="1:4" ht="18" x14ac:dyDescent="0.2">
      <c r="A137" s="62"/>
      <c r="B137" s="63"/>
      <c r="C137" s="63"/>
      <c r="D137" s="63"/>
    </row>
    <row r="138" spans="1:4" ht="18" x14ac:dyDescent="0.2">
      <c r="A138" s="66" t="s">
        <v>168</v>
      </c>
      <c r="B138" s="67">
        <v>283</v>
      </c>
      <c r="C138" s="67">
        <v>207</v>
      </c>
      <c r="D138" s="67">
        <v>490</v>
      </c>
    </row>
    <row r="139" spans="1:4" ht="18" x14ac:dyDescent="0.2">
      <c r="A139" s="62" t="s">
        <v>169</v>
      </c>
      <c r="B139" s="63">
        <v>20</v>
      </c>
      <c r="C139" s="63">
        <v>13</v>
      </c>
      <c r="D139" s="63">
        <v>33</v>
      </c>
    </row>
    <row r="140" spans="1:4" ht="18" x14ac:dyDescent="0.2">
      <c r="A140" s="62" t="s">
        <v>170</v>
      </c>
      <c r="B140" s="63">
        <v>81</v>
      </c>
      <c r="C140" s="63">
        <v>48</v>
      </c>
      <c r="D140" s="63">
        <v>129</v>
      </c>
    </row>
    <row r="141" spans="1:4" ht="18" x14ac:dyDescent="0.2">
      <c r="A141" s="62" t="s">
        <v>171</v>
      </c>
      <c r="B141" s="63">
        <v>12</v>
      </c>
      <c r="C141" s="63">
        <v>7</v>
      </c>
      <c r="D141" s="63">
        <v>19</v>
      </c>
    </row>
    <row r="142" spans="1:4" ht="18" x14ac:dyDescent="0.2">
      <c r="A142" s="62" t="s">
        <v>172</v>
      </c>
      <c r="B142" s="63">
        <v>2</v>
      </c>
      <c r="C142" s="63">
        <v>4</v>
      </c>
      <c r="D142" s="63">
        <v>6</v>
      </c>
    </row>
    <row r="143" spans="1:4" ht="18" x14ac:dyDescent="0.2">
      <c r="A143" s="62" t="s">
        <v>173</v>
      </c>
      <c r="B143" s="63">
        <v>6</v>
      </c>
      <c r="C143" s="63">
        <v>10</v>
      </c>
      <c r="D143" s="63">
        <v>16</v>
      </c>
    </row>
    <row r="144" spans="1:4" ht="18" x14ac:dyDescent="0.2">
      <c r="A144" s="62" t="s">
        <v>174</v>
      </c>
      <c r="B144" s="63">
        <v>9</v>
      </c>
      <c r="C144" s="63">
        <v>9</v>
      </c>
      <c r="D144" s="63">
        <v>18</v>
      </c>
    </row>
    <row r="145" spans="1:4" ht="18" x14ac:dyDescent="0.2">
      <c r="A145" s="62" t="s">
        <v>175</v>
      </c>
      <c r="B145" s="63">
        <v>2</v>
      </c>
      <c r="C145" s="63">
        <v>2</v>
      </c>
      <c r="D145" s="63">
        <v>4</v>
      </c>
    </row>
    <row r="146" spans="1:4" ht="18" x14ac:dyDescent="0.2">
      <c r="A146" s="62" t="s">
        <v>176</v>
      </c>
      <c r="B146" s="63">
        <v>2</v>
      </c>
      <c r="C146" s="63">
        <v>6</v>
      </c>
      <c r="D146" s="63">
        <v>8</v>
      </c>
    </row>
    <row r="147" spans="1:4" ht="18" x14ac:dyDescent="0.2">
      <c r="A147" s="62" t="s">
        <v>177</v>
      </c>
      <c r="B147" s="63">
        <v>42</v>
      </c>
      <c r="C147" s="63">
        <v>37</v>
      </c>
      <c r="D147" s="63">
        <v>79</v>
      </c>
    </row>
    <row r="148" spans="1:4" ht="18" x14ac:dyDescent="0.2">
      <c r="A148" s="62" t="s">
        <v>178</v>
      </c>
      <c r="B148" s="63">
        <v>3</v>
      </c>
      <c r="C148" s="63">
        <v>4</v>
      </c>
      <c r="D148" s="63">
        <v>7</v>
      </c>
    </row>
    <row r="149" spans="1:4" ht="18" x14ac:dyDescent="0.2">
      <c r="A149" s="62" t="s">
        <v>179</v>
      </c>
      <c r="B149" s="63">
        <v>104</v>
      </c>
      <c r="C149" s="63">
        <v>67</v>
      </c>
      <c r="D149" s="63">
        <v>171</v>
      </c>
    </row>
    <row r="150" spans="1:4" ht="18" x14ac:dyDescent="0.2">
      <c r="A150" s="62"/>
      <c r="B150" s="63"/>
      <c r="C150" s="63"/>
      <c r="D150" s="63"/>
    </row>
    <row r="151" spans="1:4" ht="18" x14ac:dyDescent="0.2">
      <c r="A151" s="66" t="s">
        <v>180</v>
      </c>
      <c r="B151" s="68">
        <v>56241</v>
      </c>
      <c r="C151" s="68">
        <v>63029</v>
      </c>
      <c r="D151" s="68">
        <v>119270</v>
      </c>
    </row>
    <row r="152" spans="1:4" ht="18" x14ac:dyDescent="0.2">
      <c r="A152" s="62" t="s">
        <v>181</v>
      </c>
      <c r="B152" s="63">
        <v>43</v>
      </c>
      <c r="C152" s="63">
        <v>47</v>
      </c>
      <c r="D152" s="63">
        <v>90</v>
      </c>
    </row>
    <row r="153" spans="1:4" ht="18" x14ac:dyDescent="0.2">
      <c r="A153" s="62" t="s">
        <v>182</v>
      </c>
      <c r="B153" s="63">
        <v>45</v>
      </c>
      <c r="C153" s="63">
        <v>32</v>
      </c>
      <c r="D153" s="63">
        <v>77</v>
      </c>
    </row>
    <row r="154" spans="1:4" ht="18" x14ac:dyDescent="0.2">
      <c r="A154" s="62" t="s">
        <v>183</v>
      </c>
      <c r="B154" s="63">
        <v>400</v>
      </c>
      <c r="C154" s="63">
        <v>385</v>
      </c>
      <c r="D154" s="63">
        <v>785</v>
      </c>
    </row>
    <row r="155" spans="1:4" ht="18" x14ac:dyDescent="0.2">
      <c r="A155" s="62" t="s">
        <v>184</v>
      </c>
      <c r="B155" s="64">
        <v>18296</v>
      </c>
      <c r="C155" s="64">
        <v>21010</v>
      </c>
      <c r="D155" s="64">
        <v>39306</v>
      </c>
    </row>
    <row r="156" spans="1:4" ht="18" x14ac:dyDescent="0.2">
      <c r="A156" s="62" t="s">
        <v>185</v>
      </c>
      <c r="B156" s="63">
        <v>550</v>
      </c>
      <c r="C156" s="63">
        <v>466</v>
      </c>
      <c r="D156" s="64">
        <v>1016</v>
      </c>
    </row>
    <row r="157" spans="1:4" ht="18" x14ac:dyDescent="0.2">
      <c r="A157" s="62" t="s">
        <v>186</v>
      </c>
      <c r="B157" s="64">
        <v>36549</v>
      </c>
      <c r="C157" s="64">
        <v>40733</v>
      </c>
      <c r="D157" s="64">
        <v>77282</v>
      </c>
    </row>
    <row r="158" spans="1:4" ht="18" x14ac:dyDescent="0.2">
      <c r="A158" s="62" t="s">
        <v>187</v>
      </c>
      <c r="B158" s="63">
        <v>110</v>
      </c>
      <c r="C158" s="63">
        <v>131</v>
      </c>
      <c r="D158" s="63">
        <v>241</v>
      </c>
    </row>
    <row r="159" spans="1:4" ht="18" x14ac:dyDescent="0.2">
      <c r="A159" s="62" t="s">
        <v>188</v>
      </c>
      <c r="B159" s="63">
        <v>12</v>
      </c>
      <c r="C159" s="63">
        <v>18</v>
      </c>
      <c r="D159" s="63">
        <v>30</v>
      </c>
    </row>
    <row r="160" spans="1:4" ht="18" x14ac:dyDescent="0.2">
      <c r="A160" s="62" t="s">
        <v>189</v>
      </c>
      <c r="B160" s="63">
        <v>24</v>
      </c>
      <c r="C160" s="63">
        <v>12</v>
      </c>
      <c r="D160" s="63">
        <v>36</v>
      </c>
    </row>
    <row r="161" spans="1:4" ht="18" x14ac:dyDescent="0.2">
      <c r="A161" s="62" t="s">
        <v>190</v>
      </c>
      <c r="B161" s="63">
        <v>212</v>
      </c>
      <c r="C161" s="63">
        <v>195</v>
      </c>
      <c r="D161" s="63">
        <v>407</v>
      </c>
    </row>
    <row r="162" spans="1:4" ht="18" x14ac:dyDescent="0.2">
      <c r="A162" s="62"/>
      <c r="B162" s="63"/>
      <c r="C162" s="63"/>
      <c r="D162" s="63"/>
    </row>
    <row r="163" spans="1:4" ht="18" x14ac:dyDescent="0.2">
      <c r="A163" s="66" t="s">
        <v>191</v>
      </c>
      <c r="B163" s="68">
        <v>148142</v>
      </c>
      <c r="C163" s="68">
        <v>160014</v>
      </c>
      <c r="D163" s="68">
        <v>308156</v>
      </c>
    </row>
    <row r="164" spans="1:4" ht="18" x14ac:dyDescent="0.2">
      <c r="A164" s="62" t="s">
        <v>192</v>
      </c>
      <c r="B164" s="64">
        <v>41296</v>
      </c>
      <c r="C164" s="64">
        <v>45695</v>
      </c>
      <c r="D164" s="64">
        <v>86991</v>
      </c>
    </row>
    <row r="165" spans="1:4" ht="18" x14ac:dyDescent="0.2">
      <c r="A165" s="62" t="s">
        <v>193</v>
      </c>
      <c r="B165" s="63">
        <v>55</v>
      </c>
      <c r="C165" s="63">
        <v>60</v>
      </c>
      <c r="D165" s="63">
        <v>115</v>
      </c>
    </row>
    <row r="166" spans="1:4" ht="18" x14ac:dyDescent="0.2">
      <c r="A166" s="62" t="s">
        <v>194</v>
      </c>
      <c r="B166" s="63">
        <v>281</v>
      </c>
      <c r="C166" s="63">
        <v>248</v>
      </c>
      <c r="D166" s="63">
        <v>529</v>
      </c>
    </row>
    <row r="167" spans="1:4" ht="18" x14ac:dyDescent="0.2">
      <c r="A167" s="62" t="s">
        <v>195</v>
      </c>
      <c r="B167" s="63">
        <v>31</v>
      </c>
      <c r="C167" s="63">
        <v>67</v>
      </c>
      <c r="D167" s="63">
        <v>98</v>
      </c>
    </row>
    <row r="168" spans="1:4" ht="18" x14ac:dyDescent="0.2">
      <c r="A168" s="62" t="s">
        <v>196</v>
      </c>
      <c r="B168" s="64">
        <v>38026</v>
      </c>
      <c r="C168" s="64">
        <v>40349</v>
      </c>
      <c r="D168" s="64">
        <v>78375</v>
      </c>
    </row>
    <row r="169" spans="1:4" ht="18" x14ac:dyDescent="0.2">
      <c r="A169" s="62" t="s">
        <v>197</v>
      </c>
      <c r="B169" s="64">
        <v>4681</v>
      </c>
      <c r="C169" s="64">
        <v>5507</v>
      </c>
      <c r="D169" s="64">
        <v>10188</v>
      </c>
    </row>
    <row r="170" spans="1:4" ht="18" x14ac:dyDescent="0.2">
      <c r="A170" s="62" t="s">
        <v>198</v>
      </c>
      <c r="B170" s="63">
        <v>15</v>
      </c>
      <c r="C170" s="63">
        <v>21</v>
      </c>
      <c r="D170" s="63">
        <v>36</v>
      </c>
    </row>
    <row r="171" spans="1:4" ht="18" x14ac:dyDescent="0.2">
      <c r="A171" s="62" t="s">
        <v>199</v>
      </c>
      <c r="B171" s="63">
        <v>74</v>
      </c>
      <c r="C171" s="63">
        <v>58</v>
      </c>
      <c r="D171" s="63">
        <v>132</v>
      </c>
    </row>
    <row r="172" spans="1:4" ht="18" x14ac:dyDescent="0.2">
      <c r="A172" s="62" t="s">
        <v>200</v>
      </c>
      <c r="B172" s="63">
        <v>39</v>
      </c>
      <c r="C172" s="63">
        <v>30</v>
      </c>
      <c r="D172" s="63">
        <v>69</v>
      </c>
    </row>
    <row r="173" spans="1:4" ht="18" x14ac:dyDescent="0.2">
      <c r="A173" s="62" t="s">
        <v>201</v>
      </c>
      <c r="B173" s="64">
        <v>11371</v>
      </c>
      <c r="C173" s="64">
        <v>10662</v>
      </c>
      <c r="D173" s="64">
        <v>22033</v>
      </c>
    </row>
    <row r="174" spans="1:4" ht="18" x14ac:dyDescent="0.2">
      <c r="A174" s="62" t="s">
        <v>202</v>
      </c>
      <c r="B174" s="64">
        <v>18271</v>
      </c>
      <c r="C174" s="64">
        <v>20366</v>
      </c>
      <c r="D174" s="64">
        <v>38637</v>
      </c>
    </row>
    <row r="175" spans="1:4" ht="18" x14ac:dyDescent="0.2">
      <c r="A175" s="62" t="s">
        <v>203</v>
      </c>
      <c r="B175" s="64">
        <v>5718</v>
      </c>
      <c r="C175" s="64">
        <v>6300</v>
      </c>
      <c r="D175" s="64">
        <v>12018</v>
      </c>
    </row>
    <row r="176" spans="1:4" ht="18" x14ac:dyDescent="0.2">
      <c r="A176" s="62" t="s">
        <v>204</v>
      </c>
      <c r="B176" s="64">
        <v>28284</v>
      </c>
      <c r="C176" s="64">
        <v>30651</v>
      </c>
      <c r="D176" s="64">
        <v>58935</v>
      </c>
    </row>
    <row r="177" spans="1:4" ht="18" x14ac:dyDescent="0.2">
      <c r="A177" s="62"/>
      <c r="B177" s="63"/>
      <c r="C177" s="63"/>
      <c r="D177" s="63"/>
    </row>
    <row r="178" spans="1:4" thickBot="1" x14ac:dyDescent="0.25">
      <c r="A178" s="69" t="s">
        <v>205</v>
      </c>
      <c r="B178" s="70">
        <v>376637</v>
      </c>
      <c r="C178" s="70">
        <v>403424</v>
      </c>
      <c r="D178" s="70">
        <v>780061</v>
      </c>
    </row>
    <row r="179" spans="1:4" ht="20" thickTop="1" x14ac:dyDescent="0.25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4223-FC16-B04A-8D90-4538EF919ECF}">
  <dimension ref="A1:E180"/>
  <sheetViews>
    <sheetView workbookViewId="0"/>
  </sheetViews>
  <sheetFormatPr baseColWidth="10" defaultColWidth="11" defaultRowHeight="19" x14ac:dyDescent="0.25"/>
  <cols>
    <col min="1" max="1" width="10.83203125"/>
    <col min="2" max="2" width="27.33203125" bestFit="1" customWidth="1"/>
    <col min="3" max="3" width="33" bestFit="1" customWidth="1"/>
    <col min="4" max="4" width="10.83203125" style="59"/>
  </cols>
  <sheetData>
    <row r="1" spans="1:5" s="60" customFormat="1" x14ac:dyDescent="0.25">
      <c r="A1" s="60" t="s">
        <v>453</v>
      </c>
    </row>
    <row r="2" spans="1:5" s="59" customFormat="1" ht="20" thickBot="1" x14ac:dyDescent="0.3">
      <c r="A2" s="66"/>
      <c r="B2" s="66"/>
      <c r="C2" s="66"/>
      <c r="D2" s="66"/>
      <c r="E2" s="66"/>
    </row>
    <row r="3" spans="1:5" ht="21" thickTop="1" thickBot="1" x14ac:dyDescent="0.3">
      <c r="A3" s="71" t="s">
        <v>44</v>
      </c>
      <c r="B3" s="71" t="s">
        <v>419</v>
      </c>
      <c r="C3" s="72" t="s">
        <v>420</v>
      </c>
    </row>
    <row r="4" spans="1:5" ht="20" thickTop="1" x14ac:dyDescent="0.25">
      <c r="A4" s="7" t="s">
        <v>46</v>
      </c>
      <c r="B4" s="73">
        <v>2035699</v>
      </c>
      <c r="C4" s="17">
        <v>11419</v>
      </c>
    </row>
    <row r="5" spans="1:5" x14ac:dyDescent="0.25">
      <c r="A5" s="4" t="s">
        <v>47</v>
      </c>
      <c r="B5" s="74">
        <v>134661</v>
      </c>
      <c r="C5" s="19">
        <v>472</v>
      </c>
    </row>
    <row r="6" spans="1:5" x14ac:dyDescent="0.25">
      <c r="A6" s="4" t="s">
        <v>48</v>
      </c>
      <c r="B6" s="74">
        <v>238688</v>
      </c>
      <c r="C6" s="19">
        <v>698</v>
      </c>
    </row>
    <row r="7" spans="1:5" x14ac:dyDescent="0.25">
      <c r="A7" s="4" t="s">
        <v>49</v>
      </c>
      <c r="B7" s="74">
        <v>239763</v>
      </c>
      <c r="C7" s="19">
        <v>370</v>
      </c>
    </row>
    <row r="8" spans="1:5" x14ac:dyDescent="0.25">
      <c r="A8" s="4" t="s">
        <v>50</v>
      </c>
      <c r="B8" s="74">
        <v>246128</v>
      </c>
      <c r="C8" s="18">
        <v>1249</v>
      </c>
    </row>
    <row r="9" spans="1:5" x14ac:dyDescent="0.25">
      <c r="A9" s="4" t="s">
        <v>51</v>
      </c>
      <c r="B9" s="74">
        <v>309038</v>
      </c>
      <c r="C9" s="18">
        <v>1386</v>
      </c>
    </row>
    <row r="10" spans="1:5" x14ac:dyDescent="0.25">
      <c r="A10" s="4" t="s">
        <v>52</v>
      </c>
      <c r="B10" s="74">
        <v>213602</v>
      </c>
      <c r="C10" s="19">
        <v>197</v>
      </c>
    </row>
    <row r="11" spans="1:5" x14ac:dyDescent="0.25">
      <c r="A11" s="4" t="s">
        <v>53</v>
      </c>
      <c r="B11" s="74">
        <v>219477</v>
      </c>
      <c r="C11" s="18">
        <v>1076</v>
      </c>
    </row>
    <row r="12" spans="1:5" x14ac:dyDescent="0.25">
      <c r="A12" s="4" t="s">
        <v>54</v>
      </c>
      <c r="B12" s="74">
        <v>206797</v>
      </c>
      <c r="C12" s="19">
        <v>793</v>
      </c>
    </row>
    <row r="13" spans="1:5" x14ac:dyDescent="0.25">
      <c r="A13" s="4" t="s">
        <v>55</v>
      </c>
      <c r="B13" s="74">
        <v>227545</v>
      </c>
      <c r="C13" s="18">
        <v>5178</v>
      </c>
    </row>
    <row r="14" spans="1:5" x14ac:dyDescent="0.25">
      <c r="A14" s="11"/>
      <c r="B14" s="11"/>
      <c r="C14" s="11"/>
    </row>
    <row r="15" spans="1:5" x14ac:dyDescent="0.25">
      <c r="A15" s="7" t="s">
        <v>56</v>
      </c>
      <c r="B15" s="73">
        <v>3576976</v>
      </c>
      <c r="C15" s="17">
        <v>23771</v>
      </c>
    </row>
    <row r="16" spans="1:5" x14ac:dyDescent="0.25">
      <c r="A16" s="4" t="s">
        <v>57</v>
      </c>
      <c r="B16" s="74">
        <v>280136</v>
      </c>
      <c r="C16" s="18">
        <v>2671</v>
      </c>
    </row>
    <row r="17" spans="1:3" x14ac:dyDescent="0.25">
      <c r="A17" s="4" t="s">
        <v>58</v>
      </c>
      <c r="B17" s="74">
        <v>172982</v>
      </c>
      <c r="C17" s="19">
        <v>742</v>
      </c>
    </row>
    <row r="18" spans="1:3" x14ac:dyDescent="0.25">
      <c r="A18" s="4" t="s">
        <v>59</v>
      </c>
      <c r="B18" s="74">
        <v>549569</v>
      </c>
      <c r="C18" s="18">
        <v>3628</v>
      </c>
    </row>
    <row r="19" spans="1:3" x14ac:dyDescent="0.25">
      <c r="A19" s="4" t="s">
        <v>60</v>
      </c>
      <c r="B19" s="74">
        <v>306070</v>
      </c>
      <c r="C19" s="18">
        <v>2377</v>
      </c>
    </row>
    <row r="20" spans="1:3" x14ac:dyDescent="0.25">
      <c r="A20" s="4" t="s">
        <v>61</v>
      </c>
      <c r="B20" s="74">
        <v>631299</v>
      </c>
      <c r="C20" s="18">
        <v>2545</v>
      </c>
    </row>
    <row r="21" spans="1:3" x14ac:dyDescent="0.25">
      <c r="A21" s="4" t="s">
        <v>62</v>
      </c>
      <c r="B21" s="74">
        <v>200695</v>
      </c>
      <c r="C21" s="18">
        <v>1451</v>
      </c>
    </row>
    <row r="22" spans="1:3" x14ac:dyDescent="0.25">
      <c r="A22" s="4" t="s">
        <v>63</v>
      </c>
      <c r="B22" s="74">
        <v>167442</v>
      </c>
      <c r="C22" s="19">
        <v>463</v>
      </c>
    </row>
    <row r="23" spans="1:3" x14ac:dyDescent="0.25">
      <c r="A23" s="4" t="s">
        <v>64</v>
      </c>
      <c r="B23" s="74">
        <v>223811</v>
      </c>
      <c r="C23" s="19">
        <v>563</v>
      </c>
    </row>
    <row r="24" spans="1:3" x14ac:dyDescent="0.25">
      <c r="A24" s="4" t="s">
        <v>65</v>
      </c>
      <c r="B24" s="74">
        <v>166897</v>
      </c>
      <c r="C24" s="19">
        <v>940</v>
      </c>
    </row>
    <row r="25" spans="1:3" x14ac:dyDescent="0.25">
      <c r="A25" s="4" t="s">
        <v>66</v>
      </c>
      <c r="B25" s="74">
        <v>250457</v>
      </c>
      <c r="C25" s="18">
        <v>2354</v>
      </c>
    </row>
    <row r="26" spans="1:3" x14ac:dyDescent="0.25">
      <c r="A26" s="4" t="s">
        <v>67</v>
      </c>
      <c r="B26" s="74">
        <v>208085</v>
      </c>
      <c r="C26" s="19">
        <v>953</v>
      </c>
    </row>
    <row r="27" spans="1:3" x14ac:dyDescent="0.25">
      <c r="A27" s="4" t="s">
        <v>68</v>
      </c>
      <c r="B27" s="74">
        <v>162287</v>
      </c>
      <c r="C27" s="19">
        <v>674</v>
      </c>
    </row>
    <row r="28" spans="1:3" x14ac:dyDescent="0.25">
      <c r="A28" s="4" t="s">
        <v>69</v>
      </c>
      <c r="B28" s="74">
        <v>257246</v>
      </c>
      <c r="C28" s="18">
        <v>4410</v>
      </c>
    </row>
    <row r="29" spans="1:3" x14ac:dyDescent="0.25">
      <c r="A29" s="11"/>
      <c r="B29" s="11"/>
      <c r="C29" s="11"/>
    </row>
    <row r="30" spans="1:3" x14ac:dyDescent="0.25">
      <c r="A30" s="7" t="s">
        <v>70</v>
      </c>
      <c r="B30" s="73">
        <v>2368683</v>
      </c>
      <c r="C30" s="17">
        <v>8061</v>
      </c>
    </row>
    <row r="31" spans="1:3" x14ac:dyDescent="0.25">
      <c r="A31" s="4" t="s">
        <v>71</v>
      </c>
      <c r="B31" s="74">
        <v>409655</v>
      </c>
      <c r="C31" s="18">
        <v>2363</v>
      </c>
    </row>
    <row r="32" spans="1:3" x14ac:dyDescent="0.25">
      <c r="A32" s="4" t="s">
        <v>72</v>
      </c>
      <c r="B32" s="74">
        <v>329943</v>
      </c>
      <c r="C32" s="18">
        <v>1018</v>
      </c>
    </row>
    <row r="33" spans="1:3" x14ac:dyDescent="0.25">
      <c r="A33" s="4" t="s">
        <v>73</v>
      </c>
      <c r="B33" s="74">
        <v>606373</v>
      </c>
      <c r="C33" s="18">
        <v>2744</v>
      </c>
    </row>
    <row r="34" spans="1:3" x14ac:dyDescent="0.25">
      <c r="A34" s="4" t="s">
        <v>74</v>
      </c>
      <c r="B34" s="74">
        <v>280376</v>
      </c>
      <c r="C34" s="19">
        <v>730</v>
      </c>
    </row>
    <row r="35" spans="1:3" x14ac:dyDescent="0.25">
      <c r="A35" s="4" t="s">
        <v>75</v>
      </c>
      <c r="B35" s="74">
        <v>312472</v>
      </c>
      <c r="C35" s="19">
        <v>241</v>
      </c>
    </row>
    <row r="36" spans="1:3" x14ac:dyDescent="0.25">
      <c r="A36" s="4" t="s">
        <v>76</v>
      </c>
      <c r="B36" s="74">
        <v>258993</v>
      </c>
      <c r="C36" s="19">
        <v>547</v>
      </c>
    </row>
    <row r="37" spans="1:3" x14ac:dyDescent="0.25">
      <c r="A37" s="4" t="s">
        <v>77</v>
      </c>
      <c r="B37" s="74">
        <v>170871</v>
      </c>
      <c r="C37" s="19">
        <v>418</v>
      </c>
    </row>
    <row r="38" spans="1:3" x14ac:dyDescent="0.25">
      <c r="A38" s="11"/>
      <c r="B38" s="11"/>
      <c r="C38" s="11"/>
    </row>
    <row r="39" spans="1:3" x14ac:dyDescent="0.25">
      <c r="A39" s="7" t="s">
        <v>78</v>
      </c>
      <c r="B39" s="73">
        <v>2775873</v>
      </c>
      <c r="C39" s="17">
        <v>16250</v>
      </c>
    </row>
    <row r="40" spans="1:3" x14ac:dyDescent="0.25">
      <c r="A40" s="4" t="s">
        <v>79</v>
      </c>
      <c r="B40" s="74">
        <v>256577</v>
      </c>
      <c r="C40" s="19">
        <v>853</v>
      </c>
    </row>
    <row r="41" spans="1:3" x14ac:dyDescent="0.25">
      <c r="A41" s="4" t="s">
        <v>80</v>
      </c>
      <c r="B41" s="74">
        <v>237844</v>
      </c>
      <c r="C41" s="19">
        <v>604</v>
      </c>
    </row>
    <row r="42" spans="1:3" x14ac:dyDescent="0.25">
      <c r="A42" s="4" t="s">
        <v>81</v>
      </c>
      <c r="B42" s="74">
        <v>340271</v>
      </c>
      <c r="C42" s="18">
        <v>2225</v>
      </c>
    </row>
    <row r="43" spans="1:3" x14ac:dyDescent="0.25">
      <c r="A43" s="4" t="s">
        <v>82</v>
      </c>
      <c r="B43" s="74">
        <v>166142</v>
      </c>
      <c r="C43" s="18">
        <v>1858</v>
      </c>
    </row>
    <row r="44" spans="1:3" x14ac:dyDescent="0.25">
      <c r="A44" s="4" t="s">
        <v>83</v>
      </c>
      <c r="B44" s="74">
        <v>362095</v>
      </c>
      <c r="C44" s="18">
        <v>2783</v>
      </c>
    </row>
    <row r="45" spans="1:3" x14ac:dyDescent="0.25">
      <c r="A45" s="4" t="s">
        <v>84</v>
      </c>
      <c r="B45" s="74">
        <v>467997</v>
      </c>
      <c r="C45" s="18">
        <v>2305</v>
      </c>
    </row>
    <row r="46" spans="1:3" x14ac:dyDescent="0.25">
      <c r="A46" s="4" t="s">
        <v>85</v>
      </c>
      <c r="B46" s="74">
        <v>427203</v>
      </c>
      <c r="C46" s="18">
        <v>1827</v>
      </c>
    </row>
    <row r="47" spans="1:3" x14ac:dyDescent="0.25">
      <c r="A47" t="s">
        <v>86</v>
      </c>
      <c r="B47">
        <v>378981</v>
      </c>
      <c r="C47">
        <v>1116</v>
      </c>
    </row>
    <row r="48" spans="1:3" x14ac:dyDescent="0.25">
      <c r="A48" t="s">
        <v>87</v>
      </c>
      <c r="B48">
        <v>138763</v>
      </c>
      <c r="C48">
        <v>2679</v>
      </c>
    </row>
    <row r="50" spans="1:3" x14ac:dyDescent="0.25">
      <c r="A50" t="s">
        <v>88</v>
      </c>
      <c r="B50">
        <v>4359479</v>
      </c>
      <c r="C50">
        <v>12870</v>
      </c>
    </row>
    <row r="51" spans="1:3" x14ac:dyDescent="0.25">
      <c r="A51" t="s">
        <v>89</v>
      </c>
      <c r="B51">
        <v>480032</v>
      </c>
      <c r="C51">
        <v>1144</v>
      </c>
    </row>
    <row r="52" spans="1:3" x14ac:dyDescent="0.25">
      <c r="A52" t="s">
        <v>90</v>
      </c>
      <c r="B52">
        <v>424326</v>
      </c>
      <c r="C52">
        <v>2270</v>
      </c>
    </row>
    <row r="53" spans="1:3" x14ac:dyDescent="0.25">
      <c r="A53" t="s">
        <v>91</v>
      </c>
      <c r="B53">
        <v>291001</v>
      </c>
      <c r="C53">
        <v>732</v>
      </c>
    </row>
    <row r="54" spans="1:3" x14ac:dyDescent="0.25">
      <c r="A54" t="s">
        <v>92</v>
      </c>
      <c r="B54">
        <v>537929</v>
      </c>
      <c r="C54">
        <v>1770</v>
      </c>
    </row>
    <row r="55" spans="1:3" x14ac:dyDescent="0.25">
      <c r="A55" t="s">
        <v>93</v>
      </c>
      <c r="B55">
        <v>560817</v>
      </c>
      <c r="C55">
        <v>1231</v>
      </c>
    </row>
    <row r="56" spans="1:3" x14ac:dyDescent="0.25">
      <c r="A56" t="s">
        <v>94</v>
      </c>
      <c r="B56">
        <v>285209</v>
      </c>
      <c r="C56">
        <v>754</v>
      </c>
    </row>
    <row r="57" spans="1:3" x14ac:dyDescent="0.25">
      <c r="A57" t="s">
        <v>95</v>
      </c>
      <c r="B57">
        <v>311172</v>
      </c>
      <c r="C57">
        <v>291</v>
      </c>
    </row>
    <row r="58" spans="1:3" x14ac:dyDescent="0.25">
      <c r="A58" t="s">
        <v>96</v>
      </c>
      <c r="B58">
        <v>403447</v>
      </c>
      <c r="C58">
        <v>597</v>
      </c>
    </row>
    <row r="59" spans="1:3" x14ac:dyDescent="0.25">
      <c r="A59" t="s">
        <v>97</v>
      </c>
      <c r="B59">
        <v>298492</v>
      </c>
      <c r="C59">
        <v>201</v>
      </c>
    </row>
    <row r="60" spans="1:3" x14ac:dyDescent="0.25">
      <c r="A60" t="s">
        <v>98</v>
      </c>
      <c r="B60">
        <v>265814</v>
      </c>
      <c r="C60">
        <v>530</v>
      </c>
    </row>
    <row r="61" spans="1:3" x14ac:dyDescent="0.25">
      <c r="A61" t="s">
        <v>99</v>
      </c>
      <c r="B61">
        <v>211237</v>
      </c>
      <c r="C61">
        <v>967</v>
      </c>
    </row>
    <row r="62" spans="1:3" x14ac:dyDescent="0.25">
      <c r="A62" t="s">
        <v>100</v>
      </c>
      <c r="B62">
        <v>290003</v>
      </c>
      <c r="C62">
        <v>2383</v>
      </c>
    </row>
    <row r="64" spans="1:3" x14ac:dyDescent="0.25">
      <c r="A64" t="s">
        <v>101</v>
      </c>
      <c r="B64">
        <v>2209190</v>
      </c>
      <c r="C64">
        <v>7031</v>
      </c>
    </row>
    <row r="65" spans="1:3" x14ac:dyDescent="0.25">
      <c r="A65" t="s">
        <v>102</v>
      </c>
      <c r="B65">
        <v>133005</v>
      </c>
      <c r="C65">
        <v>639</v>
      </c>
    </row>
    <row r="66" spans="1:3" x14ac:dyDescent="0.25">
      <c r="A66" t="s">
        <v>103</v>
      </c>
      <c r="B66">
        <v>289449</v>
      </c>
      <c r="C66">
        <v>325</v>
      </c>
    </row>
    <row r="67" spans="1:3" x14ac:dyDescent="0.25">
      <c r="A67" t="s">
        <v>104</v>
      </c>
      <c r="B67">
        <v>297485</v>
      </c>
      <c r="C67">
        <v>387</v>
      </c>
    </row>
    <row r="68" spans="1:3" x14ac:dyDescent="0.25">
      <c r="A68" t="s">
        <v>105</v>
      </c>
      <c r="B68">
        <v>276914</v>
      </c>
      <c r="C68">
        <v>561</v>
      </c>
    </row>
    <row r="69" spans="1:3" x14ac:dyDescent="0.25">
      <c r="A69" t="s">
        <v>106</v>
      </c>
      <c r="B69">
        <v>113956</v>
      </c>
      <c r="C69">
        <v>332</v>
      </c>
    </row>
    <row r="70" spans="1:3" x14ac:dyDescent="0.25">
      <c r="A70" t="s">
        <v>107</v>
      </c>
      <c r="B70">
        <v>185369</v>
      </c>
      <c r="C70">
        <v>351</v>
      </c>
    </row>
    <row r="71" spans="1:3" x14ac:dyDescent="0.25">
      <c r="A71" t="s">
        <v>108</v>
      </c>
      <c r="B71">
        <v>241322</v>
      </c>
      <c r="C71">
        <v>654</v>
      </c>
    </row>
    <row r="72" spans="1:3" x14ac:dyDescent="0.25">
      <c r="A72" t="s">
        <v>109</v>
      </c>
      <c r="B72">
        <v>128654</v>
      </c>
      <c r="C72">
        <v>444</v>
      </c>
    </row>
    <row r="73" spans="1:3" x14ac:dyDescent="0.25">
      <c r="A73" t="s">
        <v>110</v>
      </c>
      <c r="B73">
        <v>255894</v>
      </c>
      <c r="C73">
        <v>539</v>
      </c>
    </row>
    <row r="74" spans="1:3" x14ac:dyDescent="0.25">
      <c r="A74" t="s">
        <v>111</v>
      </c>
      <c r="B74">
        <v>287142</v>
      </c>
      <c r="C74">
        <v>2799</v>
      </c>
    </row>
    <row r="76" spans="1:3" x14ac:dyDescent="0.25">
      <c r="A76" t="s">
        <v>112</v>
      </c>
    </row>
    <row r="77" spans="1:3" x14ac:dyDescent="0.25">
      <c r="A77" t="s">
        <v>112</v>
      </c>
      <c r="B77">
        <v>1686257</v>
      </c>
      <c r="C77">
        <v>189577</v>
      </c>
    </row>
    <row r="79" spans="1:3" x14ac:dyDescent="0.25">
      <c r="A79" t="s">
        <v>113</v>
      </c>
      <c r="B79">
        <v>1437888</v>
      </c>
      <c r="C79">
        <v>14950</v>
      </c>
    </row>
    <row r="80" spans="1:3" x14ac:dyDescent="0.25">
      <c r="A80" t="s">
        <v>114</v>
      </c>
      <c r="B80">
        <v>217409</v>
      </c>
      <c r="C80">
        <v>1887</v>
      </c>
    </row>
    <row r="81" spans="1:3" x14ac:dyDescent="0.25">
      <c r="A81" t="s">
        <v>115</v>
      </c>
      <c r="B81">
        <v>102452</v>
      </c>
      <c r="C81">
        <v>892</v>
      </c>
    </row>
    <row r="82" spans="1:3" x14ac:dyDescent="0.25">
      <c r="A82" t="s">
        <v>116</v>
      </c>
      <c r="B82">
        <v>109225</v>
      </c>
      <c r="C82">
        <v>2244</v>
      </c>
    </row>
    <row r="83" spans="1:3" x14ac:dyDescent="0.25">
      <c r="A83" t="s">
        <v>117</v>
      </c>
      <c r="B83">
        <v>143089</v>
      </c>
      <c r="C83">
        <v>687</v>
      </c>
    </row>
    <row r="84" spans="1:3" x14ac:dyDescent="0.25">
      <c r="A84" t="s">
        <v>118</v>
      </c>
      <c r="B84">
        <v>215022</v>
      </c>
      <c r="C84">
        <v>989</v>
      </c>
    </row>
    <row r="85" spans="1:3" x14ac:dyDescent="0.25">
      <c r="A85" t="s">
        <v>119</v>
      </c>
      <c r="B85">
        <v>202797</v>
      </c>
      <c r="C85">
        <v>615</v>
      </c>
    </row>
    <row r="86" spans="1:3" x14ac:dyDescent="0.25">
      <c r="A86" t="s">
        <v>120</v>
      </c>
      <c r="B86">
        <v>209836</v>
      </c>
      <c r="C86">
        <v>2085</v>
      </c>
    </row>
    <row r="87" spans="1:3" x14ac:dyDescent="0.25">
      <c r="A87" t="s">
        <v>121</v>
      </c>
      <c r="B87">
        <v>132320</v>
      </c>
      <c r="C87">
        <v>5268</v>
      </c>
    </row>
    <row r="88" spans="1:3" x14ac:dyDescent="0.25">
      <c r="A88" t="s">
        <v>122</v>
      </c>
      <c r="B88">
        <v>105738</v>
      </c>
      <c r="C88">
        <v>283</v>
      </c>
    </row>
    <row r="90" spans="1:3" x14ac:dyDescent="0.25">
      <c r="A90" t="s">
        <v>123</v>
      </c>
      <c r="B90">
        <v>1772328</v>
      </c>
      <c r="C90">
        <v>7366</v>
      </c>
    </row>
    <row r="91" spans="1:3" x14ac:dyDescent="0.25">
      <c r="A91" t="s">
        <v>124</v>
      </c>
      <c r="B91">
        <v>283310</v>
      </c>
      <c r="C91">
        <v>1787</v>
      </c>
    </row>
    <row r="93" spans="1:3" x14ac:dyDescent="0.25">
      <c r="A93" s="4" t="s">
        <v>125</v>
      </c>
      <c r="B93" s="74">
        <v>429778</v>
      </c>
      <c r="C93" s="18">
        <v>1397</v>
      </c>
    </row>
    <row r="94" spans="1:3" x14ac:dyDescent="0.25">
      <c r="A94" s="4" t="s">
        <v>126</v>
      </c>
      <c r="B94" s="74">
        <v>374142</v>
      </c>
      <c r="C94" s="18">
        <v>1832</v>
      </c>
    </row>
    <row r="95" spans="1:3" x14ac:dyDescent="0.25">
      <c r="A95" s="4" t="s">
        <v>127</v>
      </c>
      <c r="B95" s="74">
        <v>308505</v>
      </c>
      <c r="C95" s="18">
        <v>1230</v>
      </c>
    </row>
    <row r="96" spans="1:3" x14ac:dyDescent="0.25">
      <c r="A96" s="4" t="s">
        <v>128</v>
      </c>
      <c r="B96" s="74">
        <v>245075</v>
      </c>
      <c r="C96" s="19">
        <v>609</v>
      </c>
    </row>
    <row r="97" spans="1:3" x14ac:dyDescent="0.25">
      <c r="A97" s="4" t="s">
        <v>129</v>
      </c>
      <c r="B97" s="74">
        <v>131518</v>
      </c>
      <c r="C97" s="19">
        <v>511</v>
      </c>
    </row>
    <row r="98" spans="1:3" x14ac:dyDescent="0.25">
      <c r="A98" s="4"/>
      <c r="B98" s="2"/>
      <c r="C98" s="75"/>
    </row>
    <row r="99" spans="1:3" x14ac:dyDescent="0.25">
      <c r="A99" s="7" t="s">
        <v>130</v>
      </c>
      <c r="B99" s="73">
        <v>2560672</v>
      </c>
      <c r="C99" s="17">
        <v>6846</v>
      </c>
    </row>
    <row r="100" spans="1:3" x14ac:dyDescent="0.25">
      <c r="A100" s="4" t="s">
        <v>131</v>
      </c>
      <c r="B100" s="74">
        <v>220724</v>
      </c>
      <c r="C100" s="18">
        <v>1056</v>
      </c>
    </row>
    <row r="101" spans="1:3" x14ac:dyDescent="0.25">
      <c r="A101" s="4" t="s">
        <v>132</v>
      </c>
      <c r="B101" s="74">
        <v>241752</v>
      </c>
      <c r="C101" s="19">
        <v>347</v>
      </c>
    </row>
    <row r="102" spans="1:3" x14ac:dyDescent="0.25">
      <c r="A102" s="4" t="s">
        <v>133</v>
      </c>
      <c r="B102" s="74">
        <v>187495</v>
      </c>
      <c r="C102" s="18">
        <v>1094</v>
      </c>
    </row>
    <row r="103" spans="1:3" x14ac:dyDescent="0.25">
      <c r="A103" s="4" t="s">
        <v>134</v>
      </c>
      <c r="B103" s="74">
        <v>232228</v>
      </c>
      <c r="C103" s="19">
        <v>899</v>
      </c>
    </row>
    <row r="104" spans="1:3" x14ac:dyDescent="0.25">
      <c r="A104" s="4" t="s">
        <v>135</v>
      </c>
      <c r="B104" s="74">
        <v>477110</v>
      </c>
      <c r="C104" s="19">
        <v>741</v>
      </c>
    </row>
    <row r="105" spans="1:3" x14ac:dyDescent="0.25">
      <c r="A105" s="4" t="s">
        <v>136</v>
      </c>
      <c r="B105" s="74">
        <v>282490</v>
      </c>
      <c r="C105" s="19">
        <v>586</v>
      </c>
    </row>
    <row r="106" spans="1:3" x14ac:dyDescent="0.25">
      <c r="A106" s="4" t="s">
        <v>137</v>
      </c>
      <c r="B106" s="74">
        <v>293477</v>
      </c>
      <c r="C106" s="19">
        <v>557</v>
      </c>
    </row>
    <row r="107" spans="1:3" x14ac:dyDescent="0.25">
      <c r="A107" s="4" t="s">
        <v>138</v>
      </c>
      <c r="B107" s="74">
        <v>162908</v>
      </c>
      <c r="C107" s="19">
        <v>192</v>
      </c>
    </row>
    <row r="108" spans="1:3" x14ac:dyDescent="0.25">
      <c r="A108" s="4" t="s">
        <v>139</v>
      </c>
      <c r="B108" s="74">
        <v>217038</v>
      </c>
      <c r="C108" s="19">
        <v>387</v>
      </c>
    </row>
    <row r="109" spans="1:3" x14ac:dyDescent="0.25">
      <c r="A109" s="4" t="s">
        <v>140</v>
      </c>
      <c r="B109" s="74">
        <v>245450</v>
      </c>
      <c r="C109" s="19">
        <v>987</v>
      </c>
    </row>
    <row r="110" spans="1:3" x14ac:dyDescent="0.25">
      <c r="A110" s="11"/>
      <c r="B110" s="11"/>
      <c r="C110" s="11"/>
    </row>
    <row r="111" spans="1:3" x14ac:dyDescent="0.25">
      <c r="A111" s="7" t="s">
        <v>141</v>
      </c>
      <c r="B111" s="73">
        <v>11027120</v>
      </c>
      <c r="C111" s="17">
        <v>86472</v>
      </c>
    </row>
    <row r="112" spans="1:3" x14ac:dyDescent="0.25">
      <c r="A112" s="4" t="s">
        <v>142</v>
      </c>
      <c r="B112" s="74">
        <v>67522</v>
      </c>
      <c r="C112" s="18">
        <v>3067</v>
      </c>
    </row>
    <row r="113" spans="1:3" x14ac:dyDescent="0.25">
      <c r="A113" s="4" t="s">
        <v>143</v>
      </c>
      <c r="B113" s="74">
        <v>180297</v>
      </c>
      <c r="C113" s="18">
        <v>1059</v>
      </c>
    </row>
    <row r="114" spans="1:3" x14ac:dyDescent="0.25">
      <c r="A114" s="4" t="s">
        <v>144</v>
      </c>
      <c r="B114" s="74">
        <v>609036</v>
      </c>
      <c r="C114" s="18">
        <v>5194</v>
      </c>
    </row>
    <row r="115" spans="1:3" x14ac:dyDescent="0.25">
      <c r="A115" s="4" t="s">
        <v>145</v>
      </c>
      <c r="B115" s="74">
        <v>114637</v>
      </c>
      <c r="C115" s="19">
        <v>614</v>
      </c>
    </row>
    <row r="116" spans="1:3" x14ac:dyDescent="0.25">
      <c r="A116" s="4" t="s">
        <v>146</v>
      </c>
      <c r="B116" s="74">
        <v>303126</v>
      </c>
      <c r="C116" s="18">
        <v>2877</v>
      </c>
    </row>
    <row r="117" spans="1:3" x14ac:dyDescent="0.25">
      <c r="A117" s="4" t="s">
        <v>147</v>
      </c>
      <c r="B117" s="74">
        <v>517691</v>
      </c>
      <c r="C117" s="18">
        <v>4275</v>
      </c>
    </row>
    <row r="118" spans="1:3" x14ac:dyDescent="0.25">
      <c r="A118" s="4" t="s">
        <v>148</v>
      </c>
      <c r="B118" s="74">
        <v>925826</v>
      </c>
      <c r="C118" s="18">
        <v>6846</v>
      </c>
    </row>
    <row r="119" spans="1:3" x14ac:dyDescent="0.25">
      <c r="A119" s="4" t="s">
        <v>149</v>
      </c>
      <c r="B119" s="74">
        <v>223266</v>
      </c>
      <c r="C119" s="18">
        <v>2872</v>
      </c>
    </row>
    <row r="120" spans="1:3" x14ac:dyDescent="0.25">
      <c r="A120" s="4" t="s">
        <v>150</v>
      </c>
      <c r="B120" s="74">
        <v>331796</v>
      </c>
      <c r="C120" s="18">
        <v>1779</v>
      </c>
    </row>
    <row r="121" spans="1:3" x14ac:dyDescent="0.25">
      <c r="A121" s="4" t="s">
        <v>151</v>
      </c>
      <c r="B121" s="74">
        <v>304560</v>
      </c>
      <c r="C121" s="18">
        <v>1027</v>
      </c>
    </row>
    <row r="122" spans="1:3" x14ac:dyDescent="0.25">
      <c r="A122" s="4" t="s">
        <v>152</v>
      </c>
      <c r="B122" s="74">
        <v>436010</v>
      </c>
      <c r="C122" s="18">
        <v>2721</v>
      </c>
    </row>
    <row r="123" spans="1:3" x14ac:dyDescent="0.25">
      <c r="A123" s="4" t="s">
        <v>153</v>
      </c>
      <c r="B123" s="74">
        <v>3373217</v>
      </c>
      <c r="C123" s="18">
        <v>24348</v>
      </c>
    </row>
    <row r="124" spans="1:3" x14ac:dyDescent="0.25">
      <c r="A124" s="4" t="s">
        <v>154</v>
      </c>
      <c r="B124" s="74">
        <v>132286</v>
      </c>
      <c r="C124" s="19">
        <v>908</v>
      </c>
    </row>
    <row r="125" spans="1:3" x14ac:dyDescent="0.25">
      <c r="A125" s="4" t="s">
        <v>155</v>
      </c>
      <c r="B125" s="74">
        <v>401977</v>
      </c>
      <c r="C125" s="18">
        <v>4248</v>
      </c>
    </row>
    <row r="126" spans="1:3" x14ac:dyDescent="0.25">
      <c r="A126" s="4" t="s">
        <v>156</v>
      </c>
      <c r="B126" s="74">
        <v>250030</v>
      </c>
      <c r="C126" s="18">
        <v>1269</v>
      </c>
    </row>
    <row r="127" spans="1:3" x14ac:dyDescent="0.25">
      <c r="A127" s="4" t="s">
        <v>157</v>
      </c>
      <c r="B127" s="74">
        <v>515283</v>
      </c>
      <c r="C127" s="18">
        <v>4231</v>
      </c>
    </row>
    <row r="128" spans="1:3" x14ac:dyDescent="0.25">
      <c r="A128" s="4" t="s">
        <v>158</v>
      </c>
      <c r="B128" s="74">
        <v>196113</v>
      </c>
      <c r="C128" s="19">
        <v>938</v>
      </c>
    </row>
    <row r="129" spans="1:3" x14ac:dyDescent="0.25">
      <c r="A129" s="4" t="s">
        <v>159</v>
      </c>
      <c r="B129" s="74">
        <v>145688</v>
      </c>
      <c r="C129" s="19">
        <v>976</v>
      </c>
    </row>
    <row r="130" spans="1:3" x14ac:dyDescent="0.25">
      <c r="A130" s="4" t="s">
        <v>160</v>
      </c>
      <c r="B130" s="74">
        <v>118272</v>
      </c>
      <c r="C130" s="19">
        <v>704</v>
      </c>
    </row>
    <row r="131" spans="1:3" x14ac:dyDescent="0.25">
      <c r="A131" s="4" t="s">
        <v>161</v>
      </c>
      <c r="B131" s="74">
        <v>198320</v>
      </c>
      <c r="C131" s="19">
        <v>922</v>
      </c>
    </row>
    <row r="132" spans="1:3" x14ac:dyDescent="0.25">
      <c r="A132" s="4" t="s">
        <v>162</v>
      </c>
      <c r="B132" s="74">
        <v>218105</v>
      </c>
      <c r="C132" s="18">
        <v>2785</v>
      </c>
    </row>
    <row r="133" spans="1:3" x14ac:dyDescent="0.25">
      <c r="A133" s="4" t="s">
        <v>163</v>
      </c>
      <c r="B133" s="74">
        <v>276148</v>
      </c>
      <c r="C133" s="18">
        <v>2142</v>
      </c>
    </row>
    <row r="134" spans="1:3" x14ac:dyDescent="0.25">
      <c r="A134" s="4" t="s">
        <v>164</v>
      </c>
      <c r="B134" s="74">
        <v>323233</v>
      </c>
      <c r="C134" s="18">
        <v>1236</v>
      </c>
    </row>
    <row r="135" spans="1:3" x14ac:dyDescent="0.25">
      <c r="A135" s="4" t="s">
        <v>165</v>
      </c>
      <c r="B135" s="74">
        <v>272819</v>
      </c>
      <c r="C135" s="18">
        <v>2477</v>
      </c>
    </row>
    <row r="136" spans="1:3" x14ac:dyDescent="0.25">
      <c r="A136" s="4" t="s">
        <v>166</v>
      </c>
      <c r="B136" s="74">
        <v>310615</v>
      </c>
      <c r="C136" s="18">
        <v>2695</v>
      </c>
    </row>
    <row r="137" spans="1:3" x14ac:dyDescent="0.25">
      <c r="A137" s="4" t="s">
        <v>167</v>
      </c>
      <c r="B137" s="74">
        <v>281247</v>
      </c>
      <c r="C137" s="18">
        <v>4262</v>
      </c>
    </row>
    <row r="138" spans="1:3" x14ac:dyDescent="0.25">
      <c r="A138" s="7" t="s">
        <v>168</v>
      </c>
      <c r="B138" s="73">
        <v>2454450</v>
      </c>
      <c r="C138" s="17">
        <v>7894</v>
      </c>
    </row>
    <row r="139" spans="1:3" x14ac:dyDescent="0.25">
      <c r="A139" s="4" t="s">
        <v>169</v>
      </c>
      <c r="B139" s="74">
        <v>234032</v>
      </c>
      <c r="C139" s="19">
        <v>673</v>
      </c>
    </row>
    <row r="140" spans="1:3" x14ac:dyDescent="0.25">
      <c r="A140" s="4" t="s">
        <v>170</v>
      </c>
      <c r="B140" s="74">
        <v>286460</v>
      </c>
      <c r="C140" s="19">
        <v>815</v>
      </c>
    </row>
    <row r="141" spans="1:3" x14ac:dyDescent="0.25">
      <c r="A141" s="4" t="s">
        <v>171</v>
      </c>
      <c r="B141" s="74">
        <v>265894</v>
      </c>
      <c r="C141" s="19">
        <v>270</v>
      </c>
    </row>
    <row r="142" spans="1:3" x14ac:dyDescent="0.25">
      <c r="A142" s="4" t="s">
        <v>172</v>
      </c>
      <c r="B142" s="74">
        <v>140560</v>
      </c>
      <c r="C142" s="19">
        <v>417</v>
      </c>
    </row>
    <row r="143" spans="1:3" x14ac:dyDescent="0.25">
      <c r="A143" s="4" t="s">
        <v>173</v>
      </c>
      <c r="B143" s="74">
        <v>250890</v>
      </c>
      <c r="C143" s="19">
        <v>559</v>
      </c>
    </row>
    <row r="144" spans="1:3" x14ac:dyDescent="0.25">
      <c r="A144" s="4" t="s">
        <v>174</v>
      </c>
      <c r="B144" s="74">
        <v>282562</v>
      </c>
      <c r="C144" s="19">
        <v>604</v>
      </c>
    </row>
    <row r="145" spans="1:3" x14ac:dyDescent="0.25">
      <c r="A145" s="4" t="s">
        <v>175</v>
      </c>
      <c r="B145" s="74">
        <v>213033</v>
      </c>
      <c r="C145" s="19">
        <v>553</v>
      </c>
    </row>
    <row r="146" spans="1:3" x14ac:dyDescent="0.25">
      <c r="A146" s="4" t="s">
        <v>176</v>
      </c>
      <c r="B146" s="74">
        <v>357168</v>
      </c>
      <c r="C146" s="19">
        <v>638</v>
      </c>
    </row>
    <row r="147" spans="1:3" x14ac:dyDescent="0.25">
      <c r="A147" s="4" t="s">
        <v>177</v>
      </c>
      <c r="B147" s="74">
        <v>142925</v>
      </c>
      <c r="C147" s="19">
        <v>442</v>
      </c>
    </row>
    <row r="148" spans="1:3" x14ac:dyDescent="0.25">
      <c r="A148" s="4" t="s">
        <v>178</v>
      </c>
      <c r="B148" s="74">
        <v>149678</v>
      </c>
      <c r="C148" s="19">
        <v>397</v>
      </c>
    </row>
    <row r="149" spans="1:3" x14ac:dyDescent="0.25">
      <c r="A149" s="4" t="s">
        <v>179</v>
      </c>
      <c r="B149" s="74">
        <v>131248</v>
      </c>
      <c r="C149" s="18">
        <v>2526</v>
      </c>
    </row>
    <row r="150" spans="1:3" x14ac:dyDescent="0.25">
      <c r="A150" s="11"/>
      <c r="B150" s="11"/>
      <c r="C150" s="11"/>
    </row>
    <row r="151" spans="1:3" x14ac:dyDescent="0.25">
      <c r="A151" s="7" t="s">
        <v>180</v>
      </c>
      <c r="B151" s="73">
        <v>3364438</v>
      </c>
      <c r="C151" s="17">
        <v>14402</v>
      </c>
    </row>
    <row r="152" spans="1:3" x14ac:dyDescent="0.25">
      <c r="A152" s="4" t="s">
        <v>181</v>
      </c>
      <c r="B152" s="74">
        <v>263849</v>
      </c>
      <c r="C152" s="19">
        <v>766</v>
      </c>
    </row>
    <row r="153" spans="1:3" x14ac:dyDescent="0.25">
      <c r="A153" s="4" t="s">
        <v>182</v>
      </c>
      <c r="B153" s="74">
        <v>229815</v>
      </c>
      <c r="C153" s="19">
        <v>788</v>
      </c>
    </row>
    <row r="154" spans="1:3" x14ac:dyDescent="0.25">
      <c r="A154" s="4" t="s">
        <v>183</v>
      </c>
      <c r="B154" s="74">
        <v>843416</v>
      </c>
      <c r="C154" s="18">
        <v>3611</v>
      </c>
    </row>
    <row r="155" spans="1:3" x14ac:dyDescent="0.25">
      <c r="A155" s="4" t="s">
        <v>184</v>
      </c>
      <c r="B155" s="74">
        <v>335281</v>
      </c>
      <c r="C155" s="18">
        <v>1457</v>
      </c>
    </row>
    <row r="156" spans="1:3" x14ac:dyDescent="0.25">
      <c r="A156" s="4" t="s">
        <v>185</v>
      </c>
      <c r="B156" s="74">
        <v>541723</v>
      </c>
      <c r="C156" s="18">
        <v>2034</v>
      </c>
    </row>
    <row r="157" spans="1:3" x14ac:dyDescent="0.25">
      <c r="A157" s="4" t="s">
        <v>186</v>
      </c>
      <c r="B157" s="74">
        <v>500104</v>
      </c>
      <c r="C157" s="18">
        <v>1431</v>
      </c>
    </row>
    <row r="158" spans="1:3" x14ac:dyDescent="0.25">
      <c r="A158" s="4" t="s">
        <v>187</v>
      </c>
      <c r="B158" s="74">
        <v>114374</v>
      </c>
      <c r="C158" s="19">
        <v>485</v>
      </c>
    </row>
    <row r="159" spans="1:3" x14ac:dyDescent="0.25">
      <c r="A159" s="4" t="s">
        <v>188</v>
      </c>
      <c r="B159" s="74">
        <v>218215</v>
      </c>
      <c r="C159" s="19">
        <v>508</v>
      </c>
    </row>
    <row r="160" spans="1:3" x14ac:dyDescent="0.25">
      <c r="A160" s="4" t="s">
        <v>189</v>
      </c>
      <c r="B160" s="74">
        <v>184651</v>
      </c>
      <c r="C160" s="19">
        <v>630</v>
      </c>
    </row>
    <row r="161" spans="1:3" x14ac:dyDescent="0.25">
      <c r="A161" s="4" t="s">
        <v>190</v>
      </c>
      <c r="B161" s="74">
        <v>133010</v>
      </c>
      <c r="C161" s="18">
        <v>2692</v>
      </c>
    </row>
    <row r="162" spans="1:3" x14ac:dyDescent="0.25">
      <c r="A162" s="11"/>
      <c r="B162" s="11"/>
      <c r="C162" s="11"/>
    </row>
    <row r="163" spans="1:3" x14ac:dyDescent="0.25">
      <c r="A163" s="7" t="s">
        <v>191</v>
      </c>
      <c r="B163" s="73">
        <v>2858802</v>
      </c>
      <c r="C163" s="17">
        <v>8732</v>
      </c>
    </row>
    <row r="164" spans="1:3" x14ac:dyDescent="0.25">
      <c r="A164" s="4" t="s">
        <v>192</v>
      </c>
      <c r="B164" s="74">
        <v>298233</v>
      </c>
      <c r="C164" s="18">
        <v>2153</v>
      </c>
    </row>
    <row r="165" spans="1:3" x14ac:dyDescent="0.25">
      <c r="A165" s="4" t="s">
        <v>193</v>
      </c>
      <c r="B165" s="74">
        <v>159178</v>
      </c>
      <c r="C165" s="19">
        <v>313</v>
      </c>
    </row>
    <row r="166" spans="1:3" x14ac:dyDescent="0.25">
      <c r="A166" s="4" t="s">
        <v>194</v>
      </c>
      <c r="B166" s="74">
        <v>110137</v>
      </c>
      <c r="C166" s="19">
        <v>674</v>
      </c>
    </row>
    <row r="167" spans="1:3" x14ac:dyDescent="0.25">
      <c r="A167" s="4" t="s">
        <v>195</v>
      </c>
      <c r="B167" s="74">
        <v>297885</v>
      </c>
      <c r="C167" s="18">
        <v>1300</v>
      </c>
    </row>
    <row r="168" spans="1:3" x14ac:dyDescent="0.25">
      <c r="A168" s="4" t="s">
        <v>196</v>
      </c>
      <c r="B168" s="74">
        <v>970430</v>
      </c>
      <c r="C168" s="18">
        <v>1921</v>
      </c>
    </row>
    <row r="169" spans="1:3" x14ac:dyDescent="0.25">
      <c r="A169" s="4" t="s">
        <v>197</v>
      </c>
      <c r="B169" s="74">
        <v>270906</v>
      </c>
      <c r="C169" s="19">
        <v>749</v>
      </c>
    </row>
    <row r="170" spans="1:3" x14ac:dyDescent="0.25">
      <c r="A170" s="4" t="s">
        <v>198</v>
      </c>
      <c r="B170" s="74">
        <v>234334</v>
      </c>
      <c r="C170" s="19">
        <v>558</v>
      </c>
    </row>
    <row r="171" spans="1:3" x14ac:dyDescent="0.25">
      <c r="A171" s="4" t="s">
        <v>199</v>
      </c>
      <c r="B171" s="74">
        <v>311646</v>
      </c>
      <c r="C171" s="19">
        <v>542</v>
      </c>
    </row>
    <row r="172" spans="1:3" x14ac:dyDescent="0.25">
      <c r="A172" s="4" t="s">
        <v>200</v>
      </c>
      <c r="B172" s="74">
        <v>206053</v>
      </c>
      <c r="C172" s="19">
        <v>522</v>
      </c>
    </row>
    <row r="173" spans="1:3" x14ac:dyDescent="0.25">
      <c r="A173" s="4" t="s">
        <v>201</v>
      </c>
      <c r="B173" s="74">
        <v>184063</v>
      </c>
      <c r="C173" s="19">
        <v>278</v>
      </c>
    </row>
    <row r="174" spans="1:3" x14ac:dyDescent="0.25">
      <c r="A174" s="4" t="s">
        <v>202</v>
      </c>
      <c r="B174" s="74">
        <v>142995</v>
      </c>
      <c r="C174" s="19">
        <v>497</v>
      </c>
    </row>
    <row r="175" spans="1:3" x14ac:dyDescent="0.25">
      <c r="A175" s="4" t="s">
        <v>203</v>
      </c>
      <c r="B175" s="74">
        <v>378720</v>
      </c>
      <c r="C175" s="18">
        <v>2104</v>
      </c>
    </row>
    <row r="176" spans="1:3" x14ac:dyDescent="0.25">
      <c r="A176" s="4" t="s">
        <v>204</v>
      </c>
      <c r="B176" s="74">
        <v>322214</v>
      </c>
      <c r="C176" s="19">
        <v>679</v>
      </c>
    </row>
    <row r="177" spans="1:3" x14ac:dyDescent="0.25">
      <c r="A177" s="4"/>
      <c r="B177" s="4"/>
      <c r="C177" s="19"/>
    </row>
    <row r="178" spans="1:3" x14ac:dyDescent="0.25">
      <c r="A178" s="7"/>
      <c r="B178" s="98">
        <v>45515847</v>
      </c>
      <c r="C178" s="100">
        <v>419199</v>
      </c>
    </row>
    <row r="179" spans="1:3" ht="20" thickBot="1" x14ac:dyDescent="0.3">
      <c r="A179" s="13" t="s">
        <v>205</v>
      </c>
      <c r="B179" s="99"/>
      <c r="C179" s="101"/>
    </row>
    <row r="180" spans="1:3" ht="20" thickTop="1" x14ac:dyDescent="0.25"/>
  </sheetData>
  <mergeCells count="2">
    <mergeCell ref="B178:B179"/>
    <mergeCell ref="C178:C17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5320F-7153-104B-9F24-B5B3C3BED04B}">
  <dimension ref="A1:C177"/>
  <sheetViews>
    <sheetView workbookViewId="0"/>
  </sheetViews>
  <sheetFormatPr baseColWidth="10" defaultColWidth="11" defaultRowHeight="16" x14ac:dyDescent="0.2"/>
  <cols>
    <col min="1" max="1" width="10.83203125"/>
    <col min="2" max="2" width="23.33203125" bestFit="1" customWidth="1"/>
    <col min="3" max="3" width="24.33203125" bestFit="1" customWidth="1"/>
    <col min="4" max="4" width="10.83203125"/>
  </cols>
  <sheetData>
    <row r="1" spans="1:3" s="60" customFormat="1" ht="19" x14ac:dyDescent="0.25">
      <c r="A1" s="60" t="s">
        <v>421</v>
      </c>
    </row>
    <row r="2" spans="1:3" ht="17" thickBot="1" x14ac:dyDescent="0.25">
      <c r="A2" s="2"/>
    </row>
    <row r="3" spans="1:3" ht="18" thickTop="1" thickBot="1" x14ac:dyDescent="0.25">
      <c r="A3" s="42" t="s">
        <v>44</v>
      </c>
      <c r="B3" s="43" t="s">
        <v>422</v>
      </c>
      <c r="C3" s="72" t="s">
        <v>423</v>
      </c>
    </row>
    <row r="4" spans="1:3" ht="17" thickTop="1" x14ac:dyDescent="0.2">
      <c r="A4" s="7" t="s">
        <v>46</v>
      </c>
      <c r="B4" s="76"/>
      <c r="C4" s="76"/>
    </row>
    <row r="5" spans="1:3" x14ac:dyDescent="0.2">
      <c r="A5" s="4" t="s">
        <v>47</v>
      </c>
      <c r="B5" s="18">
        <v>31297</v>
      </c>
      <c r="C5" s="19">
        <v>4.3</v>
      </c>
    </row>
    <row r="6" spans="1:3" x14ac:dyDescent="0.2">
      <c r="A6" s="4" t="s">
        <v>48</v>
      </c>
      <c r="B6" s="18">
        <v>49053</v>
      </c>
      <c r="C6" s="19">
        <v>4.9000000000000004</v>
      </c>
    </row>
    <row r="7" spans="1:3" x14ac:dyDescent="0.2">
      <c r="A7" s="4" t="s">
        <v>49</v>
      </c>
      <c r="B7" s="18">
        <v>51853</v>
      </c>
      <c r="C7" s="19">
        <v>4.5999999999999996</v>
      </c>
    </row>
    <row r="8" spans="1:3" x14ac:dyDescent="0.2">
      <c r="A8" s="4" t="s">
        <v>50</v>
      </c>
      <c r="B8" s="18">
        <v>58144</v>
      </c>
      <c r="C8" s="19">
        <v>4.2</v>
      </c>
    </row>
    <row r="9" spans="1:3" x14ac:dyDescent="0.2">
      <c r="A9" s="4" t="s">
        <v>51</v>
      </c>
      <c r="B9" s="18">
        <v>66607</v>
      </c>
      <c r="C9" s="19">
        <v>4.5999999999999996</v>
      </c>
    </row>
    <row r="10" spans="1:3" x14ac:dyDescent="0.2">
      <c r="A10" s="4" t="s">
        <v>52</v>
      </c>
      <c r="B10" s="18">
        <v>45950</v>
      </c>
      <c r="C10" s="19">
        <v>4.5999999999999996</v>
      </c>
    </row>
    <row r="11" spans="1:3" x14ac:dyDescent="0.2">
      <c r="A11" s="4" t="s">
        <v>53</v>
      </c>
      <c r="B11" s="18">
        <v>51978</v>
      </c>
      <c r="C11" s="19">
        <v>4.2</v>
      </c>
    </row>
    <row r="12" spans="1:3" x14ac:dyDescent="0.2">
      <c r="A12" s="4" t="s">
        <v>54</v>
      </c>
      <c r="B12" s="18">
        <v>46052</v>
      </c>
      <c r="C12" s="19">
        <v>4.5</v>
      </c>
    </row>
    <row r="13" spans="1:3" x14ac:dyDescent="0.2">
      <c r="A13" s="4" t="s">
        <v>55</v>
      </c>
      <c r="B13" s="18">
        <v>58727</v>
      </c>
      <c r="C13" s="19">
        <v>3.9</v>
      </c>
    </row>
    <row r="14" spans="1:3" x14ac:dyDescent="0.2">
      <c r="A14" s="11"/>
      <c r="B14" s="11"/>
      <c r="C14" s="11"/>
    </row>
    <row r="15" spans="1:3" x14ac:dyDescent="0.2">
      <c r="A15" s="7" t="s">
        <v>56</v>
      </c>
      <c r="B15" s="11"/>
      <c r="C15" s="11"/>
    </row>
    <row r="16" spans="1:3" x14ac:dyDescent="0.2">
      <c r="A16" s="4" t="s">
        <v>57</v>
      </c>
      <c r="B16" s="18">
        <v>71275</v>
      </c>
      <c r="C16" s="19">
        <v>3.9</v>
      </c>
    </row>
    <row r="17" spans="1:3" x14ac:dyDescent="0.2">
      <c r="A17" s="4" t="s">
        <v>58</v>
      </c>
      <c r="B17" s="18">
        <v>42147</v>
      </c>
      <c r="C17" s="19">
        <v>4.0999999999999996</v>
      </c>
    </row>
    <row r="18" spans="1:3" x14ac:dyDescent="0.2">
      <c r="A18" s="4" t="s">
        <v>59</v>
      </c>
      <c r="B18" s="18">
        <v>130904</v>
      </c>
      <c r="C18" s="19">
        <v>4.2</v>
      </c>
    </row>
    <row r="19" spans="1:3" x14ac:dyDescent="0.2">
      <c r="A19" s="4" t="s">
        <v>60</v>
      </c>
      <c r="B19" s="18">
        <v>75718</v>
      </c>
      <c r="C19" s="19">
        <v>4</v>
      </c>
    </row>
    <row r="20" spans="1:3" x14ac:dyDescent="0.2">
      <c r="A20" s="4" t="s">
        <v>61</v>
      </c>
      <c r="B20" s="18">
        <v>146981</v>
      </c>
      <c r="C20" s="19">
        <v>4.3</v>
      </c>
    </row>
    <row r="21" spans="1:3" x14ac:dyDescent="0.2">
      <c r="A21" s="4" t="s">
        <v>62</v>
      </c>
      <c r="B21" s="18">
        <v>46716</v>
      </c>
      <c r="C21" s="19">
        <v>4.3</v>
      </c>
    </row>
    <row r="22" spans="1:3" x14ac:dyDescent="0.2">
      <c r="A22" s="4" t="s">
        <v>63</v>
      </c>
      <c r="B22" s="18">
        <v>38802</v>
      </c>
      <c r="C22" s="19">
        <v>4.3</v>
      </c>
    </row>
    <row r="23" spans="1:3" x14ac:dyDescent="0.2">
      <c r="A23" s="4" t="s">
        <v>64</v>
      </c>
      <c r="B23" s="18">
        <v>53222</v>
      </c>
      <c r="C23" s="19">
        <v>4.2</v>
      </c>
    </row>
    <row r="24" spans="1:3" x14ac:dyDescent="0.2">
      <c r="A24" s="4" t="s">
        <v>65</v>
      </c>
      <c r="B24" s="18">
        <v>40331</v>
      </c>
      <c r="C24" s="19">
        <v>4.0999999999999996</v>
      </c>
    </row>
    <row r="25" spans="1:3" x14ac:dyDescent="0.2">
      <c r="A25" s="4" t="s">
        <v>66</v>
      </c>
      <c r="B25" s="18">
        <v>61862</v>
      </c>
      <c r="C25" s="19">
        <v>4</v>
      </c>
    </row>
    <row r="26" spans="1:3" x14ac:dyDescent="0.2">
      <c r="A26" s="4" t="s">
        <v>67</v>
      </c>
      <c r="B26" s="18">
        <v>46053</v>
      </c>
      <c r="C26" s="19">
        <v>4.5</v>
      </c>
    </row>
    <row r="27" spans="1:3" x14ac:dyDescent="0.2">
      <c r="A27" s="4" t="s">
        <v>68</v>
      </c>
      <c r="B27" s="18">
        <v>39677</v>
      </c>
      <c r="C27" s="19">
        <v>4.0999999999999996</v>
      </c>
    </row>
    <row r="28" spans="1:3" x14ac:dyDescent="0.2">
      <c r="A28" s="4" t="s">
        <v>69</v>
      </c>
      <c r="B28" s="18">
        <v>80500</v>
      </c>
      <c r="C28" s="19">
        <v>3.2</v>
      </c>
    </row>
    <row r="29" spans="1:3" x14ac:dyDescent="0.2">
      <c r="A29" s="11"/>
      <c r="B29" s="11"/>
      <c r="C29" s="11"/>
    </row>
    <row r="30" spans="1:3" x14ac:dyDescent="0.2">
      <c r="A30" s="7" t="s">
        <v>70</v>
      </c>
      <c r="B30" s="11"/>
      <c r="C30" s="11"/>
    </row>
    <row r="31" spans="1:3" x14ac:dyDescent="0.2">
      <c r="A31" s="4" t="s">
        <v>71</v>
      </c>
      <c r="B31" s="18">
        <v>91492</v>
      </c>
      <c r="C31" s="19">
        <v>4.5</v>
      </c>
    </row>
    <row r="32" spans="1:3" x14ac:dyDescent="0.2">
      <c r="A32" s="4" t="s">
        <v>72</v>
      </c>
      <c r="B32" s="18">
        <v>60205</v>
      </c>
      <c r="C32" s="19">
        <v>5.5</v>
      </c>
    </row>
    <row r="33" spans="1:3" x14ac:dyDescent="0.2">
      <c r="A33" s="4" t="s">
        <v>73</v>
      </c>
      <c r="B33" s="18">
        <v>134778</v>
      </c>
      <c r="C33" s="19">
        <v>4.5</v>
      </c>
    </row>
    <row r="34" spans="1:3" x14ac:dyDescent="0.2">
      <c r="A34" s="4" t="s">
        <v>74</v>
      </c>
      <c r="B34" s="18">
        <v>58185</v>
      </c>
      <c r="C34" s="19">
        <v>4.8</v>
      </c>
    </row>
    <row r="35" spans="1:3" x14ac:dyDescent="0.2">
      <c r="A35" s="4" t="s">
        <v>75</v>
      </c>
      <c r="B35" s="18">
        <v>64958</v>
      </c>
      <c r="C35" s="19">
        <v>4.8</v>
      </c>
    </row>
    <row r="36" spans="1:3" x14ac:dyDescent="0.2">
      <c r="A36" s="4" t="s">
        <v>76</v>
      </c>
      <c r="B36" s="18">
        <v>53456</v>
      </c>
      <c r="C36" s="19">
        <v>4.8</v>
      </c>
    </row>
    <row r="37" spans="1:3" x14ac:dyDescent="0.2">
      <c r="A37" s="4" t="s">
        <v>77</v>
      </c>
      <c r="B37" s="18">
        <v>38771</v>
      </c>
      <c r="C37" s="19">
        <v>4.4000000000000004</v>
      </c>
    </row>
    <row r="38" spans="1:3" x14ac:dyDescent="0.2">
      <c r="A38" s="11"/>
      <c r="B38" s="11"/>
      <c r="C38" s="11"/>
    </row>
    <row r="39" spans="1:3" x14ac:dyDescent="0.2">
      <c r="A39" s="7" t="s">
        <v>78</v>
      </c>
      <c r="B39" s="11"/>
      <c r="C39" s="11"/>
    </row>
    <row r="40" spans="1:3" x14ac:dyDescent="0.2">
      <c r="A40" s="4" t="s">
        <v>79</v>
      </c>
      <c r="B40" s="18">
        <v>61275</v>
      </c>
      <c r="C40" s="19">
        <v>4.2</v>
      </c>
    </row>
    <row r="41" spans="1:3" x14ac:dyDescent="0.2">
      <c r="A41" s="4" t="s">
        <v>80</v>
      </c>
      <c r="B41" s="18">
        <v>55403</v>
      </c>
      <c r="C41" s="19">
        <v>4.3</v>
      </c>
    </row>
    <row r="42" spans="1:3" x14ac:dyDescent="0.2">
      <c r="A42" s="4" t="s">
        <v>81</v>
      </c>
      <c r="B42" s="18">
        <v>84714</v>
      </c>
      <c r="C42" s="19">
        <v>4</v>
      </c>
    </row>
    <row r="43" spans="1:3" x14ac:dyDescent="0.2">
      <c r="A43" s="4" t="s">
        <v>82</v>
      </c>
      <c r="B43" s="18">
        <v>32179</v>
      </c>
      <c r="C43" s="19">
        <v>5.2</v>
      </c>
    </row>
    <row r="44" spans="1:3" x14ac:dyDescent="0.2">
      <c r="A44" s="4" t="s">
        <v>83</v>
      </c>
      <c r="B44" s="18">
        <v>80789</v>
      </c>
      <c r="C44" s="19">
        <v>4.5</v>
      </c>
    </row>
    <row r="45" spans="1:3" x14ac:dyDescent="0.2">
      <c r="A45" s="4" t="s">
        <v>84</v>
      </c>
      <c r="B45" s="18">
        <v>105183</v>
      </c>
      <c r="C45" s="19">
        <v>4.4000000000000004</v>
      </c>
    </row>
    <row r="46" spans="1:3" x14ac:dyDescent="0.2">
      <c r="A46" s="4" t="s">
        <v>85</v>
      </c>
      <c r="B46" s="18">
        <v>101816</v>
      </c>
      <c r="C46" s="19">
        <v>4.2</v>
      </c>
    </row>
    <row r="47" spans="1:3" x14ac:dyDescent="0.2">
      <c r="A47" s="4" t="s">
        <v>86</v>
      </c>
      <c r="B47" s="18">
        <v>90597</v>
      </c>
      <c r="C47" s="19">
        <v>4.2</v>
      </c>
    </row>
    <row r="48" spans="1:3" x14ac:dyDescent="0.2">
      <c r="A48" s="4" t="s">
        <v>87</v>
      </c>
      <c r="B48" s="18">
        <v>40246</v>
      </c>
      <c r="C48" s="19">
        <v>3.4</v>
      </c>
    </row>
    <row r="49" spans="1:3" x14ac:dyDescent="0.2">
      <c r="A49" s="11"/>
      <c r="B49" s="11"/>
      <c r="C49" s="11"/>
    </row>
    <row r="50" spans="1:3" x14ac:dyDescent="0.2">
      <c r="A50" s="7" t="s">
        <v>88</v>
      </c>
      <c r="B50" s="11"/>
      <c r="C50" s="11"/>
    </row>
    <row r="51" spans="1:3" x14ac:dyDescent="0.2">
      <c r="A51" s="4" t="s">
        <v>89</v>
      </c>
      <c r="B51" s="18">
        <v>101250</v>
      </c>
      <c r="C51" s="19">
        <v>4.7</v>
      </c>
    </row>
    <row r="52" spans="1:3" x14ac:dyDescent="0.2">
      <c r="A52" s="4" t="s">
        <v>90</v>
      </c>
      <c r="B52" s="18">
        <v>99560</v>
      </c>
      <c r="C52" s="19">
        <v>4.3</v>
      </c>
    </row>
    <row r="53" spans="1:3" x14ac:dyDescent="0.2">
      <c r="A53" s="4" t="s">
        <v>91</v>
      </c>
      <c r="B53" s="18">
        <v>69296</v>
      </c>
      <c r="C53" s="19">
        <v>4.2</v>
      </c>
    </row>
    <row r="54" spans="1:3" x14ac:dyDescent="0.2">
      <c r="A54" s="4" t="s">
        <v>92</v>
      </c>
      <c r="B54" s="18">
        <v>122161</v>
      </c>
      <c r="C54" s="19">
        <v>4.4000000000000004</v>
      </c>
    </row>
    <row r="55" spans="1:3" x14ac:dyDescent="0.2">
      <c r="A55" s="4" t="s">
        <v>93</v>
      </c>
      <c r="B55" s="18">
        <v>124346</v>
      </c>
      <c r="C55" s="19">
        <v>4.5</v>
      </c>
    </row>
    <row r="56" spans="1:3" x14ac:dyDescent="0.2">
      <c r="A56" s="4" t="s">
        <v>94</v>
      </c>
      <c r="B56" s="18">
        <v>68589</v>
      </c>
      <c r="C56" s="19">
        <v>4.2</v>
      </c>
    </row>
    <row r="57" spans="1:3" x14ac:dyDescent="0.2">
      <c r="A57" s="4" t="s">
        <v>95</v>
      </c>
      <c r="B57" s="18">
        <v>70567</v>
      </c>
      <c r="C57" s="19">
        <v>4.4000000000000004</v>
      </c>
    </row>
    <row r="58" spans="1:3" x14ac:dyDescent="0.2">
      <c r="A58" s="4" t="s">
        <v>96</v>
      </c>
      <c r="B58" s="18">
        <v>82769</v>
      </c>
      <c r="C58" s="19">
        <v>4.9000000000000004</v>
      </c>
    </row>
    <row r="59" spans="1:3" x14ac:dyDescent="0.2">
      <c r="A59" s="4" t="s">
        <v>97</v>
      </c>
      <c r="B59" s="18">
        <v>65452</v>
      </c>
      <c r="C59" s="19">
        <v>4.5999999999999996</v>
      </c>
    </row>
    <row r="60" spans="1:3" x14ac:dyDescent="0.2">
      <c r="A60" s="4" t="s">
        <v>98</v>
      </c>
      <c r="B60" s="18">
        <v>58404</v>
      </c>
      <c r="C60" s="19">
        <v>4.5999999999999996</v>
      </c>
    </row>
    <row r="61" spans="1:3" x14ac:dyDescent="0.2">
      <c r="A61" s="4" t="s">
        <v>99</v>
      </c>
      <c r="B61" s="18">
        <v>46207</v>
      </c>
      <c r="C61" s="19">
        <v>4.5999999999999996</v>
      </c>
    </row>
    <row r="62" spans="1:3" x14ac:dyDescent="0.2">
      <c r="A62" s="4" t="s">
        <v>100</v>
      </c>
      <c r="B62" s="18">
        <v>77461</v>
      </c>
      <c r="C62" s="19">
        <v>3.7</v>
      </c>
    </row>
    <row r="63" spans="1:3" x14ac:dyDescent="0.2">
      <c r="A63" s="11"/>
      <c r="B63" s="11"/>
      <c r="C63" s="11"/>
    </row>
    <row r="64" spans="1:3" x14ac:dyDescent="0.2">
      <c r="A64" s="7" t="s">
        <v>101</v>
      </c>
      <c r="B64" s="11"/>
      <c r="C64" s="11"/>
    </row>
    <row r="65" spans="1:3" x14ac:dyDescent="0.2">
      <c r="A65" s="4" t="s">
        <v>102</v>
      </c>
      <c r="B65" s="18">
        <v>29955</v>
      </c>
      <c r="C65" s="19">
        <v>4.4000000000000004</v>
      </c>
    </row>
    <row r="66" spans="1:3" x14ac:dyDescent="0.2">
      <c r="A66" s="4" t="s">
        <v>103</v>
      </c>
      <c r="B66" s="18">
        <v>67208</v>
      </c>
      <c r="C66" s="19">
        <v>4.3</v>
      </c>
    </row>
    <row r="67" spans="1:3" x14ac:dyDescent="0.2">
      <c r="A67" s="4" t="s">
        <v>104</v>
      </c>
      <c r="B67" s="18">
        <v>74634</v>
      </c>
      <c r="C67" s="19">
        <v>4</v>
      </c>
    </row>
    <row r="68" spans="1:3" x14ac:dyDescent="0.2">
      <c r="A68" s="4" t="s">
        <v>105</v>
      </c>
      <c r="B68" s="18">
        <v>74126</v>
      </c>
      <c r="C68" s="19">
        <v>3.7</v>
      </c>
    </row>
    <row r="69" spans="1:3" x14ac:dyDescent="0.2">
      <c r="A69" s="4" t="s">
        <v>106</v>
      </c>
      <c r="B69" s="18">
        <v>22907</v>
      </c>
      <c r="C69" s="19">
        <v>5</v>
      </c>
    </row>
    <row r="70" spans="1:3" x14ac:dyDescent="0.2">
      <c r="A70" s="4" t="s">
        <v>107</v>
      </c>
      <c r="B70" s="18">
        <v>46100</v>
      </c>
      <c r="C70" s="19">
        <v>4</v>
      </c>
    </row>
    <row r="71" spans="1:3" x14ac:dyDescent="0.2">
      <c r="A71" s="4" t="s">
        <v>108</v>
      </c>
      <c r="B71" s="18">
        <v>65370</v>
      </c>
      <c r="C71" s="19">
        <v>3.7</v>
      </c>
    </row>
    <row r="72" spans="1:3" x14ac:dyDescent="0.2">
      <c r="A72" s="4" t="s">
        <v>109</v>
      </c>
      <c r="B72" s="18">
        <v>26544</v>
      </c>
      <c r="C72" s="19">
        <v>4.8</v>
      </c>
    </row>
    <row r="73" spans="1:3" x14ac:dyDescent="0.2">
      <c r="A73" s="4" t="s">
        <v>110</v>
      </c>
      <c r="B73" s="18">
        <v>62443</v>
      </c>
      <c r="C73" s="19">
        <v>4.0999999999999996</v>
      </c>
    </row>
    <row r="74" spans="1:3" x14ac:dyDescent="0.2">
      <c r="A74" s="4" t="s">
        <v>111</v>
      </c>
      <c r="B74" s="18">
        <v>72145</v>
      </c>
      <c r="C74" s="19">
        <v>4</v>
      </c>
    </row>
    <row r="75" spans="1:3" x14ac:dyDescent="0.2">
      <c r="A75" s="7"/>
      <c r="B75" s="7"/>
      <c r="C75" s="75"/>
    </row>
    <row r="76" spans="1:3" x14ac:dyDescent="0.2">
      <c r="A76" s="7" t="s">
        <v>112</v>
      </c>
      <c r="B76" s="11"/>
      <c r="C76" s="11"/>
    </row>
    <row r="77" spans="1:3" x14ac:dyDescent="0.2">
      <c r="A77" s="4" t="s">
        <v>112</v>
      </c>
      <c r="B77" s="18">
        <v>543633</v>
      </c>
      <c r="C77" s="19">
        <v>3.1</v>
      </c>
    </row>
    <row r="78" spans="1:3" x14ac:dyDescent="0.2">
      <c r="A78" s="11"/>
      <c r="B78" s="11"/>
      <c r="C78" s="11"/>
    </row>
    <row r="79" spans="1:3" x14ac:dyDescent="0.2">
      <c r="A79" s="7" t="s">
        <v>113</v>
      </c>
      <c r="B79" s="11"/>
      <c r="C79" s="11"/>
    </row>
    <row r="80" spans="1:3" x14ac:dyDescent="0.2">
      <c r="A80" s="4" t="s">
        <v>114</v>
      </c>
      <c r="B80" s="18">
        <v>44716</v>
      </c>
      <c r="C80" s="19">
        <v>4.9000000000000004</v>
      </c>
    </row>
    <row r="81" spans="1:3" x14ac:dyDescent="0.2">
      <c r="A81" s="4" t="s">
        <v>115</v>
      </c>
      <c r="B81" s="18">
        <v>25991</v>
      </c>
      <c r="C81" s="19">
        <v>3.9</v>
      </c>
    </row>
    <row r="82" spans="1:3" x14ac:dyDescent="0.2">
      <c r="A82" s="4" t="s">
        <v>116</v>
      </c>
      <c r="B82" s="18">
        <v>26003</v>
      </c>
      <c r="C82" s="19">
        <v>4.2</v>
      </c>
    </row>
    <row r="83" spans="1:3" x14ac:dyDescent="0.2">
      <c r="A83" s="4" t="s">
        <v>117</v>
      </c>
      <c r="B83" s="18">
        <v>38921</v>
      </c>
      <c r="C83" s="19">
        <v>3.7</v>
      </c>
    </row>
    <row r="84" spans="1:3" x14ac:dyDescent="0.2">
      <c r="A84" s="4" t="s">
        <v>118</v>
      </c>
      <c r="B84" s="18">
        <v>33326</v>
      </c>
      <c r="C84" s="19">
        <v>6.5</v>
      </c>
    </row>
    <row r="85" spans="1:3" x14ac:dyDescent="0.2">
      <c r="A85" s="4" t="s">
        <v>119</v>
      </c>
      <c r="B85" s="18">
        <v>42009</v>
      </c>
      <c r="C85" s="19">
        <v>4.8</v>
      </c>
    </row>
    <row r="86" spans="1:3" x14ac:dyDescent="0.2">
      <c r="A86" s="4" t="s">
        <v>120</v>
      </c>
      <c r="B86" s="18">
        <v>41036</v>
      </c>
      <c r="C86" s="19">
        <v>5.0999999999999996</v>
      </c>
    </row>
    <row r="87" spans="1:3" x14ac:dyDescent="0.2">
      <c r="A87" s="4" t="s">
        <v>121</v>
      </c>
      <c r="B87" s="18">
        <v>26992</v>
      </c>
      <c r="C87" s="19">
        <v>4.9000000000000004</v>
      </c>
    </row>
    <row r="88" spans="1:3" x14ac:dyDescent="0.2">
      <c r="A88" s="4" t="s">
        <v>122</v>
      </c>
      <c r="B88" s="18">
        <v>19116</v>
      </c>
      <c r="C88" s="19">
        <v>5.5</v>
      </c>
    </row>
    <row r="89" spans="1:3" x14ac:dyDescent="0.2">
      <c r="A89" s="11"/>
      <c r="B89" s="11"/>
      <c r="C89" s="11"/>
    </row>
    <row r="90" spans="1:3" x14ac:dyDescent="0.2">
      <c r="A90" s="7" t="s">
        <v>123</v>
      </c>
      <c r="B90" s="11"/>
      <c r="C90" s="11"/>
    </row>
    <row r="91" spans="1:3" x14ac:dyDescent="0.2">
      <c r="A91" s="4" t="s">
        <v>124</v>
      </c>
      <c r="B91" s="18">
        <v>54394</v>
      </c>
      <c r="C91" s="19">
        <v>5.2</v>
      </c>
    </row>
    <row r="92" spans="1:3" x14ac:dyDescent="0.2">
      <c r="A92" s="4" t="s">
        <v>125</v>
      </c>
      <c r="B92" s="18">
        <v>98512</v>
      </c>
      <c r="C92" s="19">
        <v>4.4000000000000004</v>
      </c>
    </row>
    <row r="93" spans="1:3" x14ac:dyDescent="0.2">
      <c r="A93" s="4" t="s">
        <v>126</v>
      </c>
      <c r="B93" s="18">
        <v>91125</v>
      </c>
      <c r="C93" s="19">
        <v>4.0999999999999996</v>
      </c>
    </row>
    <row r="94" spans="1:3" x14ac:dyDescent="0.2">
      <c r="A94" s="4" t="s">
        <v>127</v>
      </c>
      <c r="B94" s="18">
        <v>73463</v>
      </c>
      <c r="C94" s="19">
        <v>4.2</v>
      </c>
    </row>
    <row r="95" spans="1:3" x14ac:dyDescent="0.2">
      <c r="A95" s="4" t="s">
        <v>128</v>
      </c>
      <c r="B95" s="18">
        <v>57176</v>
      </c>
      <c r="C95" s="19">
        <v>4.3</v>
      </c>
    </row>
    <row r="96" spans="1:3" x14ac:dyDescent="0.2">
      <c r="A96" s="4" t="s">
        <v>129</v>
      </c>
      <c r="B96" s="18">
        <v>33810</v>
      </c>
      <c r="C96" s="19">
        <v>3.9</v>
      </c>
    </row>
    <row r="97" spans="1:3" x14ac:dyDescent="0.2">
      <c r="A97" s="19"/>
      <c r="B97" s="2"/>
      <c r="C97" s="75"/>
    </row>
    <row r="98" spans="1:3" x14ac:dyDescent="0.2">
      <c r="A98" s="7" t="s">
        <v>130</v>
      </c>
      <c r="B98" s="11"/>
      <c r="C98" s="11"/>
    </row>
    <row r="99" spans="1:3" x14ac:dyDescent="0.2">
      <c r="A99" s="4" t="s">
        <v>131</v>
      </c>
      <c r="B99" s="18">
        <v>51236</v>
      </c>
      <c r="C99" s="19">
        <v>4.3</v>
      </c>
    </row>
    <row r="100" spans="1:3" x14ac:dyDescent="0.2">
      <c r="A100" s="4" t="s">
        <v>132</v>
      </c>
      <c r="B100" s="18">
        <v>54247</v>
      </c>
      <c r="C100" s="19">
        <v>4.5</v>
      </c>
    </row>
    <row r="101" spans="1:3" x14ac:dyDescent="0.2">
      <c r="A101" s="4" t="s">
        <v>133</v>
      </c>
      <c r="B101" s="18">
        <v>39181</v>
      </c>
      <c r="C101" s="19">
        <v>4.8</v>
      </c>
    </row>
    <row r="102" spans="1:3" x14ac:dyDescent="0.2">
      <c r="A102" s="4" t="s">
        <v>134</v>
      </c>
      <c r="B102" s="18">
        <v>51933</v>
      </c>
      <c r="C102" s="19">
        <v>4.5</v>
      </c>
    </row>
    <row r="103" spans="1:3" x14ac:dyDescent="0.2">
      <c r="A103" s="4" t="s">
        <v>135</v>
      </c>
      <c r="B103" s="18">
        <v>108811</v>
      </c>
      <c r="C103" s="19">
        <v>4.4000000000000004</v>
      </c>
    </row>
    <row r="104" spans="1:3" x14ac:dyDescent="0.2">
      <c r="A104" s="4" t="s">
        <v>136</v>
      </c>
      <c r="B104" s="18">
        <v>62132</v>
      </c>
      <c r="C104" s="19">
        <v>4.5</v>
      </c>
    </row>
    <row r="105" spans="1:3" x14ac:dyDescent="0.2">
      <c r="A105" s="4" t="s">
        <v>137</v>
      </c>
      <c r="B105" s="18">
        <v>66739</v>
      </c>
      <c r="C105" s="19">
        <v>4.4000000000000004</v>
      </c>
    </row>
    <row r="106" spans="1:3" x14ac:dyDescent="0.2">
      <c r="A106" s="4" t="s">
        <v>138</v>
      </c>
      <c r="B106" s="18">
        <v>36762</v>
      </c>
      <c r="C106" s="19">
        <v>4.4000000000000004</v>
      </c>
    </row>
    <row r="107" spans="1:3" x14ac:dyDescent="0.2">
      <c r="A107" s="4" t="s">
        <v>139</v>
      </c>
      <c r="B107" s="18">
        <v>48093</v>
      </c>
      <c r="C107" s="19">
        <v>4.5</v>
      </c>
    </row>
    <row r="108" spans="1:3" x14ac:dyDescent="0.2">
      <c r="A108" s="4" t="s">
        <v>140</v>
      </c>
      <c r="B108" s="18">
        <v>64413</v>
      </c>
      <c r="C108" s="19">
        <v>3.8</v>
      </c>
    </row>
    <row r="109" spans="1:3" x14ac:dyDescent="0.2">
      <c r="A109" s="11"/>
      <c r="B109" s="11"/>
      <c r="C109" s="11"/>
    </row>
    <row r="110" spans="1:3" x14ac:dyDescent="0.2">
      <c r="A110" s="7" t="s">
        <v>141</v>
      </c>
      <c r="B110" s="11"/>
      <c r="C110" s="11"/>
    </row>
    <row r="111" spans="1:3" x14ac:dyDescent="0.2">
      <c r="A111" s="4" t="s">
        <v>142</v>
      </c>
      <c r="B111" s="18">
        <v>26204</v>
      </c>
      <c r="C111" s="19">
        <v>2.6</v>
      </c>
    </row>
    <row r="112" spans="1:3" x14ac:dyDescent="0.2">
      <c r="A112" s="4" t="s">
        <v>143</v>
      </c>
      <c r="B112" s="18">
        <v>46113</v>
      </c>
      <c r="C112" s="19">
        <v>3.9</v>
      </c>
    </row>
    <row r="113" spans="1:3" x14ac:dyDescent="0.2">
      <c r="A113" s="4" t="s">
        <v>144</v>
      </c>
      <c r="B113" s="18">
        <v>162438</v>
      </c>
      <c r="C113" s="19">
        <v>3.7</v>
      </c>
    </row>
    <row r="114" spans="1:3" x14ac:dyDescent="0.2">
      <c r="A114" s="4" t="s">
        <v>145</v>
      </c>
      <c r="B114" s="18">
        <v>31067</v>
      </c>
      <c r="C114" s="19">
        <v>3.7</v>
      </c>
    </row>
    <row r="115" spans="1:3" x14ac:dyDescent="0.2">
      <c r="A115" s="4" t="s">
        <v>146</v>
      </c>
      <c r="B115" s="18">
        <v>79887</v>
      </c>
      <c r="C115" s="19">
        <v>3.8</v>
      </c>
    </row>
    <row r="116" spans="1:3" x14ac:dyDescent="0.2">
      <c r="A116" s="4" t="s">
        <v>147</v>
      </c>
      <c r="B116" s="18">
        <v>128836</v>
      </c>
      <c r="C116" s="19">
        <v>4</v>
      </c>
    </row>
    <row r="117" spans="1:3" x14ac:dyDescent="0.2">
      <c r="A117" s="4" t="s">
        <v>148</v>
      </c>
      <c r="B117" s="18">
        <v>264913</v>
      </c>
      <c r="C117" s="19">
        <v>3.5</v>
      </c>
    </row>
    <row r="118" spans="1:3" x14ac:dyDescent="0.2">
      <c r="A118" s="4" t="s">
        <v>149</v>
      </c>
      <c r="B118" s="18">
        <v>50394</v>
      </c>
      <c r="C118" s="19">
        <v>4.4000000000000004</v>
      </c>
    </row>
    <row r="119" spans="1:3" x14ac:dyDescent="0.2">
      <c r="A119" s="4" t="s">
        <v>150</v>
      </c>
      <c r="B119" s="18">
        <v>75503</v>
      </c>
      <c r="C119" s="19">
        <v>4.4000000000000004</v>
      </c>
    </row>
    <row r="120" spans="1:3" x14ac:dyDescent="0.2">
      <c r="A120" s="4" t="s">
        <v>151</v>
      </c>
      <c r="B120" s="18">
        <v>75190</v>
      </c>
      <c r="C120" s="19">
        <v>4.0999999999999996</v>
      </c>
    </row>
    <row r="121" spans="1:3" x14ac:dyDescent="0.2">
      <c r="A121" s="4" t="s">
        <v>152</v>
      </c>
      <c r="B121" s="18">
        <v>102402</v>
      </c>
      <c r="C121" s="19">
        <v>4.3</v>
      </c>
    </row>
    <row r="122" spans="1:3" x14ac:dyDescent="0.2">
      <c r="A122" s="4" t="s">
        <v>153</v>
      </c>
      <c r="B122" s="18">
        <v>1006290</v>
      </c>
      <c r="C122" s="19">
        <v>3.4</v>
      </c>
    </row>
    <row r="123" spans="1:3" x14ac:dyDescent="0.2">
      <c r="A123" s="4" t="s">
        <v>154</v>
      </c>
      <c r="B123" s="18">
        <v>34229</v>
      </c>
      <c r="C123" s="19">
        <v>3.9</v>
      </c>
    </row>
    <row r="124" spans="1:3" x14ac:dyDescent="0.2">
      <c r="A124" s="4" t="s">
        <v>155</v>
      </c>
      <c r="B124" s="18">
        <v>107209</v>
      </c>
      <c r="C124" s="19">
        <v>3.7</v>
      </c>
    </row>
    <row r="125" spans="1:3" x14ac:dyDescent="0.2">
      <c r="A125" s="4" t="s">
        <v>156</v>
      </c>
      <c r="B125" s="18">
        <v>66042</v>
      </c>
      <c r="C125" s="19">
        <v>3.8</v>
      </c>
    </row>
    <row r="126" spans="1:3" x14ac:dyDescent="0.2">
      <c r="A126" s="4" t="s">
        <v>157</v>
      </c>
      <c r="B126" s="18">
        <v>134282</v>
      </c>
      <c r="C126" s="19">
        <v>3.8</v>
      </c>
    </row>
    <row r="127" spans="1:3" x14ac:dyDescent="0.2">
      <c r="A127" s="4" t="s">
        <v>158</v>
      </c>
      <c r="B127" s="18">
        <v>46715</v>
      </c>
      <c r="C127" s="19">
        <v>4.2</v>
      </c>
    </row>
    <row r="128" spans="1:3" x14ac:dyDescent="0.2">
      <c r="A128" s="4" t="s">
        <v>159</v>
      </c>
      <c r="B128" s="18">
        <v>35881</v>
      </c>
      <c r="C128" s="19">
        <v>4.0999999999999996</v>
      </c>
    </row>
    <row r="129" spans="1:3" x14ac:dyDescent="0.2">
      <c r="A129" s="4" t="s">
        <v>160</v>
      </c>
      <c r="B129" s="18">
        <v>34975</v>
      </c>
      <c r="C129" s="19">
        <v>3.4</v>
      </c>
    </row>
    <row r="130" spans="1:3" x14ac:dyDescent="0.2">
      <c r="A130" s="4" t="s">
        <v>161</v>
      </c>
      <c r="B130" s="18">
        <v>48750</v>
      </c>
      <c r="C130" s="19">
        <v>4.0999999999999996</v>
      </c>
    </row>
    <row r="131" spans="1:3" x14ac:dyDescent="0.2">
      <c r="A131" s="4" t="s">
        <v>162</v>
      </c>
      <c r="B131" s="18">
        <v>54863</v>
      </c>
      <c r="C131" s="19">
        <v>4</v>
      </c>
    </row>
    <row r="132" spans="1:3" x14ac:dyDescent="0.2">
      <c r="A132" s="4" t="s">
        <v>163</v>
      </c>
      <c r="B132" s="18">
        <v>65581</v>
      </c>
      <c r="C132" s="19">
        <v>4.2</v>
      </c>
    </row>
    <row r="133" spans="1:3" x14ac:dyDescent="0.2">
      <c r="A133" s="4" t="s">
        <v>164</v>
      </c>
      <c r="B133" s="18">
        <v>79551</v>
      </c>
      <c r="C133" s="19">
        <v>4.0999999999999996</v>
      </c>
    </row>
    <row r="134" spans="1:3" x14ac:dyDescent="0.2">
      <c r="A134" s="4" t="s">
        <v>165</v>
      </c>
      <c r="B134" s="18">
        <v>70022</v>
      </c>
      <c r="C134" s="19">
        <v>3.9</v>
      </c>
    </row>
    <row r="135" spans="1:3" x14ac:dyDescent="0.2">
      <c r="A135" s="4" t="s">
        <v>166</v>
      </c>
      <c r="B135" s="18">
        <v>82084</v>
      </c>
      <c r="C135" s="19">
        <v>3.8</v>
      </c>
    </row>
    <row r="136" spans="1:3" x14ac:dyDescent="0.2">
      <c r="A136" s="4" t="s">
        <v>167</v>
      </c>
      <c r="B136" s="18">
        <v>71467</v>
      </c>
      <c r="C136" s="19">
        <v>3.9</v>
      </c>
    </row>
    <row r="137" spans="1:3" x14ac:dyDescent="0.2">
      <c r="A137" s="7" t="s">
        <v>168</v>
      </c>
      <c r="B137" s="11"/>
      <c r="C137" s="11"/>
    </row>
    <row r="138" spans="1:3" x14ac:dyDescent="0.2">
      <c r="A138" s="4" t="s">
        <v>169</v>
      </c>
      <c r="B138" s="18">
        <v>50188</v>
      </c>
      <c r="C138" s="19">
        <v>4.7</v>
      </c>
    </row>
    <row r="139" spans="1:3" x14ac:dyDescent="0.2">
      <c r="A139" s="4" t="s">
        <v>170</v>
      </c>
      <c r="B139" s="18">
        <v>57548</v>
      </c>
      <c r="C139" s="19">
        <v>5</v>
      </c>
    </row>
    <row r="140" spans="1:3" x14ac:dyDescent="0.2">
      <c r="A140" s="4" t="s">
        <v>171</v>
      </c>
      <c r="B140" s="18">
        <v>48097</v>
      </c>
      <c r="C140" s="19">
        <v>5.5</v>
      </c>
    </row>
    <row r="141" spans="1:3" x14ac:dyDescent="0.2">
      <c r="A141" s="4" t="s">
        <v>172</v>
      </c>
      <c r="B141" s="18">
        <v>27958</v>
      </c>
      <c r="C141" s="19">
        <v>5</v>
      </c>
    </row>
    <row r="142" spans="1:3" x14ac:dyDescent="0.2">
      <c r="A142" s="4" t="s">
        <v>173</v>
      </c>
      <c r="B142" s="18">
        <v>47006</v>
      </c>
      <c r="C142" s="19">
        <v>5.3</v>
      </c>
    </row>
    <row r="143" spans="1:3" x14ac:dyDescent="0.2">
      <c r="A143" s="4" t="s">
        <v>174</v>
      </c>
      <c r="B143" s="18">
        <v>55327</v>
      </c>
      <c r="C143" s="19">
        <v>5.0999999999999996</v>
      </c>
    </row>
    <row r="144" spans="1:3" x14ac:dyDescent="0.2">
      <c r="A144" s="4" t="s">
        <v>175</v>
      </c>
      <c r="B144" s="18">
        <v>38362</v>
      </c>
      <c r="C144" s="19">
        <v>5.6</v>
      </c>
    </row>
    <row r="145" spans="1:3" x14ac:dyDescent="0.2">
      <c r="A145" s="4" t="s">
        <v>176</v>
      </c>
      <c r="B145" s="18">
        <v>69673</v>
      </c>
      <c r="C145" s="19">
        <v>5.0999999999999996</v>
      </c>
    </row>
    <row r="146" spans="1:3" x14ac:dyDescent="0.2">
      <c r="A146" s="4" t="s">
        <v>177</v>
      </c>
      <c r="B146" s="18">
        <v>31016</v>
      </c>
      <c r="C146" s="19">
        <v>4.5999999999999996</v>
      </c>
    </row>
    <row r="147" spans="1:3" x14ac:dyDescent="0.2">
      <c r="A147" s="4" t="s">
        <v>178</v>
      </c>
      <c r="B147" s="18">
        <v>30133</v>
      </c>
      <c r="C147" s="19">
        <v>5</v>
      </c>
    </row>
    <row r="148" spans="1:3" x14ac:dyDescent="0.2">
      <c r="A148" s="4" t="s">
        <v>179</v>
      </c>
      <c r="B148" s="18">
        <v>33659</v>
      </c>
      <c r="C148" s="19">
        <v>3.9</v>
      </c>
    </row>
    <row r="149" spans="1:3" x14ac:dyDescent="0.2">
      <c r="A149" s="11"/>
      <c r="B149" s="11"/>
      <c r="C149" s="11"/>
    </row>
    <row r="150" spans="1:3" x14ac:dyDescent="0.2">
      <c r="A150" s="7" t="s">
        <v>180</v>
      </c>
      <c r="B150" s="11"/>
      <c r="C150" s="11"/>
    </row>
    <row r="151" spans="1:3" x14ac:dyDescent="0.2">
      <c r="A151" s="4" t="s">
        <v>181</v>
      </c>
      <c r="B151" s="18">
        <v>57874</v>
      </c>
      <c r="C151" s="19">
        <v>4.5999999999999996</v>
      </c>
    </row>
    <row r="152" spans="1:3" x14ac:dyDescent="0.2">
      <c r="A152" s="4" t="s">
        <v>182</v>
      </c>
      <c r="B152" s="18">
        <v>57225</v>
      </c>
      <c r="C152" s="19">
        <v>4</v>
      </c>
    </row>
    <row r="153" spans="1:3" x14ac:dyDescent="0.2">
      <c r="A153" s="4" t="s">
        <v>183</v>
      </c>
      <c r="B153" s="18">
        <v>181359</v>
      </c>
      <c r="C153" s="19">
        <v>4.7</v>
      </c>
    </row>
    <row r="154" spans="1:3" x14ac:dyDescent="0.2">
      <c r="A154" s="4" t="s">
        <v>184</v>
      </c>
      <c r="B154" s="18">
        <v>75629</v>
      </c>
      <c r="C154" s="19">
        <v>4.4000000000000004</v>
      </c>
    </row>
    <row r="155" spans="1:3" x14ac:dyDescent="0.2">
      <c r="A155" s="4" t="s">
        <v>185</v>
      </c>
      <c r="B155" s="18">
        <v>128559</v>
      </c>
      <c r="C155" s="19">
        <v>4.2</v>
      </c>
    </row>
    <row r="156" spans="1:3" x14ac:dyDescent="0.2">
      <c r="A156" s="4" t="s">
        <v>186</v>
      </c>
      <c r="B156" s="18">
        <v>114107</v>
      </c>
      <c r="C156" s="19">
        <v>4.4000000000000004</v>
      </c>
    </row>
    <row r="157" spans="1:3" x14ac:dyDescent="0.2">
      <c r="A157" s="4" t="s">
        <v>187</v>
      </c>
      <c r="B157" s="18">
        <v>24105</v>
      </c>
      <c r="C157" s="19">
        <v>4.7</v>
      </c>
    </row>
    <row r="158" spans="1:3" x14ac:dyDescent="0.2">
      <c r="A158" s="4" t="s">
        <v>188</v>
      </c>
      <c r="B158" s="18">
        <v>52280</v>
      </c>
      <c r="C158" s="19">
        <v>4.2</v>
      </c>
    </row>
    <row r="159" spans="1:3" x14ac:dyDescent="0.2">
      <c r="A159" s="4" t="s">
        <v>189</v>
      </c>
      <c r="B159" s="18">
        <v>43735</v>
      </c>
      <c r="C159" s="19">
        <v>4.2</v>
      </c>
    </row>
    <row r="160" spans="1:3" x14ac:dyDescent="0.2">
      <c r="A160" s="4" t="s">
        <v>190</v>
      </c>
      <c r="B160" s="18">
        <v>36752</v>
      </c>
      <c r="C160" s="19">
        <v>3.6</v>
      </c>
    </row>
    <row r="161" spans="1:3" x14ac:dyDescent="0.2">
      <c r="A161" s="11"/>
      <c r="B161" s="11"/>
      <c r="C161" s="11"/>
    </row>
    <row r="162" spans="1:3" x14ac:dyDescent="0.2">
      <c r="A162" s="7" t="s">
        <v>191</v>
      </c>
      <c r="B162" s="11"/>
      <c r="C162" s="11"/>
    </row>
    <row r="163" spans="1:3" x14ac:dyDescent="0.2">
      <c r="A163" s="4" t="s">
        <v>192</v>
      </c>
      <c r="B163" s="18">
        <v>54474</v>
      </c>
      <c r="C163" s="19">
        <v>5.5</v>
      </c>
    </row>
    <row r="164" spans="1:3" x14ac:dyDescent="0.2">
      <c r="A164" s="4" t="s">
        <v>193</v>
      </c>
      <c r="B164" s="18">
        <v>34883</v>
      </c>
      <c r="C164" s="19">
        <v>4.5999999999999996</v>
      </c>
    </row>
    <row r="165" spans="1:3" x14ac:dyDescent="0.2">
      <c r="A165" s="4" t="s">
        <v>194</v>
      </c>
      <c r="B165" s="18">
        <v>25035</v>
      </c>
      <c r="C165" s="19">
        <v>4.4000000000000004</v>
      </c>
    </row>
    <row r="166" spans="1:3" x14ac:dyDescent="0.2">
      <c r="A166" s="4" t="s">
        <v>195</v>
      </c>
      <c r="B166" s="18">
        <v>62705</v>
      </c>
      <c r="C166" s="19">
        <v>4.8</v>
      </c>
    </row>
    <row r="167" spans="1:3" x14ac:dyDescent="0.2">
      <c r="A167" s="4" t="s">
        <v>196</v>
      </c>
      <c r="B167" s="18">
        <v>152260</v>
      </c>
      <c r="C167" s="19">
        <v>6.4</v>
      </c>
    </row>
    <row r="168" spans="1:3" x14ac:dyDescent="0.2">
      <c r="A168" s="4" t="s">
        <v>197</v>
      </c>
      <c r="B168" s="18">
        <v>50884</v>
      </c>
      <c r="C168" s="19">
        <v>5.3</v>
      </c>
    </row>
    <row r="169" spans="1:3" x14ac:dyDescent="0.2">
      <c r="A169" s="4" t="s">
        <v>198</v>
      </c>
      <c r="B169" s="18">
        <v>49286</v>
      </c>
      <c r="C169" s="19">
        <v>4.8</v>
      </c>
    </row>
    <row r="170" spans="1:3" x14ac:dyDescent="0.2">
      <c r="A170" s="4" t="s">
        <v>199</v>
      </c>
      <c r="B170" s="18">
        <v>70314</v>
      </c>
      <c r="C170" s="19">
        <v>4.4000000000000004</v>
      </c>
    </row>
    <row r="171" spans="1:3" x14ac:dyDescent="0.2">
      <c r="A171" s="4" t="s">
        <v>200</v>
      </c>
      <c r="B171" s="18">
        <v>42374</v>
      </c>
      <c r="C171" s="19">
        <v>4.9000000000000004</v>
      </c>
    </row>
    <row r="172" spans="1:3" x14ac:dyDescent="0.2">
      <c r="A172" s="4" t="s">
        <v>201</v>
      </c>
      <c r="B172" s="18">
        <v>37818</v>
      </c>
      <c r="C172" s="19">
        <v>4.9000000000000004</v>
      </c>
    </row>
    <row r="173" spans="1:3" x14ac:dyDescent="0.2">
      <c r="A173" s="4" t="s">
        <v>202</v>
      </c>
      <c r="B173" s="18">
        <v>29856</v>
      </c>
      <c r="C173" s="19">
        <v>4.8</v>
      </c>
    </row>
    <row r="174" spans="1:3" x14ac:dyDescent="0.2">
      <c r="A174" s="4" t="s">
        <v>203</v>
      </c>
      <c r="B174" s="18">
        <v>77223</v>
      </c>
      <c r="C174" s="19">
        <v>4.9000000000000004</v>
      </c>
    </row>
    <row r="175" spans="1:3" x14ac:dyDescent="0.2">
      <c r="A175" s="4" t="s">
        <v>204</v>
      </c>
      <c r="B175" s="18">
        <v>67367</v>
      </c>
      <c r="C175" s="19">
        <v>4.8</v>
      </c>
    </row>
    <row r="176" spans="1:3" ht="17" thickBot="1" x14ac:dyDescent="0.25">
      <c r="A176" s="13" t="s">
        <v>205</v>
      </c>
      <c r="B176" s="14">
        <v>10845119</v>
      </c>
      <c r="C176" s="54">
        <v>4.4000000000000004</v>
      </c>
    </row>
    <row r="177" ht="17" thickTop="1" x14ac:dyDescent="0.2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FEFD5-AF3F-524F-9685-4A85743A6D8E}">
  <dimension ref="A1:H180"/>
  <sheetViews>
    <sheetView workbookViewId="0"/>
  </sheetViews>
  <sheetFormatPr baseColWidth="10" defaultColWidth="11" defaultRowHeight="16" x14ac:dyDescent="0.2"/>
  <cols>
    <col min="1" max="1" width="10.83203125"/>
    <col min="2" max="7" width="11.5" bestFit="1" customWidth="1"/>
    <col min="8" max="8" width="16.83203125" bestFit="1" customWidth="1"/>
  </cols>
  <sheetData>
    <row r="1" spans="1:8" s="60" customFormat="1" ht="19" x14ac:dyDescent="0.25">
      <c r="A1" s="80" t="s">
        <v>424</v>
      </c>
      <c r="B1" s="80"/>
      <c r="C1" s="80"/>
      <c r="D1" s="80"/>
      <c r="E1" s="80"/>
      <c r="F1" s="80"/>
      <c r="G1" s="80"/>
    </row>
    <row r="2" spans="1:8" s="60" customFormat="1" ht="20" thickBot="1" x14ac:dyDescent="0.3">
      <c r="A2" s="80"/>
      <c r="B2" s="80"/>
      <c r="C2" s="80"/>
      <c r="D2" s="80"/>
      <c r="E2" s="80"/>
      <c r="F2" s="80"/>
      <c r="G2" s="80"/>
    </row>
    <row r="3" spans="1:8" ht="18" thickTop="1" thickBot="1" x14ac:dyDescent="0.25">
      <c r="A3" s="102" t="s">
        <v>44</v>
      </c>
      <c r="B3" s="104">
        <v>2014</v>
      </c>
      <c r="C3" s="104"/>
      <c r="D3" s="104"/>
      <c r="E3" s="104">
        <v>2024</v>
      </c>
      <c r="F3" s="104"/>
      <c r="G3" s="104"/>
      <c r="H3" s="77" t="s">
        <v>425</v>
      </c>
    </row>
    <row r="4" spans="1:8" ht="18" thickTop="1" thickBot="1" x14ac:dyDescent="0.25">
      <c r="A4" s="103"/>
      <c r="B4" s="78" t="s">
        <v>22</v>
      </c>
      <c r="C4" s="78" t="s">
        <v>23</v>
      </c>
      <c r="D4" s="78" t="s">
        <v>45</v>
      </c>
      <c r="E4" s="78" t="s">
        <v>22</v>
      </c>
      <c r="F4" s="78" t="s">
        <v>23</v>
      </c>
      <c r="G4" s="78" t="s">
        <v>45</v>
      </c>
      <c r="H4" s="78" t="s">
        <v>221</v>
      </c>
    </row>
    <row r="5" spans="1:8" ht="17" thickTop="1" x14ac:dyDescent="0.2">
      <c r="A5" s="7" t="s">
        <v>46</v>
      </c>
      <c r="B5" s="8">
        <v>732155</v>
      </c>
      <c r="C5" s="8">
        <v>768607</v>
      </c>
      <c r="D5" s="8">
        <v>1500762</v>
      </c>
      <c r="E5" s="8">
        <v>1006707</v>
      </c>
      <c r="F5" s="8">
        <v>1040411</v>
      </c>
      <c r="G5" s="8">
        <v>2047118</v>
      </c>
      <c r="H5" s="9">
        <v>3.2</v>
      </c>
    </row>
    <row r="6" spans="1:8" x14ac:dyDescent="0.2">
      <c r="A6" s="4" t="s">
        <v>48</v>
      </c>
      <c r="B6" s="10">
        <v>99258</v>
      </c>
      <c r="C6" s="10">
        <v>104790</v>
      </c>
      <c r="D6" s="10">
        <v>204048</v>
      </c>
      <c r="E6" s="10">
        <v>118162</v>
      </c>
      <c r="F6" s="10">
        <v>121224</v>
      </c>
      <c r="G6" s="10">
        <v>239386</v>
      </c>
      <c r="H6" s="5">
        <v>1.6</v>
      </c>
    </row>
    <row r="7" spans="1:8" x14ac:dyDescent="0.2">
      <c r="A7" s="4" t="s">
        <v>47</v>
      </c>
      <c r="B7" s="10">
        <v>53038</v>
      </c>
      <c r="C7" s="10">
        <v>55390</v>
      </c>
      <c r="D7" s="10">
        <v>108428</v>
      </c>
      <c r="E7" s="10">
        <v>66626</v>
      </c>
      <c r="F7" s="10">
        <v>68507</v>
      </c>
      <c r="G7" s="10">
        <v>135133</v>
      </c>
      <c r="H7" s="5">
        <v>2.2999999999999998</v>
      </c>
    </row>
    <row r="8" spans="1:8" x14ac:dyDescent="0.2">
      <c r="A8" s="4" t="s">
        <v>55</v>
      </c>
      <c r="B8" s="10">
        <v>90304</v>
      </c>
      <c r="C8" s="10">
        <v>94738</v>
      </c>
      <c r="D8" s="10">
        <v>185042</v>
      </c>
      <c r="E8" s="10">
        <v>109848</v>
      </c>
      <c r="F8" s="10">
        <v>122875</v>
      </c>
      <c r="G8" s="10">
        <v>232723</v>
      </c>
      <c r="H8" s="5">
        <v>2.4</v>
      </c>
    </row>
    <row r="9" spans="1:8" x14ac:dyDescent="0.2">
      <c r="A9" s="4" t="s">
        <v>50</v>
      </c>
      <c r="B9" s="10">
        <v>91284</v>
      </c>
      <c r="C9" s="10">
        <v>95412</v>
      </c>
      <c r="D9" s="10">
        <v>186696</v>
      </c>
      <c r="E9" s="10">
        <v>121627</v>
      </c>
      <c r="F9" s="10">
        <v>125750</v>
      </c>
      <c r="G9" s="10">
        <v>247377</v>
      </c>
      <c r="H9" s="5">
        <v>2.9</v>
      </c>
    </row>
    <row r="10" spans="1:8" x14ac:dyDescent="0.2">
      <c r="A10" s="4" t="s">
        <v>49</v>
      </c>
      <c r="B10" s="10">
        <v>86635</v>
      </c>
      <c r="C10" s="10">
        <v>91369</v>
      </c>
      <c r="D10" s="10">
        <v>178004</v>
      </c>
      <c r="E10" s="10">
        <v>118070</v>
      </c>
      <c r="F10" s="10">
        <v>122063</v>
      </c>
      <c r="G10" s="10">
        <v>240133</v>
      </c>
      <c r="H10" s="5">
        <v>3.1</v>
      </c>
    </row>
    <row r="11" spans="1:8" x14ac:dyDescent="0.2">
      <c r="A11" s="4" t="s">
        <v>51</v>
      </c>
      <c r="B11" s="10">
        <v>110495</v>
      </c>
      <c r="C11" s="10">
        <v>117297</v>
      </c>
      <c r="D11" s="10">
        <v>227792</v>
      </c>
      <c r="E11" s="10">
        <v>153232</v>
      </c>
      <c r="F11" s="10">
        <v>157192</v>
      </c>
      <c r="G11" s="10">
        <v>310424</v>
      </c>
      <c r="H11" s="5">
        <v>3.2</v>
      </c>
    </row>
    <row r="12" spans="1:8" x14ac:dyDescent="0.2">
      <c r="A12" s="4" t="s">
        <v>54</v>
      </c>
      <c r="B12" s="10">
        <v>70066</v>
      </c>
      <c r="C12" s="10">
        <v>72809</v>
      </c>
      <c r="D12" s="10">
        <v>142875</v>
      </c>
      <c r="E12" s="10">
        <v>102708</v>
      </c>
      <c r="F12" s="10">
        <v>104882</v>
      </c>
      <c r="G12" s="10">
        <v>207590</v>
      </c>
      <c r="H12" s="5">
        <v>3.9</v>
      </c>
    </row>
    <row r="13" spans="1:8" x14ac:dyDescent="0.2">
      <c r="A13" s="4" t="s">
        <v>52</v>
      </c>
      <c r="B13" s="10">
        <v>65106</v>
      </c>
      <c r="C13" s="10">
        <v>69265</v>
      </c>
      <c r="D13" s="10">
        <v>134371</v>
      </c>
      <c r="E13" s="10">
        <v>106020</v>
      </c>
      <c r="F13" s="10">
        <v>107779</v>
      </c>
      <c r="G13" s="10">
        <v>213799</v>
      </c>
      <c r="H13" s="5">
        <v>4.8</v>
      </c>
    </row>
    <row r="14" spans="1:8" x14ac:dyDescent="0.2">
      <c r="A14" s="4" t="s">
        <v>53</v>
      </c>
      <c r="B14" s="10">
        <v>65969</v>
      </c>
      <c r="C14" s="10">
        <v>67537</v>
      </c>
      <c r="D14" s="10">
        <v>133506</v>
      </c>
      <c r="E14" s="10">
        <v>110414</v>
      </c>
      <c r="F14" s="10">
        <v>110139</v>
      </c>
      <c r="G14" s="10">
        <v>220553</v>
      </c>
      <c r="H14" s="5">
        <v>5.2</v>
      </c>
    </row>
    <row r="15" spans="1:8" x14ac:dyDescent="0.2">
      <c r="A15" s="79"/>
      <c r="B15" s="79"/>
      <c r="C15" s="79"/>
      <c r="D15" s="79"/>
      <c r="E15" s="79"/>
      <c r="F15" s="79"/>
      <c r="G15" s="79"/>
      <c r="H15" s="79"/>
    </row>
    <row r="16" spans="1:8" x14ac:dyDescent="0.2">
      <c r="A16" s="7" t="s">
        <v>56</v>
      </c>
      <c r="B16" s="8">
        <v>1406566</v>
      </c>
      <c r="C16" s="8">
        <v>1489065</v>
      </c>
      <c r="D16" s="8">
        <v>2895631</v>
      </c>
      <c r="E16" s="8">
        <v>1766886</v>
      </c>
      <c r="F16" s="8">
        <v>1833861</v>
      </c>
      <c r="G16" s="8">
        <v>3600747</v>
      </c>
      <c r="H16" s="9">
        <v>2.2000000000000002</v>
      </c>
    </row>
    <row r="17" spans="1:8" x14ac:dyDescent="0.2">
      <c r="A17" s="4" t="s">
        <v>59</v>
      </c>
      <c r="B17" s="10">
        <v>232469</v>
      </c>
      <c r="C17" s="10">
        <v>251372</v>
      </c>
      <c r="D17" s="10">
        <v>483841</v>
      </c>
      <c r="E17" s="10">
        <v>269515</v>
      </c>
      <c r="F17" s="10">
        <v>283682</v>
      </c>
      <c r="G17" s="10">
        <v>553197</v>
      </c>
      <c r="H17" s="5">
        <v>1.4</v>
      </c>
    </row>
    <row r="18" spans="1:8" x14ac:dyDescent="0.2">
      <c r="A18" s="4" t="s">
        <v>67</v>
      </c>
      <c r="B18" s="10">
        <v>88051</v>
      </c>
      <c r="C18" s="10">
        <v>89003</v>
      </c>
      <c r="D18" s="10">
        <v>177054</v>
      </c>
      <c r="E18" s="10">
        <v>104177</v>
      </c>
      <c r="F18" s="10">
        <v>104861</v>
      </c>
      <c r="G18" s="10">
        <v>209038</v>
      </c>
      <c r="H18" s="5">
        <v>1.7</v>
      </c>
    </row>
    <row r="19" spans="1:8" x14ac:dyDescent="0.2">
      <c r="A19" s="4" t="s">
        <v>58</v>
      </c>
      <c r="B19" s="10">
        <v>70383</v>
      </c>
      <c r="C19" s="10">
        <v>75455</v>
      </c>
      <c r="D19" s="10">
        <v>145838</v>
      </c>
      <c r="E19" s="10">
        <v>84650</v>
      </c>
      <c r="F19" s="10">
        <v>89074</v>
      </c>
      <c r="G19" s="10">
        <v>173724</v>
      </c>
      <c r="H19" s="5">
        <v>1.8</v>
      </c>
    </row>
    <row r="20" spans="1:8" x14ac:dyDescent="0.2">
      <c r="A20" s="4" t="s">
        <v>57</v>
      </c>
      <c r="B20" s="10">
        <v>114207</v>
      </c>
      <c r="C20" s="10">
        <v>120236</v>
      </c>
      <c r="D20" s="10">
        <v>234443</v>
      </c>
      <c r="E20" s="10">
        <v>139948</v>
      </c>
      <c r="F20" s="10">
        <v>142859</v>
      </c>
      <c r="G20" s="10">
        <v>282807</v>
      </c>
      <c r="H20" s="5">
        <v>1.9</v>
      </c>
    </row>
    <row r="21" spans="1:8" x14ac:dyDescent="0.2">
      <c r="A21" s="4" t="s">
        <v>66</v>
      </c>
      <c r="B21" s="10">
        <v>99225</v>
      </c>
      <c r="C21" s="10">
        <v>108118</v>
      </c>
      <c r="D21" s="10">
        <v>207343</v>
      </c>
      <c r="E21" s="10">
        <v>122837</v>
      </c>
      <c r="F21" s="10">
        <v>129974</v>
      </c>
      <c r="G21" s="10">
        <v>252811</v>
      </c>
      <c r="H21" s="5">
        <v>2</v>
      </c>
    </row>
    <row r="22" spans="1:8" x14ac:dyDescent="0.2">
      <c r="A22" s="4" t="s">
        <v>64</v>
      </c>
      <c r="B22" s="10">
        <v>86484</v>
      </c>
      <c r="C22" s="10">
        <v>96960</v>
      </c>
      <c r="D22" s="10">
        <v>183444</v>
      </c>
      <c r="E22" s="10">
        <v>109548</v>
      </c>
      <c r="F22" s="10">
        <v>114826</v>
      </c>
      <c r="G22" s="10">
        <v>224374</v>
      </c>
      <c r="H22" s="5">
        <v>2.1</v>
      </c>
    </row>
    <row r="23" spans="1:8" x14ac:dyDescent="0.2">
      <c r="A23" s="4" t="s">
        <v>60</v>
      </c>
      <c r="B23" s="10">
        <v>121440</v>
      </c>
      <c r="C23" s="10">
        <v>128185</v>
      </c>
      <c r="D23" s="10">
        <v>249625</v>
      </c>
      <c r="E23" s="10">
        <v>151145</v>
      </c>
      <c r="F23" s="10">
        <v>157302</v>
      </c>
      <c r="G23" s="10">
        <v>308447</v>
      </c>
      <c r="H23" s="5">
        <v>2.2000000000000002</v>
      </c>
    </row>
    <row r="24" spans="1:8" x14ac:dyDescent="0.2">
      <c r="A24" s="4" t="s">
        <v>68</v>
      </c>
      <c r="B24" s="10">
        <v>62223</v>
      </c>
      <c r="C24" s="10">
        <v>65502</v>
      </c>
      <c r="D24" s="10">
        <v>127725</v>
      </c>
      <c r="E24" s="10">
        <v>80599</v>
      </c>
      <c r="F24" s="10">
        <v>82362</v>
      </c>
      <c r="G24" s="10">
        <v>162961</v>
      </c>
      <c r="H24" s="5">
        <v>2.5</v>
      </c>
    </row>
    <row r="25" spans="1:8" x14ac:dyDescent="0.2">
      <c r="A25" s="4" t="s">
        <v>65</v>
      </c>
      <c r="B25" s="10">
        <v>61765</v>
      </c>
      <c r="C25" s="10">
        <v>67384</v>
      </c>
      <c r="D25" s="10">
        <v>129149</v>
      </c>
      <c r="E25" s="10">
        <v>82427</v>
      </c>
      <c r="F25" s="10">
        <v>85410</v>
      </c>
      <c r="G25" s="10">
        <v>167837</v>
      </c>
      <c r="H25" s="5">
        <v>2.7</v>
      </c>
    </row>
    <row r="26" spans="1:8" x14ac:dyDescent="0.2">
      <c r="A26" s="4" t="s">
        <v>61</v>
      </c>
      <c r="B26" s="10">
        <v>235621</v>
      </c>
      <c r="C26" s="10">
        <v>250739</v>
      </c>
      <c r="D26" s="10">
        <v>486360</v>
      </c>
      <c r="E26" s="10">
        <v>310106</v>
      </c>
      <c r="F26" s="10">
        <v>323738</v>
      </c>
      <c r="G26" s="10">
        <v>633844</v>
      </c>
      <c r="H26" s="5">
        <v>2.7</v>
      </c>
    </row>
    <row r="27" spans="1:8" x14ac:dyDescent="0.2">
      <c r="A27" s="4" t="s">
        <v>69</v>
      </c>
      <c r="B27" s="10">
        <v>97476</v>
      </c>
      <c r="C27" s="10">
        <v>101590</v>
      </c>
      <c r="D27" s="10">
        <v>199066</v>
      </c>
      <c r="E27" s="10">
        <v>126038</v>
      </c>
      <c r="F27" s="10">
        <v>135618</v>
      </c>
      <c r="G27" s="10">
        <v>261656</v>
      </c>
      <c r="H27" s="5">
        <v>2.8</v>
      </c>
    </row>
    <row r="28" spans="1:8" x14ac:dyDescent="0.2">
      <c r="A28" s="4" t="s">
        <v>62</v>
      </c>
      <c r="B28" s="10">
        <v>78163</v>
      </c>
      <c r="C28" s="10">
        <v>72860</v>
      </c>
      <c r="D28" s="10">
        <v>151023</v>
      </c>
      <c r="E28" s="10">
        <v>102341</v>
      </c>
      <c r="F28" s="10">
        <v>99805</v>
      </c>
      <c r="G28" s="10">
        <v>202146</v>
      </c>
      <c r="H28" s="5">
        <v>3</v>
      </c>
    </row>
    <row r="29" spans="1:8" x14ac:dyDescent="0.2">
      <c r="A29" s="4" t="s">
        <v>63</v>
      </c>
      <c r="B29" s="10">
        <v>59059</v>
      </c>
      <c r="C29" s="10">
        <v>61661</v>
      </c>
      <c r="D29" s="10">
        <v>120720</v>
      </c>
      <c r="E29" s="10">
        <v>83555</v>
      </c>
      <c r="F29" s="10">
        <v>84350</v>
      </c>
      <c r="G29" s="10">
        <v>167905</v>
      </c>
      <c r="H29" s="5">
        <v>3.4</v>
      </c>
    </row>
    <row r="30" spans="1:8" x14ac:dyDescent="0.2">
      <c r="A30" s="79"/>
      <c r="B30" s="79"/>
      <c r="C30" s="79"/>
      <c r="D30" s="79"/>
      <c r="E30" s="79"/>
      <c r="F30" s="79"/>
      <c r="G30" s="79"/>
      <c r="H30" s="79"/>
    </row>
    <row r="31" spans="1:8" x14ac:dyDescent="0.2">
      <c r="A31" s="7" t="s">
        <v>70</v>
      </c>
      <c r="B31" s="8">
        <v>912964</v>
      </c>
      <c r="C31" s="8">
        <v>968451</v>
      </c>
      <c r="D31" s="8">
        <v>1881415</v>
      </c>
      <c r="E31" s="8">
        <v>1169919</v>
      </c>
      <c r="F31" s="8">
        <v>1206825</v>
      </c>
      <c r="G31" s="8">
        <v>2376744</v>
      </c>
      <c r="H31" s="9">
        <v>2.4</v>
      </c>
    </row>
    <row r="32" spans="1:8" x14ac:dyDescent="0.2">
      <c r="A32" s="4" t="s">
        <v>73</v>
      </c>
      <c r="B32" s="10">
        <v>250830</v>
      </c>
      <c r="C32" s="10">
        <v>266250</v>
      </c>
      <c r="D32" s="10">
        <v>517080</v>
      </c>
      <c r="E32" s="10">
        <v>298386</v>
      </c>
      <c r="F32" s="10">
        <v>310731</v>
      </c>
      <c r="G32" s="10">
        <v>609117</v>
      </c>
      <c r="H32" s="5">
        <v>1.7</v>
      </c>
    </row>
    <row r="33" spans="1:8" x14ac:dyDescent="0.2">
      <c r="A33" s="4" t="s">
        <v>72</v>
      </c>
      <c r="B33" s="10">
        <v>133945</v>
      </c>
      <c r="C33" s="10">
        <v>141183</v>
      </c>
      <c r="D33" s="10">
        <v>275128</v>
      </c>
      <c r="E33" s="10">
        <v>163125</v>
      </c>
      <c r="F33" s="10">
        <v>167836</v>
      </c>
      <c r="G33" s="10">
        <v>330961</v>
      </c>
      <c r="H33" s="5">
        <v>1.9</v>
      </c>
    </row>
    <row r="34" spans="1:8" x14ac:dyDescent="0.2">
      <c r="A34" s="4" t="s">
        <v>71</v>
      </c>
      <c r="B34" s="10">
        <v>156447</v>
      </c>
      <c r="C34" s="10">
        <v>167215</v>
      </c>
      <c r="D34" s="10">
        <v>323662</v>
      </c>
      <c r="E34" s="10">
        <v>201396</v>
      </c>
      <c r="F34" s="10">
        <v>210622</v>
      </c>
      <c r="G34" s="10">
        <v>412018</v>
      </c>
      <c r="H34" s="5">
        <v>2.5</v>
      </c>
    </row>
    <row r="35" spans="1:8" x14ac:dyDescent="0.2">
      <c r="A35" s="4" t="s">
        <v>75</v>
      </c>
      <c r="B35" s="10">
        <v>119466</v>
      </c>
      <c r="C35" s="10">
        <v>124687</v>
      </c>
      <c r="D35" s="10">
        <v>244153</v>
      </c>
      <c r="E35" s="10">
        <v>155583</v>
      </c>
      <c r="F35" s="10">
        <v>157130</v>
      </c>
      <c r="G35" s="10">
        <v>312713</v>
      </c>
      <c r="H35" s="5">
        <v>2.6</v>
      </c>
    </row>
    <row r="36" spans="1:8" x14ac:dyDescent="0.2">
      <c r="A36" s="4" t="s">
        <v>76</v>
      </c>
      <c r="B36" s="10">
        <v>97476</v>
      </c>
      <c r="C36" s="10">
        <v>104557</v>
      </c>
      <c r="D36" s="10">
        <v>202033</v>
      </c>
      <c r="E36" s="10">
        <v>128195</v>
      </c>
      <c r="F36" s="10">
        <v>131345</v>
      </c>
      <c r="G36" s="10">
        <v>259540</v>
      </c>
      <c r="H36" s="5">
        <v>2.6</v>
      </c>
    </row>
    <row r="37" spans="1:8" x14ac:dyDescent="0.2">
      <c r="A37" s="4" t="s">
        <v>74</v>
      </c>
      <c r="B37" s="10">
        <v>100620</v>
      </c>
      <c r="C37" s="10">
        <v>106977</v>
      </c>
      <c r="D37" s="10">
        <v>207597</v>
      </c>
      <c r="E37" s="10">
        <v>138098</v>
      </c>
      <c r="F37" s="10">
        <v>143008</v>
      </c>
      <c r="G37" s="10">
        <v>281106</v>
      </c>
      <c r="H37" s="5">
        <v>3.1</v>
      </c>
    </row>
    <row r="38" spans="1:8" x14ac:dyDescent="0.2">
      <c r="A38" s="4" t="s">
        <v>77</v>
      </c>
      <c r="B38" s="10">
        <v>54180</v>
      </c>
      <c r="C38" s="10">
        <v>57582</v>
      </c>
      <c r="D38" s="10">
        <v>111762</v>
      </c>
      <c r="E38" s="10">
        <v>85136</v>
      </c>
      <c r="F38" s="10">
        <v>86153</v>
      </c>
      <c r="G38" s="10">
        <v>171289</v>
      </c>
      <c r="H38" s="5">
        <v>4.4000000000000004</v>
      </c>
    </row>
    <row r="39" spans="1:8" x14ac:dyDescent="0.2">
      <c r="A39" s="79"/>
      <c r="B39" s="79"/>
      <c r="C39" s="79"/>
      <c r="D39" s="79"/>
      <c r="E39" s="79"/>
      <c r="F39" s="79"/>
      <c r="G39" s="79"/>
      <c r="H39" s="79"/>
    </row>
    <row r="40" spans="1:8" x14ac:dyDescent="0.2">
      <c r="A40" s="7" t="s">
        <v>78</v>
      </c>
      <c r="B40" s="8">
        <v>1016434</v>
      </c>
      <c r="C40" s="8">
        <v>1012111</v>
      </c>
      <c r="D40" s="8">
        <v>2028545</v>
      </c>
      <c r="E40" s="8">
        <v>1382578</v>
      </c>
      <c r="F40" s="8">
        <v>1409545</v>
      </c>
      <c r="G40" s="8">
        <v>2792123</v>
      </c>
      <c r="H40" s="9">
        <v>3.3</v>
      </c>
    </row>
    <row r="41" spans="1:8" x14ac:dyDescent="0.2">
      <c r="A41" s="4" t="s">
        <v>81</v>
      </c>
      <c r="B41" s="10">
        <v>148121</v>
      </c>
      <c r="C41" s="10">
        <v>142992</v>
      </c>
      <c r="D41" s="10">
        <v>291113</v>
      </c>
      <c r="E41" s="10">
        <v>170972</v>
      </c>
      <c r="F41" s="10">
        <v>171524</v>
      </c>
      <c r="G41" s="10">
        <v>342496</v>
      </c>
      <c r="H41" s="5">
        <v>1.7</v>
      </c>
    </row>
    <row r="42" spans="1:8" x14ac:dyDescent="0.2">
      <c r="A42" s="4" t="s">
        <v>79</v>
      </c>
      <c r="B42" s="10">
        <v>103884</v>
      </c>
      <c r="C42" s="10">
        <v>101548</v>
      </c>
      <c r="D42" s="10">
        <v>205432</v>
      </c>
      <c r="E42" s="10">
        <v>127579</v>
      </c>
      <c r="F42" s="10">
        <v>129851</v>
      </c>
      <c r="G42" s="10">
        <v>257430</v>
      </c>
      <c r="H42" s="5">
        <v>2.2999999999999998</v>
      </c>
    </row>
    <row r="43" spans="1:8" x14ac:dyDescent="0.2">
      <c r="A43" s="4" t="s">
        <v>84</v>
      </c>
      <c r="B43" s="10">
        <v>171812</v>
      </c>
      <c r="C43" s="10">
        <v>179221</v>
      </c>
      <c r="D43" s="10">
        <v>351033</v>
      </c>
      <c r="E43" s="10">
        <v>232155</v>
      </c>
      <c r="F43" s="10">
        <v>238147</v>
      </c>
      <c r="G43" s="10">
        <v>470302</v>
      </c>
      <c r="H43" s="5">
        <v>3</v>
      </c>
    </row>
    <row r="44" spans="1:8" x14ac:dyDescent="0.2">
      <c r="A44" s="4" t="s">
        <v>83</v>
      </c>
      <c r="B44" s="10">
        <v>132822</v>
      </c>
      <c r="C44" s="10">
        <v>133375</v>
      </c>
      <c r="D44" s="10">
        <v>266197</v>
      </c>
      <c r="E44" s="10">
        <v>180868</v>
      </c>
      <c r="F44" s="10">
        <v>184010</v>
      </c>
      <c r="G44" s="10">
        <v>364878</v>
      </c>
      <c r="H44" s="5">
        <v>3.3</v>
      </c>
    </row>
    <row r="45" spans="1:8" x14ac:dyDescent="0.2">
      <c r="A45" s="4" t="s">
        <v>87</v>
      </c>
      <c r="B45" s="10">
        <v>47632</v>
      </c>
      <c r="C45" s="10">
        <v>52467</v>
      </c>
      <c r="D45" s="10">
        <v>100099</v>
      </c>
      <c r="E45" s="10">
        <v>67295</v>
      </c>
      <c r="F45" s="10">
        <v>74147</v>
      </c>
      <c r="G45" s="10">
        <v>141442</v>
      </c>
      <c r="H45" s="5">
        <v>3.6</v>
      </c>
    </row>
    <row r="46" spans="1:8" x14ac:dyDescent="0.2">
      <c r="A46" s="4" t="s">
        <v>86</v>
      </c>
      <c r="B46" s="10">
        <v>136390</v>
      </c>
      <c r="C46" s="10">
        <v>131065</v>
      </c>
      <c r="D46" s="10">
        <v>267455</v>
      </c>
      <c r="E46" s="10">
        <v>188786</v>
      </c>
      <c r="F46" s="10">
        <v>191311</v>
      </c>
      <c r="G46" s="10">
        <v>380097</v>
      </c>
      <c r="H46" s="5">
        <v>3.6</v>
      </c>
    </row>
    <row r="47" spans="1:8" x14ac:dyDescent="0.2">
      <c r="A47" s="4" t="s">
        <v>85</v>
      </c>
      <c r="B47" s="10">
        <v>147157</v>
      </c>
      <c r="C47" s="10">
        <v>145951</v>
      </c>
      <c r="D47" s="10">
        <v>293108</v>
      </c>
      <c r="E47" s="10">
        <v>213714</v>
      </c>
      <c r="F47" s="10">
        <v>215316</v>
      </c>
      <c r="G47" s="10">
        <v>429030</v>
      </c>
      <c r="H47" s="5">
        <v>3.9</v>
      </c>
    </row>
    <row r="48" spans="1:8" x14ac:dyDescent="0.2">
      <c r="A48" s="4" t="s">
        <v>85</v>
      </c>
      <c r="B48" s="10">
        <v>147157</v>
      </c>
      <c r="C48" s="10">
        <v>145951</v>
      </c>
      <c r="D48" s="10">
        <v>293108</v>
      </c>
      <c r="E48" s="10">
        <v>213714</v>
      </c>
      <c r="F48" s="10">
        <v>215316</v>
      </c>
      <c r="G48" s="10">
        <v>429030</v>
      </c>
      <c r="H48" s="5">
        <v>3.9</v>
      </c>
    </row>
    <row r="49" spans="1:8" x14ac:dyDescent="0.2">
      <c r="A49" s="4" t="s">
        <v>82</v>
      </c>
      <c r="B49" s="10">
        <v>57801</v>
      </c>
      <c r="C49" s="10">
        <v>55360</v>
      </c>
      <c r="D49" s="10">
        <v>113161</v>
      </c>
      <c r="E49" s="10">
        <v>82408</v>
      </c>
      <c r="F49" s="10">
        <v>85592</v>
      </c>
      <c r="G49" s="10">
        <v>168000</v>
      </c>
      <c r="H49" s="5">
        <v>4.0999999999999996</v>
      </c>
    </row>
    <row r="50" spans="1:8" x14ac:dyDescent="0.2">
      <c r="A50" s="4" t="s">
        <v>80</v>
      </c>
      <c r="B50" s="10">
        <v>70815</v>
      </c>
      <c r="C50" s="10">
        <v>70132</v>
      </c>
      <c r="D50" s="10">
        <v>140947</v>
      </c>
      <c r="E50" s="10">
        <v>118801</v>
      </c>
      <c r="F50" s="10">
        <v>119647</v>
      </c>
      <c r="G50" s="10">
        <v>238448</v>
      </c>
      <c r="H50" s="5">
        <v>5.4</v>
      </c>
    </row>
    <row r="51" spans="1:8" x14ac:dyDescent="0.2">
      <c r="A51" s="79"/>
      <c r="B51" s="79"/>
      <c r="C51" s="79"/>
      <c r="D51" s="79"/>
      <c r="E51" s="79"/>
      <c r="F51" s="79"/>
      <c r="G51" s="79"/>
      <c r="H51" s="79"/>
    </row>
    <row r="52" spans="1:8" x14ac:dyDescent="0.2">
      <c r="A52" s="7" t="s">
        <v>88</v>
      </c>
      <c r="B52" s="8">
        <v>1741301</v>
      </c>
      <c r="C52" s="8">
        <v>1841895</v>
      </c>
      <c r="D52" s="8">
        <v>3583196</v>
      </c>
      <c r="E52" s="8">
        <v>2147597</v>
      </c>
      <c r="F52" s="8">
        <v>2224752</v>
      </c>
      <c r="G52" s="8">
        <v>4372349</v>
      </c>
      <c r="H52" s="9">
        <v>2.1</v>
      </c>
    </row>
    <row r="53" spans="1:8" x14ac:dyDescent="0.2">
      <c r="A53" s="4" t="s">
        <v>92</v>
      </c>
      <c r="B53" s="10">
        <v>236389</v>
      </c>
      <c r="C53" s="10">
        <v>249930</v>
      </c>
      <c r="D53" s="10">
        <v>486319</v>
      </c>
      <c r="E53" s="10">
        <v>263902</v>
      </c>
      <c r="F53" s="10">
        <v>275797</v>
      </c>
      <c r="G53" s="10">
        <v>539699</v>
      </c>
      <c r="H53" s="5">
        <v>1.1000000000000001</v>
      </c>
    </row>
    <row r="54" spans="1:8" x14ac:dyDescent="0.2">
      <c r="A54" s="4" t="s">
        <v>100</v>
      </c>
      <c r="B54" s="10">
        <v>120093</v>
      </c>
      <c r="C54" s="10">
        <v>126981</v>
      </c>
      <c r="D54" s="10">
        <v>247074</v>
      </c>
      <c r="E54" s="10">
        <v>137785</v>
      </c>
      <c r="F54" s="10">
        <v>154601</v>
      </c>
      <c r="G54" s="10">
        <v>292386</v>
      </c>
      <c r="H54" s="5">
        <v>1.7</v>
      </c>
    </row>
    <row r="55" spans="1:8" x14ac:dyDescent="0.2">
      <c r="A55" s="4" t="s">
        <v>93</v>
      </c>
      <c r="B55" s="10">
        <v>229252</v>
      </c>
      <c r="C55" s="10">
        <v>243987</v>
      </c>
      <c r="D55" s="10">
        <v>473239</v>
      </c>
      <c r="E55" s="10">
        <v>278071</v>
      </c>
      <c r="F55" s="10">
        <v>283977</v>
      </c>
      <c r="G55" s="10">
        <v>562048</v>
      </c>
      <c r="H55" s="5">
        <v>1.8</v>
      </c>
    </row>
    <row r="56" spans="1:8" x14ac:dyDescent="0.2">
      <c r="A56" s="4" t="s">
        <v>94</v>
      </c>
      <c r="B56" s="10">
        <v>115969</v>
      </c>
      <c r="C56" s="10">
        <v>120230</v>
      </c>
      <c r="D56" s="10">
        <v>236199</v>
      </c>
      <c r="E56" s="10">
        <v>143531</v>
      </c>
      <c r="F56" s="10">
        <v>142432</v>
      </c>
      <c r="G56" s="10">
        <v>285963</v>
      </c>
      <c r="H56" s="5">
        <v>2</v>
      </c>
    </row>
    <row r="57" spans="1:8" x14ac:dyDescent="0.2">
      <c r="A57" s="4" t="s">
        <v>95</v>
      </c>
      <c r="B57" s="10">
        <v>123911</v>
      </c>
      <c r="C57" s="10">
        <v>128646</v>
      </c>
      <c r="D57" s="10">
        <v>252557</v>
      </c>
      <c r="E57" s="10">
        <v>154114</v>
      </c>
      <c r="F57" s="10">
        <v>157349</v>
      </c>
      <c r="G57" s="10">
        <v>311463</v>
      </c>
      <c r="H57" s="5">
        <v>2.2000000000000002</v>
      </c>
    </row>
    <row r="58" spans="1:8" x14ac:dyDescent="0.2">
      <c r="A58" s="4" t="s">
        <v>98</v>
      </c>
      <c r="B58" s="10">
        <v>106303</v>
      </c>
      <c r="C58" s="10">
        <v>109140</v>
      </c>
      <c r="D58" s="10">
        <v>215443</v>
      </c>
      <c r="E58" s="10">
        <v>132666</v>
      </c>
      <c r="F58" s="10">
        <v>133678</v>
      </c>
      <c r="G58" s="10">
        <v>266344</v>
      </c>
      <c r="H58" s="5">
        <v>2.2000000000000002</v>
      </c>
    </row>
    <row r="59" spans="1:8" x14ac:dyDescent="0.2">
      <c r="A59" s="4" t="s">
        <v>96</v>
      </c>
      <c r="B59" s="10">
        <v>158615</v>
      </c>
      <c r="C59" s="10">
        <v>164452</v>
      </c>
      <c r="D59" s="10">
        <v>323067</v>
      </c>
      <c r="E59" s="10">
        <v>201120</v>
      </c>
      <c r="F59" s="10">
        <v>202924</v>
      </c>
      <c r="G59" s="10">
        <v>404044</v>
      </c>
      <c r="H59" s="5">
        <v>2.2999999999999998</v>
      </c>
    </row>
    <row r="60" spans="1:8" x14ac:dyDescent="0.2">
      <c r="A60" s="4" t="s">
        <v>97</v>
      </c>
      <c r="B60" s="10">
        <v>113566</v>
      </c>
      <c r="C60" s="10">
        <v>124454</v>
      </c>
      <c r="D60" s="10">
        <v>238020</v>
      </c>
      <c r="E60" s="10">
        <v>146957</v>
      </c>
      <c r="F60" s="10">
        <v>151736</v>
      </c>
      <c r="G60" s="10">
        <v>298693</v>
      </c>
      <c r="H60" s="5">
        <v>2.2999999999999998</v>
      </c>
    </row>
    <row r="61" spans="1:8" x14ac:dyDescent="0.2">
      <c r="A61" s="4" t="s">
        <v>89</v>
      </c>
      <c r="B61" s="10">
        <v>185925</v>
      </c>
      <c r="C61" s="10">
        <v>196988</v>
      </c>
      <c r="D61" s="10">
        <v>382913</v>
      </c>
      <c r="E61" s="10">
        <v>235884</v>
      </c>
      <c r="F61" s="10">
        <v>245292</v>
      </c>
      <c r="G61" s="10">
        <v>481176</v>
      </c>
      <c r="H61" s="5">
        <v>2.4</v>
      </c>
    </row>
    <row r="62" spans="1:8" x14ac:dyDescent="0.2">
      <c r="A62" s="4" t="s">
        <v>90</v>
      </c>
      <c r="B62" s="10">
        <v>162432</v>
      </c>
      <c r="C62" s="10">
        <v>176879</v>
      </c>
      <c r="D62" s="10">
        <v>339311</v>
      </c>
      <c r="E62" s="10">
        <v>205269</v>
      </c>
      <c r="F62" s="10">
        <v>221327</v>
      </c>
      <c r="G62" s="10">
        <v>426596</v>
      </c>
      <c r="H62" s="5">
        <v>2.4</v>
      </c>
    </row>
    <row r="63" spans="1:8" x14ac:dyDescent="0.2">
      <c r="A63" s="4" t="s">
        <v>99</v>
      </c>
      <c r="B63" s="10">
        <v>78750</v>
      </c>
      <c r="C63" s="10">
        <v>86136</v>
      </c>
      <c r="D63" s="10">
        <v>164886</v>
      </c>
      <c r="E63" s="10">
        <v>104187</v>
      </c>
      <c r="F63" s="10">
        <v>108017</v>
      </c>
      <c r="G63" s="10">
        <v>212204</v>
      </c>
      <c r="H63" s="5">
        <v>2.6</v>
      </c>
    </row>
    <row r="64" spans="1:8" x14ac:dyDescent="0.2">
      <c r="A64" s="4" t="s">
        <v>91</v>
      </c>
      <c r="B64" s="10">
        <v>110096</v>
      </c>
      <c r="C64" s="10">
        <v>114072</v>
      </c>
      <c r="D64" s="10">
        <v>224168</v>
      </c>
      <c r="E64" s="10">
        <v>144111</v>
      </c>
      <c r="F64" s="10">
        <v>147622</v>
      </c>
      <c r="G64" s="10">
        <v>291733</v>
      </c>
      <c r="H64" s="5">
        <v>2.7</v>
      </c>
    </row>
    <row r="65" spans="1:8" x14ac:dyDescent="0.2">
      <c r="A65" s="79"/>
      <c r="B65" s="79"/>
      <c r="C65" s="79"/>
      <c r="D65" s="79"/>
      <c r="E65" s="79"/>
      <c r="F65" s="79"/>
      <c r="G65" s="79"/>
      <c r="H65" s="79"/>
    </row>
    <row r="66" spans="1:8" x14ac:dyDescent="0.2">
      <c r="A66" s="7" t="s">
        <v>101</v>
      </c>
      <c r="B66" s="8">
        <v>863829</v>
      </c>
      <c r="C66" s="8">
        <v>894272</v>
      </c>
      <c r="D66" s="8">
        <v>1758101</v>
      </c>
      <c r="E66" s="8">
        <v>1113304</v>
      </c>
      <c r="F66" s="8">
        <v>1102917</v>
      </c>
      <c r="G66" s="8">
        <v>2216221</v>
      </c>
      <c r="H66" s="9">
        <v>2.4</v>
      </c>
    </row>
    <row r="67" spans="1:8" x14ac:dyDescent="0.2">
      <c r="A67" s="4" t="s">
        <v>103</v>
      </c>
      <c r="B67" s="10">
        <v>142832</v>
      </c>
      <c r="C67" s="10">
        <v>154062</v>
      </c>
      <c r="D67" s="10">
        <v>296894</v>
      </c>
      <c r="E67" s="10">
        <v>143878</v>
      </c>
      <c r="F67" s="10">
        <v>145896</v>
      </c>
      <c r="G67" s="10">
        <v>289774</v>
      </c>
      <c r="H67" s="5">
        <v>-0.3</v>
      </c>
    </row>
    <row r="68" spans="1:8" x14ac:dyDescent="0.2">
      <c r="A68" s="4" t="s">
        <v>104</v>
      </c>
      <c r="B68" s="10">
        <v>120862</v>
      </c>
      <c r="C68" s="10">
        <v>121559</v>
      </c>
      <c r="D68" s="10">
        <v>242421</v>
      </c>
      <c r="E68" s="10">
        <v>149448</v>
      </c>
      <c r="F68" s="10">
        <v>148424</v>
      </c>
      <c r="G68" s="10">
        <v>297872</v>
      </c>
      <c r="H68" s="5">
        <v>2.1</v>
      </c>
    </row>
    <row r="69" spans="1:8" x14ac:dyDescent="0.2">
      <c r="A69" s="4" t="s">
        <v>107</v>
      </c>
      <c r="B69" s="10">
        <v>73026</v>
      </c>
      <c r="C69" s="10">
        <v>76518</v>
      </c>
      <c r="D69" s="10">
        <v>149544</v>
      </c>
      <c r="E69" s="10">
        <v>93198</v>
      </c>
      <c r="F69" s="10">
        <v>92522</v>
      </c>
      <c r="G69" s="10">
        <v>185720</v>
      </c>
      <c r="H69" s="5">
        <v>2.2000000000000002</v>
      </c>
    </row>
    <row r="70" spans="1:8" x14ac:dyDescent="0.2">
      <c r="A70" s="4" t="s">
        <v>110</v>
      </c>
      <c r="B70" s="10">
        <v>100554</v>
      </c>
      <c r="C70" s="10">
        <v>103727</v>
      </c>
      <c r="D70" s="10">
        <v>204281</v>
      </c>
      <c r="E70" s="10">
        <v>128836</v>
      </c>
      <c r="F70" s="10">
        <v>127597</v>
      </c>
      <c r="G70" s="10">
        <v>256433</v>
      </c>
      <c r="H70" s="5">
        <v>2.2999999999999998</v>
      </c>
    </row>
    <row r="71" spans="1:8" x14ac:dyDescent="0.2">
      <c r="A71" s="4" t="s">
        <v>102</v>
      </c>
      <c r="B71" s="10">
        <v>51658</v>
      </c>
      <c r="C71" s="10">
        <v>53528</v>
      </c>
      <c r="D71" s="10">
        <v>105186</v>
      </c>
      <c r="E71" s="10">
        <v>66633</v>
      </c>
      <c r="F71" s="10">
        <v>67011</v>
      </c>
      <c r="G71" s="10">
        <v>133644</v>
      </c>
      <c r="H71" s="5">
        <v>2.5</v>
      </c>
    </row>
    <row r="72" spans="1:8" x14ac:dyDescent="0.2">
      <c r="A72" s="4" t="s">
        <v>106</v>
      </c>
      <c r="B72" s="10">
        <v>45058</v>
      </c>
      <c r="C72" s="10">
        <v>44298</v>
      </c>
      <c r="D72" s="10">
        <v>89356</v>
      </c>
      <c r="E72" s="10">
        <v>58234</v>
      </c>
      <c r="F72" s="10">
        <v>56054</v>
      </c>
      <c r="G72" s="10">
        <v>114288</v>
      </c>
      <c r="H72" s="5">
        <v>2.5</v>
      </c>
    </row>
    <row r="73" spans="1:8" x14ac:dyDescent="0.2">
      <c r="A73" s="4" t="s">
        <v>105</v>
      </c>
      <c r="B73" s="10">
        <v>105820</v>
      </c>
      <c r="C73" s="10">
        <v>104353</v>
      </c>
      <c r="D73" s="10">
        <v>210173</v>
      </c>
      <c r="E73" s="10">
        <v>145148</v>
      </c>
      <c r="F73" s="10">
        <v>132327</v>
      </c>
      <c r="G73" s="10">
        <v>277475</v>
      </c>
      <c r="H73" s="5">
        <v>2.9</v>
      </c>
    </row>
    <row r="74" spans="1:8" x14ac:dyDescent="0.2">
      <c r="A74" s="4" t="s">
        <v>109</v>
      </c>
      <c r="B74" s="10">
        <v>47404</v>
      </c>
      <c r="C74" s="10">
        <v>46263</v>
      </c>
      <c r="D74" s="10">
        <v>93667</v>
      </c>
      <c r="E74" s="10">
        <v>66480</v>
      </c>
      <c r="F74" s="10">
        <v>62618</v>
      </c>
      <c r="G74" s="10">
        <v>129098</v>
      </c>
      <c r="H74" s="5">
        <v>3.3</v>
      </c>
    </row>
    <row r="75" spans="1:8" x14ac:dyDescent="0.2">
      <c r="A75" s="4" t="s">
        <v>108</v>
      </c>
      <c r="B75" s="10">
        <v>86108</v>
      </c>
      <c r="C75" s="10">
        <v>88405</v>
      </c>
      <c r="D75" s="10">
        <v>174513</v>
      </c>
      <c r="E75" s="10">
        <v>122587</v>
      </c>
      <c r="F75" s="10">
        <v>119389</v>
      </c>
      <c r="G75" s="10">
        <v>241976</v>
      </c>
      <c r="H75" s="5">
        <v>3.4</v>
      </c>
    </row>
    <row r="76" spans="1:8" x14ac:dyDescent="0.2">
      <c r="A76" s="4" t="s">
        <v>111</v>
      </c>
      <c r="B76" s="10">
        <v>90507</v>
      </c>
      <c r="C76" s="10">
        <v>101559</v>
      </c>
      <c r="D76" s="10">
        <v>192066</v>
      </c>
      <c r="E76" s="10">
        <v>138862</v>
      </c>
      <c r="F76" s="10">
        <v>151079</v>
      </c>
      <c r="G76" s="10">
        <v>289941</v>
      </c>
      <c r="H76" s="5">
        <v>4.2</v>
      </c>
    </row>
    <row r="77" spans="1:8" x14ac:dyDescent="0.2">
      <c r="A77" s="7" t="s">
        <v>112</v>
      </c>
      <c r="B77" s="79"/>
      <c r="C77" s="79"/>
      <c r="D77" s="79"/>
      <c r="E77" s="79"/>
      <c r="F77" s="79"/>
      <c r="G77" s="79"/>
      <c r="H77" s="79"/>
    </row>
    <row r="78" spans="1:8" x14ac:dyDescent="0.2">
      <c r="A78" s="4" t="s">
        <v>112</v>
      </c>
      <c r="B78" s="10">
        <v>712762</v>
      </c>
      <c r="C78" s="10">
        <v>794318</v>
      </c>
      <c r="D78" s="10">
        <v>1507080</v>
      </c>
      <c r="E78" s="10">
        <v>898918</v>
      </c>
      <c r="F78" s="10">
        <v>976916</v>
      </c>
      <c r="G78" s="10">
        <v>1875834</v>
      </c>
      <c r="H78" s="5">
        <v>2.2999999999999998</v>
      </c>
    </row>
    <row r="79" spans="1:8" x14ac:dyDescent="0.2">
      <c r="A79" s="79"/>
      <c r="B79" s="79"/>
      <c r="C79" s="79"/>
      <c r="D79" s="79"/>
      <c r="E79" s="79"/>
      <c r="F79" s="79"/>
      <c r="G79" s="79"/>
      <c r="H79" s="79"/>
    </row>
    <row r="80" spans="1:8" x14ac:dyDescent="0.2">
      <c r="A80" s="7" t="s">
        <v>113</v>
      </c>
      <c r="B80" s="8">
        <v>461920</v>
      </c>
      <c r="C80" s="8">
        <v>503090</v>
      </c>
      <c r="D80" s="8">
        <v>965010</v>
      </c>
      <c r="E80" s="8">
        <v>707591</v>
      </c>
      <c r="F80" s="8">
        <v>745247</v>
      </c>
      <c r="G80" s="8">
        <v>1452838</v>
      </c>
      <c r="H80" s="9">
        <v>4.2</v>
      </c>
    </row>
    <row r="81" spans="1:8" x14ac:dyDescent="0.2">
      <c r="A81" s="4" t="s">
        <v>115</v>
      </c>
      <c r="B81" s="10">
        <v>49746</v>
      </c>
      <c r="C81" s="10">
        <v>53686</v>
      </c>
      <c r="D81" s="10">
        <v>103432</v>
      </c>
      <c r="E81" s="10">
        <v>48800</v>
      </c>
      <c r="F81" s="10">
        <v>54544</v>
      </c>
      <c r="G81" s="10">
        <v>103344</v>
      </c>
      <c r="H81" s="5">
        <v>0</v>
      </c>
    </row>
    <row r="82" spans="1:8" x14ac:dyDescent="0.2">
      <c r="A82" s="4" t="s">
        <v>114</v>
      </c>
      <c r="B82" s="10">
        <v>86169</v>
      </c>
      <c r="C82" s="10">
        <v>94881</v>
      </c>
      <c r="D82" s="10">
        <v>181050</v>
      </c>
      <c r="E82" s="10">
        <v>104902</v>
      </c>
      <c r="F82" s="10">
        <v>114394</v>
      </c>
      <c r="G82" s="10">
        <v>219296</v>
      </c>
      <c r="H82" s="5">
        <v>2</v>
      </c>
    </row>
    <row r="83" spans="1:8" x14ac:dyDescent="0.2">
      <c r="A83" s="4" t="s">
        <v>116</v>
      </c>
      <c r="B83" s="10">
        <v>42565</v>
      </c>
      <c r="C83" s="10">
        <v>45716</v>
      </c>
      <c r="D83" s="10">
        <v>88281</v>
      </c>
      <c r="E83" s="10">
        <v>54261</v>
      </c>
      <c r="F83" s="10">
        <v>57208</v>
      </c>
      <c r="G83" s="10">
        <v>111469</v>
      </c>
      <c r="H83" s="5">
        <v>2.4</v>
      </c>
    </row>
    <row r="84" spans="1:8" x14ac:dyDescent="0.2">
      <c r="A84" s="4" t="s">
        <v>117</v>
      </c>
      <c r="B84" s="10">
        <v>52456</v>
      </c>
      <c r="C84" s="10">
        <v>55510</v>
      </c>
      <c r="D84" s="10">
        <v>107966</v>
      </c>
      <c r="E84" s="10">
        <v>70441</v>
      </c>
      <c r="F84" s="10">
        <v>73335</v>
      </c>
      <c r="G84" s="10">
        <v>143776</v>
      </c>
      <c r="H84" s="5">
        <v>3</v>
      </c>
    </row>
    <row r="85" spans="1:8" x14ac:dyDescent="0.2">
      <c r="A85" s="4" t="s">
        <v>120</v>
      </c>
      <c r="B85" s="10">
        <v>65518</v>
      </c>
      <c r="C85" s="10">
        <v>76706</v>
      </c>
      <c r="D85" s="10">
        <v>142224</v>
      </c>
      <c r="E85" s="10">
        <v>102933</v>
      </c>
      <c r="F85" s="10">
        <v>108988</v>
      </c>
      <c r="G85" s="10">
        <v>211921</v>
      </c>
      <c r="H85" s="5">
        <v>4.0999999999999996</v>
      </c>
    </row>
    <row r="86" spans="1:8" x14ac:dyDescent="0.2">
      <c r="A86" s="4" t="s">
        <v>118</v>
      </c>
      <c r="B86" s="10">
        <v>54225</v>
      </c>
      <c r="C86" s="10">
        <v>62421</v>
      </c>
      <c r="D86" s="10">
        <v>116646</v>
      </c>
      <c r="E86" s="10">
        <v>104207</v>
      </c>
      <c r="F86" s="10">
        <v>111804</v>
      </c>
      <c r="G86" s="10">
        <v>216011</v>
      </c>
      <c r="H86" s="5">
        <v>6.4</v>
      </c>
    </row>
    <row r="87" spans="1:8" x14ac:dyDescent="0.2">
      <c r="A87" s="4" t="s">
        <v>119</v>
      </c>
      <c r="B87" s="10">
        <v>54246</v>
      </c>
      <c r="C87" s="10">
        <v>51523</v>
      </c>
      <c r="D87" s="10">
        <v>105769</v>
      </c>
      <c r="E87" s="10">
        <v>103929</v>
      </c>
      <c r="F87" s="10">
        <v>99483</v>
      </c>
      <c r="G87" s="10">
        <v>203412</v>
      </c>
      <c r="H87" s="5">
        <v>6.7</v>
      </c>
    </row>
    <row r="88" spans="1:8" x14ac:dyDescent="0.2">
      <c r="A88" s="4" t="s">
        <v>121</v>
      </c>
      <c r="B88" s="10">
        <v>32013</v>
      </c>
      <c r="C88" s="10">
        <v>36396</v>
      </c>
      <c r="D88" s="10">
        <v>68409</v>
      </c>
      <c r="E88" s="10">
        <v>66120</v>
      </c>
      <c r="F88" s="10">
        <v>71468</v>
      </c>
      <c r="G88" s="10">
        <v>137588</v>
      </c>
      <c r="H88" s="5">
        <v>7.2</v>
      </c>
    </row>
    <row r="89" spans="1:8" x14ac:dyDescent="0.2">
      <c r="A89" s="4" t="s">
        <v>122</v>
      </c>
      <c r="B89" s="10">
        <v>24982</v>
      </c>
      <c r="C89" s="10">
        <v>26251</v>
      </c>
      <c r="D89" s="10">
        <v>51233</v>
      </c>
      <c r="E89" s="10">
        <v>51998</v>
      </c>
      <c r="F89" s="10">
        <v>54023</v>
      </c>
      <c r="G89" s="10">
        <v>106021</v>
      </c>
      <c r="H89" s="5">
        <v>7.5</v>
      </c>
    </row>
    <row r="90" spans="1:8" x14ac:dyDescent="0.2">
      <c r="A90" s="7"/>
      <c r="B90" s="9"/>
      <c r="C90" s="9"/>
      <c r="D90" s="9"/>
      <c r="E90" s="9"/>
      <c r="F90" s="9"/>
      <c r="G90" s="9"/>
      <c r="H90" s="9"/>
    </row>
    <row r="91" spans="1:8" x14ac:dyDescent="0.2">
      <c r="A91" s="7" t="s">
        <v>123</v>
      </c>
      <c r="B91" s="8">
        <v>647401</v>
      </c>
      <c r="C91" s="8">
        <v>729373</v>
      </c>
      <c r="D91" s="8">
        <v>1376774</v>
      </c>
      <c r="E91" s="8">
        <v>848993</v>
      </c>
      <c r="F91" s="8">
        <v>930701</v>
      </c>
      <c r="G91" s="8">
        <v>1779694</v>
      </c>
      <c r="H91" s="9">
        <v>2.6</v>
      </c>
    </row>
    <row r="92" spans="1:8" x14ac:dyDescent="0.2">
      <c r="A92" s="4" t="s">
        <v>126</v>
      </c>
      <c r="B92" s="10">
        <v>150016</v>
      </c>
      <c r="C92" s="10">
        <v>164678</v>
      </c>
      <c r="D92" s="10">
        <v>314694</v>
      </c>
      <c r="E92" s="10">
        <v>183821</v>
      </c>
      <c r="F92" s="10">
        <v>192153</v>
      </c>
      <c r="G92" s="10">
        <v>375974</v>
      </c>
      <c r="H92" s="5">
        <v>1.8</v>
      </c>
    </row>
    <row r="93" spans="1:8" x14ac:dyDescent="0.2">
      <c r="A93" s="4" t="s">
        <v>127</v>
      </c>
      <c r="B93" s="10">
        <v>121081</v>
      </c>
      <c r="C93" s="10">
        <v>131063</v>
      </c>
      <c r="D93" s="10">
        <v>252144</v>
      </c>
      <c r="E93" s="10">
        <v>150972</v>
      </c>
      <c r="F93" s="10">
        <v>158763</v>
      </c>
      <c r="G93" s="10">
        <v>309735</v>
      </c>
      <c r="H93" s="5">
        <v>2.1</v>
      </c>
    </row>
    <row r="94" spans="1:8" x14ac:dyDescent="0.2">
      <c r="A94" s="4" t="s">
        <v>124</v>
      </c>
      <c r="B94" s="10">
        <v>110043</v>
      </c>
      <c r="C94" s="10">
        <v>120566</v>
      </c>
      <c r="D94" s="10">
        <v>230609</v>
      </c>
      <c r="E94" s="10">
        <v>137186</v>
      </c>
      <c r="F94" s="10">
        <v>147911</v>
      </c>
      <c r="G94" s="10">
        <v>285097</v>
      </c>
      <c r="H94" s="5">
        <v>2.2000000000000002</v>
      </c>
    </row>
    <row r="95" spans="1:8" x14ac:dyDescent="0.2">
      <c r="A95" s="4" t="s">
        <v>128</v>
      </c>
      <c r="B95" s="10">
        <v>92011</v>
      </c>
      <c r="C95" s="10">
        <v>104885</v>
      </c>
      <c r="D95" s="10">
        <v>196896</v>
      </c>
      <c r="E95" s="10">
        <v>116985</v>
      </c>
      <c r="F95" s="10">
        <v>128699</v>
      </c>
      <c r="G95" s="10">
        <v>245684</v>
      </c>
      <c r="H95" s="5">
        <v>2.2999999999999998</v>
      </c>
    </row>
    <row r="96" spans="1:8" x14ac:dyDescent="0.2">
      <c r="A96" s="4" t="s">
        <v>129</v>
      </c>
      <c r="B96" s="10">
        <v>48195</v>
      </c>
      <c r="C96" s="10">
        <v>52531</v>
      </c>
      <c r="D96" s="10">
        <v>100726</v>
      </c>
      <c r="E96" s="10">
        <v>64083</v>
      </c>
      <c r="F96" s="10">
        <v>67946</v>
      </c>
      <c r="G96" s="10">
        <v>132029</v>
      </c>
      <c r="H96" s="5">
        <v>2.8</v>
      </c>
    </row>
    <row r="97" spans="1:8" x14ac:dyDescent="0.2">
      <c r="A97" s="4" t="s">
        <v>125</v>
      </c>
      <c r="B97" s="10">
        <v>126055</v>
      </c>
      <c r="C97" s="10">
        <v>155650</v>
      </c>
      <c r="D97" s="10">
        <v>281705</v>
      </c>
      <c r="E97" s="10">
        <v>195946</v>
      </c>
      <c r="F97" s="10">
        <v>235229</v>
      </c>
      <c r="G97" s="10">
        <v>431175</v>
      </c>
      <c r="H97" s="5">
        <v>4.4000000000000004</v>
      </c>
    </row>
    <row r="98" spans="1:8" x14ac:dyDescent="0.2">
      <c r="A98" s="7"/>
      <c r="B98" s="9"/>
      <c r="C98" s="9"/>
      <c r="D98" s="9"/>
      <c r="E98" s="9"/>
      <c r="F98" s="9"/>
      <c r="G98" s="9"/>
      <c r="H98" s="9"/>
    </row>
    <row r="99" spans="1:8" x14ac:dyDescent="0.2">
      <c r="A99" s="7" t="s">
        <v>130</v>
      </c>
      <c r="B99" s="8">
        <v>1006609</v>
      </c>
      <c r="C99" s="8">
        <v>1055085</v>
      </c>
      <c r="D99" s="8">
        <v>2061694</v>
      </c>
      <c r="E99" s="8">
        <v>1259403</v>
      </c>
      <c r="F99" s="8">
        <v>1308115</v>
      </c>
      <c r="G99" s="8">
        <v>2567518</v>
      </c>
      <c r="H99" s="9">
        <v>2.2999999999999998</v>
      </c>
    </row>
    <row r="100" spans="1:8" x14ac:dyDescent="0.2">
      <c r="A100" s="4" t="s">
        <v>139</v>
      </c>
      <c r="B100" s="10">
        <v>89643</v>
      </c>
      <c r="C100" s="10">
        <v>93661</v>
      </c>
      <c r="D100" s="10">
        <v>183304</v>
      </c>
      <c r="E100" s="10">
        <v>107587</v>
      </c>
      <c r="F100" s="10">
        <v>109838</v>
      </c>
      <c r="G100" s="10">
        <v>217425</v>
      </c>
      <c r="H100" s="5">
        <v>1.8</v>
      </c>
    </row>
    <row r="101" spans="1:8" x14ac:dyDescent="0.2">
      <c r="A101" s="4" t="s">
        <v>140</v>
      </c>
      <c r="B101" s="10">
        <v>98908</v>
      </c>
      <c r="C101" s="10">
        <v>108574</v>
      </c>
      <c r="D101" s="10">
        <v>207482</v>
      </c>
      <c r="E101" s="10">
        <v>115598</v>
      </c>
      <c r="F101" s="10">
        <v>130839</v>
      </c>
      <c r="G101" s="10">
        <v>246437</v>
      </c>
      <c r="H101" s="5">
        <v>1.8</v>
      </c>
    </row>
    <row r="102" spans="1:8" x14ac:dyDescent="0.2">
      <c r="A102" s="4" t="s">
        <v>131</v>
      </c>
      <c r="B102" s="10">
        <v>91352</v>
      </c>
      <c r="C102" s="10">
        <v>93970</v>
      </c>
      <c r="D102" s="10">
        <v>185322</v>
      </c>
      <c r="E102" s="10">
        <v>109599</v>
      </c>
      <c r="F102" s="10">
        <v>112181</v>
      </c>
      <c r="G102" s="10">
        <v>221780</v>
      </c>
      <c r="H102" s="5">
        <v>1.9</v>
      </c>
    </row>
    <row r="103" spans="1:8" x14ac:dyDescent="0.2">
      <c r="A103" s="4" t="s">
        <v>132</v>
      </c>
      <c r="B103" s="10">
        <v>97755</v>
      </c>
      <c r="C103" s="10">
        <v>102806</v>
      </c>
      <c r="D103" s="10">
        <v>200561</v>
      </c>
      <c r="E103" s="10">
        <v>119156</v>
      </c>
      <c r="F103" s="10">
        <v>122943</v>
      </c>
      <c r="G103" s="10">
        <v>242099</v>
      </c>
      <c r="H103" s="5">
        <v>1.9</v>
      </c>
    </row>
    <row r="104" spans="1:8" x14ac:dyDescent="0.2">
      <c r="A104" s="4" t="s">
        <v>137</v>
      </c>
      <c r="B104" s="10">
        <v>117164</v>
      </c>
      <c r="C104" s="10">
        <v>122163</v>
      </c>
      <c r="D104" s="10">
        <v>239327</v>
      </c>
      <c r="E104" s="10">
        <v>144379</v>
      </c>
      <c r="F104" s="10">
        <v>149655</v>
      </c>
      <c r="G104" s="10">
        <v>294034</v>
      </c>
      <c r="H104" s="5">
        <v>2.1</v>
      </c>
    </row>
    <row r="105" spans="1:8" x14ac:dyDescent="0.2">
      <c r="A105" s="4" t="s">
        <v>136</v>
      </c>
      <c r="B105" s="10">
        <v>110989</v>
      </c>
      <c r="C105" s="10">
        <v>116552</v>
      </c>
      <c r="D105" s="10">
        <v>227541</v>
      </c>
      <c r="E105" s="10">
        <v>138840</v>
      </c>
      <c r="F105" s="10">
        <v>144236</v>
      </c>
      <c r="G105" s="10">
        <v>283076</v>
      </c>
      <c r="H105" s="5">
        <v>2.2999999999999998</v>
      </c>
    </row>
    <row r="106" spans="1:8" x14ac:dyDescent="0.2">
      <c r="A106" s="4" t="s">
        <v>135</v>
      </c>
      <c r="B106" s="10">
        <v>187121</v>
      </c>
      <c r="C106" s="10">
        <v>196523</v>
      </c>
      <c r="D106" s="10">
        <v>383644</v>
      </c>
      <c r="E106" s="10">
        <v>234777</v>
      </c>
      <c r="F106" s="10">
        <v>243074</v>
      </c>
      <c r="G106" s="10">
        <v>477851</v>
      </c>
      <c r="H106" s="5">
        <v>2.2999999999999998</v>
      </c>
    </row>
    <row r="107" spans="1:8" x14ac:dyDescent="0.2">
      <c r="A107" s="4" t="s">
        <v>134</v>
      </c>
      <c r="B107" s="10">
        <v>89476</v>
      </c>
      <c r="C107" s="10">
        <v>93617</v>
      </c>
      <c r="D107" s="10">
        <v>183093</v>
      </c>
      <c r="E107" s="10">
        <v>114497</v>
      </c>
      <c r="F107" s="10">
        <v>118630</v>
      </c>
      <c r="G107" s="10">
        <v>233127</v>
      </c>
      <c r="H107" s="5">
        <v>2.5</v>
      </c>
    </row>
    <row r="108" spans="1:8" x14ac:dyDescent="0.2">
      <c r="A108" s="4" t="s">
        <v>133</v>
      </c>
      <c r="B108" s="10">
        <v>73014</v>
      </c>
      <c r="C108" s="10">
        <v>74152</v>
      </c>
      <c r="D108" s="10">
        <v>147166</v>
      </c>
      <c r="E108" s="10">
        <v>94039</v>
      </c>
      <c r="F108" s="10">
        <v>94550</v>
      </c>
      <c r="G108" s="10">
        <v>188589</v>
      </c>
      <c r="H108" s="5">
        <v>2.6</v>
      </c>
    </row>
    <row r="109" spans="1:8" x14ac:dyDescent="0.2">
      <c r="A109" s="4" t="s">
        <v>138</v>
      </c>
      <c r="B109" s="10">
        <v>51187</v>
      </c>
      <c r="C109" s="10">
        <v>53067</v>
      </c>
      <c r="D109" s="10">
        <v>104254</v>
      </c>
      <c r="E109" s="10">
        <v>80931</v>
      </c>
      <c r="F109" s="10">
        <v>82169</v>
      </c>
      <c r="G109" s="10">
        <v>163100</v>
      </c>
      <c r="H109" s="5">
        <v>4.5999999999999996</v>
      </c>
    </row>
    <row r="110" spans="1:8" x14ac:dyDescent="0.2">
      <c r="A110" s="7"/>
      <c r="B110" s="9"/>
      <c r="C110" s="9"/>
      <c r="D110" s="9"/>
      <c r="E110" s="9"/>
      <c r="F110" s="9"/>
      <c r="G110" s="9"/>
      <c r="H110" s="9"/>
    </row>
    <row r="111" spans="1:8" x14ac:dyDescent="0.2">
      <c r="A111" s="7" t="s">
        <v>141</v>
      </c>
      <c r="B111" s="8">
        <v>3959896</v>
      </c>
      <c r="C111" s="8">
        <v>4062262</v>
      </c>
      <c r="D111" s="8">
        <v>8022158</v>
      </c>
      <c r="E111" s="8">
        <v>5407469</v>
      </c>
      <c r="F111" s="8">
        <v>5706123</v>
      </c>
      <c r="G111" s="8">
        <v>11113592</v>
      </c>
      <c r="H111" s="9">
        <v>3.4</v>
      </c>
    </row>
    <row r="112" spans="1:8" x14ac:dyDescent="0.2">
      <c r="A112" s="4" t="s">
        <v>145</v>
      </c>
      <c r="B112" s="10">
        <v>54412</v>
      </c>
      <c r="C112" s="10">
        <v>52214</v>
      </c>
      <c r="D112" s="10">
        <v>106626</v>
      </c>
      <c r="E112" s="10">
        <v>58556</v>
      </c>
      <c r="F112" s="10">
        <v>56695</v>
      </c>
      <c r="G112" s="10">
        <v>115251</v>
      </c>
      <c r="H112" s="5">
        <v>0.8</v>
      </c>
    </row>
    <row r="113" spans="1:8" x14ac:dyDescent="0.2">
      <c r="A113" s="4" t="s">
        <v>165</v>
      </c>
      <c r="B113" s="10">
        <v>118317</v>
      </c>
      <c r="C113" s="10">
        <v>121246</v>
      </c>
      <c r="D113" s="10">
        <v>239563</v>
      </c>
      <c r="E113" s="10">
        <v>135621</v>
      </c>
      <c r="F113" s="10">
        <v>139675</v>
      </c>
      <c r="G113" s="10">
        <v>275296</v>
      </c>
      <c r="H113" s="5">
        <v>1.4</v>
      </c>
    </row>
    <row r="114" spans="1:8" x14ac:dyDescent="0.2">
      <c r="A114" s="4" t="s">
        <v>166</v>
      </c>
      <c r="B114" s="10">
        <v>138926</v>
      </c>
      <c r="C114" s="10">
        <v>132618</v>
      </c>
      <c r="D114" s="10">
        <v>271544</v>
      </c>
      <c r="E114" s="10">
        <v>156251</v>
      </c>
      <c r="F114" s="10">
        <v>157059</v>
      </c>
      <c r="G114" s="10">
        <v>313310</v>
      </c>
      <c r="H114" s="5">
        <v>1.5</v>
      </c>
    </row>
    <row r="115" spans="1:8" x14ac:dyDescent="0.2">
      <c r="A115" s="4" t="s">
        <v>152</v>
      </c>
      <c r="B115" s="10">
        <v>180706</v>
      </c>
      <c r="C115" s="10">
        <v>187356</v>
      </c>
      <c r="D115" s="10">
        <v>368062</v>
      </c>
      <c r="E115" s="10">
        <v>215207</v>
      </c>
      <c r="F115" s="10">
        <v>223524</v>
      </c>
      <c r="G115" s="10">
        <v>438731</v>
      </c>
      <c r="H115" s="5">
        <v>1.8</v>
      </c>
    </row>
    <row r="116" spans="1:8" x14ac:dyDescent="0.2">
      <c r="A116" s="4" t="s">
        <v>150</v>
      </c>
      <c r="B116" s="10">
        <v>136049</v>
      </c>
      <c r="C116" s="10">
        <v>140697</v>
      </c>
      <c r="D116" s="10">
        <v>276746</v>
      </c>
      <c r="E116" s="10">
        <v>164605</v>
      </c>
      <c r="F116" s="10">
        <v>168970</v>
      </c>
      <c r="G116" s="10">
        <v>333575</v>
      </c>
      <c r="H116" s="5">
        <v>1.9</v>
      </c>
    </row>
    <row r="117" spans="1:8" x14ac:dyDescent="0.2">
      <c r="A117" s="4" t="s">
        <v>151</v>
      </c>
      <c r="B117" s="10">
        <v>126084</v>
      </c>
      <c r="C117" s="10">
        <v>126513</v>
      </c>
      <c r="D117" s="10">
        <v>252597</v>
      </c>
      <c r="E117" s="10">
        <v>152524</v>
      </c>
      <c r="F117" s="10">
        <v>153063</v>
      </c>
      <c r="G117" s="10">
        <v>305587</v>
      </c>
      <c r="H117" s="5">
        <v>2</v>
      </c>
    </row>
    <row r="118" spans="1:8" x14ac:dyDescent="0.2">
      <c r="A118" s="4" t="s">
        <v>146</v>
      </c>
      <c r="B118" s="10">
        <v>125404</v>
      </c>
      <c r="C118" s="10">
        <v>125144</v>
      </c>
      <c r="D118" s="10">
        <v>250548</v>
      </c>
      <c r="E118" s="10">
        <v>148790</v>
      </c>
      <c r="F118" s="10">
        <v>157213</v>
      </c>
      <c r="G118" s="10">
        <v>306003</v>
      </c>
      <c r="H118" s="5">
        <v>2.1</v>
      </c>
    </row>
    <row r="119" spans="1:8" x14ac:dyDescent="0.2">
      <c r="A119" s="4" t="s">
        <v>143</v>
      </c>
      <c r="B119" s="10">
        <v>75847</v>
      </c>
      <c r="C119" s="10">
        <v>72371</v>
      </c>
      <c r="D119" s="10">
        <v>148218</v>
      </c>
      <c r="E119" s="10">
        <v>91486</v>
      </c>
      <c r="F119" s="10">
        <v>89870</v>
      </c>
      <c r="G119" s="10">
        <v>181356</v>
      </c>
      <c r="H119" s="5">
        <v>2.1</v>
      </c>
    </row>
    <row r="120" spans="1:8" x14ac:dyDescent="0.2">
      <c r="A120" s="4" t="s">
        <v>157</v>
      </c>
      <c r="B120" s="10">
        <v>207324</v>
      </c>
      <c r="C120" s="10">
        <v>215447</v>
      </c>
      <c r="D120" s="10">
        <v>422771</v>
      </c>
      <c r="E120" s="10">
        <v>256429</v>
      </c>
      <c r="F120" s="10">
        <v>263085</v>
      </c>
      <c r="G120" s="10">
        <v>519514</v>
      </c>
      <c r="H120" s="5">
        <v>2.1</v>
      </c>
    </row>
    <row r="121" spans="1:8" x14ac:dyDescent="0.2">
      <c r="A121" s="4" t="s">
        <v>155</v>
      </c>
      <c r="B121" s="10">
        <v>165717</v>
      </c>
      <c r="C121" s="10">
        <v>163247</v>
      </c>
      <c r="D121" s="10">
        <v>328964</v>
      </c>
      <c r="E121" s="10">
        <v>201040</v>
      </c>
      <c r="F121" s="10">
        <v>205185</v>
      </c>
      <c r="G121" s="10">
        <v>406225</v>
      </c>
      <c r="H121" s="5">
        <v>2.2000000000000002</v>
      </c>
    </row>
    <row r="122" spans="1:8" x14ac:dyDescent="0.2">
      <c r="A122" s="4" t="s">
        <v>164</v>
      </c>
      <c r="B122" s="10">
        <v>127540</v>
      </c>
      <c r="C122" s="10">
        <v>135064</v>
      </c>
      <c r="D122" s="10">
        <v>262604</v>
      </c>
      <c r="E122" s="10">
        <v>156429</v>
      </c>
      <c r="F122" s="10">
        <v>168040</v>
      </c>
      <c r="G122" s="10">
        <v>324469</v>
      </c>
      <c r="H122" s="5">
        <v>2.2000000000000002</v>
      </c>
    </row>
    <row r="123" spans="1:8" x14ac:dyDescent="0.2">
      <c r="A123" s="4" t="s">
        <v>149</v>
      </c>
      <c r="B123" s="10">
        <v>93323</v>
      </c>
      <c r="C123" s="10">
        <v>88472</v>
      </c>
      <c r="D123" s="10">
        <v>181795</v>
      </c>
      <c r="E123" s="10">
        <v>116069</v>
      </c>
      <c r="F123" s="10">
        <v>110069</v>
      </c>
      <c r="G123" s="10">
        <v>226138</v>
      </c>
      <c r="H123" s="5">
        <v>2.2999999999999998</v>
      </c>
    </row>
    <row r="124" spans="1:8" x14ac:dyDescent="0.2">
      <c r="A124" s="4" t="s">
        <v>161</v>
      </c>
      <c r="B124" s="10">
        <v>82167</v>
      </c>
      <c r="C124" s="10">
        <v>77755</v>
      </c>
      <c r="D124" s="10">
        <v>159922</v>
      </c>
      <c r="E124" s="10">
        <v>100947</v>
      </c>
      <c r="F124" s="10">
        <v>98295</v>
      </c>
      <c r="G124" s="10">
        <v>199242</v>
      </c>
      <c r="H124" s="5">
        <v>2.2999999999999998</v>
      </c>
    </row>
    <row r="125" spans="1:8" x14ac:dyDescent="0.2">
      <c r="A125" s="4" t="s">
        <v>147</v>
      </c>
      <c r="B125" s="10">
        <v>207728</v>
      </c>
      <c r="C125" s="10">
        <v>205076</v>
      </c>
      <c r="D125" s="10">
        <v>412804</v>
      </c>
      <c r="E125" s="10">
        <v>259035</v>
      </c>
      <c r="F125" s="10">
        <v>262931</v>
      </c>
      <c r="G125" s="10">
        <v>521966</v>
      </c>
      <c r="H125" s="5">
        <v>2.4</v>
      </c>
    </row>
    <row r="126" spans="1:8" x14ac:dyDescent="0.2">
      <c r="A126" s="4" t="s">
        <v>162</v>
      </c>
      <c r="B126" s="10">
        <v>85303</v>
      </c>
      <c r="C126" s="10">
        <v>89065</v>
      </c>
      <c r="D126" s="10">
        <v>174368</v>
      </c>
      <c r="E126" s="10">
        <v>108318</v>
      </c>
      <c r="F126" s="10">
        <v>112572</v>
      </c>
      <c r="G126" s="10">
        <v>220890</v>
      </c>
      <c r="H126" s="5">
        <v>2.4</v>
      </c>
    </row>
    <row r="127" spans="1:8" x14ac:dyDescent="0.2">
      <c r="A127" s="4" t="s">
        <v>156</v>
      </c>
      <c r="B127" s="10">
        <v>104795</v>
      </c>
      <c r="C127" s="10">
        <v>92578</v>
      </c>
      <c r="D127" s="10">
        <v>197373</v>
      </c>
      <c r="E127" s="10">
        <v>127276</v>
      </c>
      <c r="F127" s="10">
        <v>124023</v>
      </c>
      <c r="G127" s="10">
        <v>251299</v>
      </c>
      <c r="H127" s="5">
        <v>2.5</v>
      </c>
    </row>
    <row r="128" spans="1:8" x14ac:dyDescent="0.2">
      <c r="A128" s="4" t="s">
        <v>163</v>
      </c>
      <c r="B128" s="10">
        <v>111539</v>
      </c>
      <c r="C128" s="10">
        <v>103154</v>
      </c>
      <c r="D128" s="10">
        <v>214693</v>
      </c>
      <c r="E128" s="10">
        <v>140501</v>
      </c>
      <c r="F128" s="10">
        <v>137789</v>
      </c>
      <c r="G128" s="10">
        <v>278290</v>
      </c>
      <c r="H128" s="5">
        <v>2.7</v>
      </c>
    </row>
    <row r="129" spans="1:8" x14ac:dyDescent="0.2">
      <c r="A129" s="4" t="s">
        <v>142</v>
      </c>
      <c r="B129" s="10">
        <v>31349</v>
      </c>
      <c r="C129" s="10">
        <v>22944</v>
      </c>
      <c r="D129" s="10">
        <v>54293</v>
      </c>
      <c r="E129" s="10">
        <v>38177</v>
      </c>
      <c r="F129" s="10">
        <v>32412</v>
      </c>
      <c r="G129" s="10">
        <v>70589</v>
      </c>
      <c r="H129" s="5">
        <v>2.7</v>
      </c>
    </row>
    <row r="130" spans="1:8" x14ac:dyDescent="0.2">
      <c r="A130" s="4" t="s">
        <v>158</v>
      </c>
      <c r="B130" s="10">
        <v>75109</v>
      </c>
      <c r="C130" s="10">
        <v>76304</v>
      </c>
      <c r="D130" s="10">
        <v>151413</v>
      </c>
      <c r="E130" s="10">
        <v>97906</v>
      </c>
      <c r="F130" s="10">
        <v>99145</v>
      </c>
      <c r="G130" s="10">
        <v>197051</v>
      </c>
      <c r="H130" s="5">
        <v>2.7</v>
      </c>
    </row>
    <row r="131" spans="1:8" x14ac:dyDescent="0.2">
      <c r="A131" s="4" t="s">
        <v>160</v>
      </c>
      <c r="B131" s="10">
        <v>48414</v>
      </c>
      <c r="C131" s="10">
        <v>41476</v>
      </c>
      <c r="D131" s="10">
        <v>89890</v>
      </c>
      <c r="E131" s="10">
        <v>61702</v>
      </c>
      <c r="F131" s="10">
        <v>57274</v>
      </c>
      <c r="G131" s="10">
        <v>118976</v>
      </c>
      <c r="H131" s="5">
        <v>2.9</v>
      </c>
    </row>
    <row r="132" spans="1:8" x14ac:dyDescent="0.2">
      <c r="A132" s="4" t="s">
        <v>144</v>
      </c>
      <c r="B132" s="10">
        <v>226805</v>
      </c>
      <c r="C132" s="10">
        <v>230153</v>
      </c>
      <c r="D132" s="10">
        <v>456958</v>
      </c>
      <c r="E132" s="10">
        <v>299369</v>
      </c>
      <c r="F132" s="10">
        <v>314861</v>
      </c>
      <c r="G132" s="10">
        <v>614230</v>
      </c>
      <c r="H132" s="5">
        <v>3</v>
      </c>
    </row>
    <row r="133" spans="1:8" x14ac:dyDescent="0.2">
      <c r="A133" s="4" t="s">
        <v>167</v>
      </c>
      <c r="B133" s="10">
        <v>101450</v>
      </c>
      <c r="C133" s="10">
        <v>110141</v>
      </c>
      <c r="D133" s="10">
        <v>211591</v>
      </c>
      <c r="E133" s="10">
        <v>136016</v>
      </c>
      <c r="F133" s="10">
        <v>149493</v>
      </c>
      <c r="G133" s="10">
        <v>285509</v>
      </c>
      <c r="H133" s="5">
        <v>3.1</v>
      </c>
    </row>
    <row r="134" spans="1:8" x14ac:dyDescent="0.2">
      <c r="A134" s="4" t="s">
        <v>154</v>
      </c>
      <c r="B134" s="10">
        <v>46714</v>
      </c>
      <c r="C134" s="10">
        <v>47039</v>
      </c>
      <c r="D134" s="10">
        <v>93753</v>
      </c>
      <c r="E134" s="10">
        <v>65733</v>
      </c>
      <c r="F134" s="10">
        <v>67461</v>
      </c>
      <c r="G134" s="10">
        <v>133194</v>
      </c>
      <c r="H134" s="5">
        <v>3.6</v>
      </c>
    </row>
    <row r="135" spans="1:8" x14ac:dyDescent="0.2">
      <c r="A135" s="4" t="s">
        <v>159</v>
      </c>
      <c r="B135" s="10">
        <v>50082</v>
      </c>
      <c r="C135" s="10">
        <v>50758</v>
      </c>
      <c r="D135" s="10">
        <v>100840</v>
      </c>
      <c r="E135" s="10">
        <v>72473</v>
      </c>
      <c r="F135" s="10">
        <v>74191</v>
      </c>
      <c r="G135" s="10">
        <v>146664</v>
      </c>
      <c r="H135" s="5">
        <v>3.9</v>
      </c>
    </row>
    <row r="136" spans="1:8" x14ac:dyDescent="0.2">
      <c r="A136" s="4" t="s">
        <v>148</v>
      </c>
      <c r="B136" s="10">
        <v>289757</v>
      </c>
      <c r="C136" s="10">
        <v>307047</v>
      </c>
      <c r="D136" s="10">
        <v>596804</v>
      </c>
      <c r="E136" s="10">
        <v>448776</v>
      </c>
      <c r="F136" s="10">
        <v>483896</v>
      </c>
      <c r="G136" s="10">
        <v>932672</v>
      </c>
      <c r="H136" s="5">
        <v>4.5999999999999996</v>
      </c>
    </row>
    <row r="137" spans="1:8" x14ac:dyDescent="0.2">
      <c r="A137" s="4" t="s">
        <v>153</v>
      </c>
      <c r="B137" s="10">
        <v>949035</v>
      </c>
      <c r="C137" s="10">
        <v>1048383</v>
      </c>
      <c r="D137" s="10">
        <v>1997418</v>
      </c>
      <c r="E137" s="10">
        <v>1598233</v>
      </c>
      <c r="F137" s="10">
        <v>1799332</v>
      </c>
      <c r="G137" s="10">
        <v>3397565</v>
      </c>
      <c r="H137" s="5">
        <v>5.5</v>
      </c>
    </row>
    <row r="138" spans="1:8" x14ac:dyDescent="0.2">
      <c r="A138" s="7"/>
      <c r="B138" s="9"/>
      <c r="C138" s="9"/>
      <c r="D138" s="9"/>
      <c r="E138" s="9"/>
      <c r="F138" s="9"/>
      <c r="G138" s="9"/>
      <c r="H138" s="9"/>
    </row>
    <row r="139" spans="1:8" x14ac:dyDescent="0.2">
      <c r="A139" s="7" t="s">
        <v>168</v>
      </c>
      <c r="B139" s="8">
        <v>888260</v>
      </c>
      <c r="C139" s="8">
        <v>931448</v>
      </c>
      <c r="D139" s="8">
        <v>1819708</v>
      </c>
      <c r="E139" s="8">
        <v>1210215</v>
      </c>
      <c r="F139" s="8">
        <v>1252129</v>
      </c>
      <c r="G139" s="8">
        <v>2462344</v>
      </c>
      <c r="H139" s="9">
        <v>3.1</v>
      </c>
    </row>
    <row r="140" spans="1:8" x14ac:dyDescent="0.2">
      <c r="A140" s="4" t="s">
        <v>170</v>
      </c>
      <c r="B140" s="10">
        <v>116457</v>
      </c>
      <c r="C140" s="10">
        <v>122811</v>
      </c>
      <c r="D140" s="10">
        <v>239268</v>
      </c>
      <c r="E140" s="10">
        <v>140501</v>
      </c>
      <c r="F140" s="10">
        <v>146774</v>
      </c>
      <c r="G140" s="10">
        <v>287275</v>
      </c>
      <c r="H140" s="5">
        <v>1.9</v>
      </c>
    </row>
    <row r="141" spans="1:8" x14ac:dyDescent="0.2">
      <c r="A141" s="4" t="s">
        <v>176</v>
      </c>
      <c r="B141" s="10">
        <v>139493</v>
      </c>
      <c r="C141" s="10">
        <v>146410</v>
      </c>
      <c r="D141" s="10">
        <v>285903</v>
      </c>
      <c r="E141" s="10">
        <v>175691</v>
      </c>
      <c r="F141" s="10">
        <v>182115</v>
      </c>
      <c r="G141" s="10">
        <v>357806</v>
      </c>
      <c r="H141" s="5">
        <v>2.2999999999999998</v>
      </c>
    </row>
    <row r="142" spans="1:8" x14ac:dyDescent="0.2">
      <c r="A142" s="4" t="s">
        <v>172</v>
      </c>
      <c r="B142" s="10">
        <v>51863</v>
      </c>
      <c r="C142" s="10">
        <v>53289</v>
      </c>
      <c r="D142" s="10">
        <v>105152</v>
      </c>
      <c r="E142" s="10">
        <v>69929</v>
      </c>
      <c r="F142" s="10">
        <v>71048</v>
      </c>
      <c r="G142" s="10">
        <v>140977</v>
      </c>
      <c r="H142" s="5">
        <v>3</v>
      </c>
    </row>
    <row r="143" spans="1:8" x14ac:dyDescent="0.2">
      <c r="A143" s="4" t="s">
        <v>171</v>
      </c>
      <c r="B143" s="10">
        <v>97267</v>
      </c>
      <c r="C143" s="10">
        <v>101065</v>
      </c>
      <c r="D143" s="10">
        <v>198332</v>
      </c>
      <c r="E143" s="10">
        <v>131539</v>
      </c>
      <c r="F143" s="10">
        <v>134625</v>
      </c>
      <c r="G143" s="10">
        <v>266164</v>
      </c>
      <c r="H143" s="5">
        <v>3</v>
      </c>
    </row>
    <row r="144" spans="1:8" x14ac:dyDescent="0.2">
      <c r="A144" s="4" t="s">
        <v>179</v>
      </c>
      <c r="B144" s="10">
        <v>47709</v>
      </c>
      <c r="C144" s="10">
        <v>50792</v>
      </c>
      <c r="D144" s="10">
        <v>98501</v>
      </c>
      <c r="E144" s="10">
        <v>64225</v>
      </c>
      <c r="F144" s="10">
        <v>69549</v>
      </c>
      <c r="G144" s="10">
        <v>133774</v>
      </c>
      <c r="H144" s="5">
        <v>3.2</v>
      </c>
    </row>
    <row r="145" spans="1:8" x14ac:dyDescent="0.2">
      <c r="A145" s="4" t="s">
        <v>178</v>
      </c>
      <c r="B145" s="10">
        <v>54179</v>
      </c>
      <c r="C145" s="10">
        <v>55695</v>
      </c>
      <c r="D145" s="10">
        <v>109874</v>
      </c>
      <c r="E145" s="10">
        <v>74615</v>
      </c>
      <c r="F145" s="10">
        <v>75460</v>
      </c>
      <c r="G145" s="10">
        <v>150075</v>
      </c>
      <c r="H145" s="5">
        <v>3.2</v>
      </c>
    </row>
    <row r="146" spans="1:8" x14ac:dyDescent="0.2">
      <c r="A146" s="4" t="s">
        <v>173</v>
      </c>
      <c r="B146" s="10">
        <v>89434</v>
      </c>
      <c r="C146" s="10">
        <v>93914</v>
      </c>
      <c r="D146" s="10">
        <v>183348</v>
      </c>
      <c r="E146" s="10">
        <v>123858</v>
      </c>
      <c r="F146" s="10">
        <v>127591</v>
      </c>
      <c r="G146" s="10">
        <v>251449</v>
      </c>
      <c r="H146" s="5">
        <v>3.3</v>
      </c>
    </row>
    <row r="147" spans="1:8" x14ac:dyDescent="0.2">
      <c r="A147" s="4" t="s">
        <v>174</v>
      </c>
      <c r="B147" s="10">
        <v>98684</v>
      </c>
      <c r="C147" s="10">
        <v>104916</v>
      </c>
      <c r="D147" s="10">
        <v>203600</v>
      </c>
      <c r="E147" s="10">
        <v>138661</v>
      </c>
      <c r="F147" s="10">
        <v>144505</v>
      </c>
      <c r="G147" s="10">
        <v>283166</v>
      </c>
      <c r="H147" s="5">
        <v>3.4</v>
      </c>
    </row>
    <row r="148" spans="1:8" x14ac:dyDescent="0.2">
      <c r="A148" s="4" t="s">
        <v>169</v>
      </c>
      <c r="B148" s="10">
        <v>81673</v>
      </c>
      <c r="C148" s="10">
        <v>84558</v>
      </c>
      <c r="D148" s="10">
        <v>166231</v>
      </c>
      <c r="E148" s="10">
        <v>116319</v>
      </c>
      <c r="F148" s="10">
        <v>118386</v>
      </c>
      <c r="G148" s="10">
        <v>234705</v>
      </c>
      <c r="H148" s="5">
        <v>3.6</v>
      </c>
    </row>
    <row r="149" spans="1:8" x14ac:dyDescent="0.2">
      <c r="A149" s="4" t="s">
        <v>175</v>
      </c>
      <c r="B149" s="10">
        <v>68414</v>
      </c>
      <c r="C149" s="10">
        <v>73505</v>
      </c>
      <c r="D149" s="10">
        <v>141919</v>
      </c>
      <c r="E149" s="10">
        <v>103360</v>
      </c>
      <c r="F149" s="10">
        <v>110226</v>
      </c>
      <c r="G149" s="10">
        <v>213586</v>
      </c>
      <c r="H149" s="5">
        <v>4.2</v>
      </c>
    </row>
    <row r="150" spans="1:8" x14ac:dyDescent="0.2">
      <c r="A150" s="4" t="s">
        <v>177</v>
      </c>
      <c r="B150" s="10">
        <v>43087</v>
      </c>
      <c r="C150" s="10">
        <v>44493</v>
      </c>
      <c r="D150" s="10">
        <v>87580</v>
      </c>
      <c r="E150" s="10">
        <v>71517</v>
      </c>
      <c r="F150" s="10">
        <v>71850</v>
      </c>
      <c r="G150" s="10">
        <v>143367</v>
      </c>
      <c r="H150" s="5">
        <v>5.0999999999999996</v>
      </c>
    </row>
    <row r="151" spans="1:8" x14ac:dyDescent="0.2">
      <c r="A151" s="7"/>
      <c r="B151" s="9"/>
      <c r="C151" s="9"/>
      <c r="D151" s="9"/>
      <c r="E151" s="9"/>
      <c r="F151" s="9"/>
      <c r="G151" s="9"/>
      <c r="H151" s="9"/>
    </row>
    <row r="152" spans="1:8" x14ac:dyDescent="0.2">
      <c r="A152" s="7" t="s">
        <v>180</v>
      </c>
      <c r="B152" s="8">
        <v>1268055</v>
      </c>
      <c r="C152" s="8">
        <v>1305855</v>
      </c>
      <c r="D152" s="8">
        <v>2573910</v>
      </c>
      <c r="E152" s="8">
        <v>1664721</v>
      </c>
      <c r="F152" s="8">
        <v>1714119</v>
      </c>
      <c r="G152" s="8">
        <v>3378840</v>
      </c>
      <c r="H152" s="9">
        <v>2.8</v>
      </c>
    </row>
    <row r="153" spans="1:8" x14ac:dyDescent="0.2">
      <c r="A153" s="4" t="s">
        <v>182</v>
      </c>
      <c r="B153" s="10">
        <v>99176</v>
      </c>
      <c r="C153" s="10">
        <v>97573</v>
      </c>
      <c r="D153" s="10">
        <v>196749</v>
      </c>
      <c r="E153" s="10">
        <v>116010</v>
      </c>
      <c r="F153" s="10">
        <v>114593</v>
      </c>
      <c r="G153" s="10">
        <v>230603</v>
      </c>
      <c r="H153" s="5">
        <v>1.6</v>
      </c>
    </row>
    <row r="154" spans="1:8" x14ac:dyDescent="0.2">
      <c r="A154" s="4" t="s">
        <v>181</v>
      </c>
      <c r="B154" s="10">
        <v>108435</v>
      </c>
      <c r="C154" s="10">
        <v>115952</v>
      </c>
      <c r="D154" s="10">
        <v>224387</v>
      </c>
      <c r="E154" s="10">
        <v>128897</v>
      </c>
      <c r="F154" s="10">
        <v>135718</v>
      </c>
      <c r="G154" s="10">
        <v>264615</v>
      </c>
      <c r="H154" s="5">
        <v>1.7</v>
      </c>
    </row>
    <row r="155" spans="1:8" x14ac:dyDescent="0.2">
      <c r="A155" s="4" t="s">
        <v>183</v>
      </c>
      <c r="B155" s="10">
        <v>338215</v>
      </c>
      <c r="C155" s="10">
        <v>356772</v>
      </c>
      <c r="D155" s="10">
        <v>694987</v>
      </c>
      <c r="E155" s="10">
        <v>412521</v>
      </c>
      <c r="F155" s="10">
        <v>434506</v>
      </c>
      <c r="G155" s="10">
        <v>847027</v>
      </c>
      <c r="H155" s="5">
        <v>2</v>
      </c>
    </row>
    <row r="156" spans="1:8" x14ac:dyDescent="0.2">
      <c r="A156" s="4" t="s">
        <v>184</v>
      </c>
      <c r="B156" s="10">
        <v>132537</v>
      </c>
      <c r="C156" s="10">
        <v>138131</v>
      </c>
      <c r="D156" s="10">
        <v>270668</v>
      </c>
      <c r="E156" s="10">
        <v>164242</v>
      </c>
      <c r="F156" s="10">
        <v>172496</v>
      </c>
      <c r="G156" s="10">
        <v>336738</v>
      </c>
      <c r="H156" s="5">
        <v>2.2999999999999998</v>
      </c>
    </row>
    <row r="157" spans="1:8" x14ac:dyDescent="0.2">
      <c r="A157" s="4" t="s">
        <v>188</v>
      </c>
      <c r="B157" s="10">
        <v>84033</v>
      </c>
      <c r="C157" s="10">
        <v>86214</v>
      </c>
      <c r="D157" s="10">
        <v>170247</v>
      </c>
      <c r="E157" s="10">
        <v>108559</v>
      </c>
      <c r="F157" s="10">
        <v>110164</v>
      </c>
      <c r="G157" s="10">
        <v>218723</v>
      </c>
      <c r="H157" s="5">
        <v>2.6</v>
      </c>
    </row>
    <row r="158" spans="1:8" x14ac:dyDescent="0.2">
      <c r="A158" s="4" t="s">
        <v>185</v>
      </c>
      <c r="B158" s="10">
        <v>210599</v>
      </c>
      <c r="C158" s="10">
        <v>211605</v>
      </c>
      <c r="D158" s="10">
        <v>422204</v>
      </c>
      <c r="E158" s="10">
        <v>272114</v>
      </c>
      <c r="F158" s="10">
        <v>271643</v>
      </c>
      <c r="G158" s="10">
        <v>543757</v>
      </c>
      <c r="H158" s="5">
        <v>2.6</v>
      </c>
    </row>
    <row r="159" spans="1:8" x14ac:dyDescent="0.2">
      <c r="A159" s="4" t="s">
        <v>189</v>
      </c>
      <c r="B159" s="10">
        <v>69966</v>
      </c>
      <c r="C159" s="10">
        <v>73820</v>
      </c>
      <c r="D159" s="10">
        <v>143786</v>
      </c>
      <c r="E159" s="10">
        <v>91427</v>
      </c>
      <c r="F159" s="10">
        <v>93854</v>
      </c>
      <c r="G159" s="10">
        <v>185281</v>
      </c>
      <c r="H159" s="5">
        <v>2.6</v>
      </c>
    </row>
    <row r="160" spans="1:8" x14ac:dyDescent="0.2">
      <c r="A160" s="4" t="s">
        <v>190</v>
      </c>
      <c r="B160" s="10">
        <v>50439</v>
      </c>
      <c r="C160" s="10">
        <v>51801</v>
      </c>
      <c r="D160" s="10">
        <v>102240</v>
      </c>
      <c r="E160" s="10">
        <v>64990</v>
      </c>
      <c r="F160" s="10">
        <v>70712</v>
      </c>
      <c r="G160" s="10">
        <v>135702</v>
      </c>
      <c r="H160" s="5">
        <v>2.9</v>
      </c>
    </row>
    <row r="161" spans="1:8" x14ac:dyDescent="0.2">
      <c r="A161" s="4" t="s">
        <v>187</v>
      </c>
      <c r="B161" s="10">
        <v>34038</v>
      </c>
      <c r="C161" s="10">
        <v>32967</v>
      </c>
      <c r="D161" s="10">
        <v>67005</v>
      </c>
      <c r="E161" s="10">
        <v>58648</v>
      </c>
      <c r="F161" s="10">
        <v>56211</v>
      </c>
      <c r="G161" s="10">
        <v>114859</v>
      </c>
      <c r="H161" s="5">
        <v>5.6</v>
      </c>
    </row>
    <row r="162" spans="1:8" x14ac:dyDescent="0.2">
      <c r="A162" s="4" t="s">
        <v>186</v>
      </c>
      <c r="B162" s="10">
        <v>140617</v>
      </c>
      <c r="C162" s="10">
        <v>141020</v>
      </c>
      <c r="D162" s="10">
        <v>281637</v>
      </c>
      <c r="E162" s="10">
        <v>247313</v>
      </c>
      <c r="F162" s="10">
        <v>254222</v>
      </c>
      <c r="G162" s="10">
        <v>501535</v>
      </c>
      <c r="H162" s="5">
        <v>5.9</v>
      </c>
    </row>
    <row r="163" spans="1:8" x14ac:dyDescent="0.2">
      <c r="A163" s="7"/>
      <c r="B163" s="9"/>
      <c r="C163" s="9"/>
      <c r="D163" s="9"/>
      <c r="E163" s="9"/>
      <c r="F163" s="9"/>
      <c r="G163" s="9"/>
      <c r="H163" s="9"/>
    </row>
    <row r="164" spans="1:8" x14ac:dyDescent="0.2">
      <c r="A164" s="7" t="s">
        <v>191</v>
      </c>
      <c r="B164" s="8">
        <v>1279697</v>
      </c>
      <c r="C164" s="8">
        <v>1380969</v>
      </c>
      <c r="D164" s="8">
        <v>2660666</v>
      </c>
      <c r="E164" s="8">
        <v>1910729</v>
      </c>
      <c r="F164" s="8">
        <v>1988355</v>
      </c>
      <c r="G164" s="8">
        <v>3899084</v>
      </c>
      <c r="H164" s="9">
        <v>3.9</v>
      </c>
    </row>
    <row r="165" spans="1:8" x14ac:dyDescent="0.2">
      <c r="A165" s="4" t="s">
        <v>194</v>
      </c>
      <c r="B165" s="10">
        <v>47175</v>
      </c>
      <c r="C165" s="10">
        <v>48776</v>
      </c>
      <c r="D165" s="10">
        <v>95951</v>
      </c>
      <c r="E165" s="10">
        <v>54877</v>
      </c>
      <c r="F165" s="10">
        <v>55934</v>
      </c>
      <c r="G165" s="10">
        <v>110811</v>
      </c>
      <c r="H165" s="5">
        <v>1.5</v>
      </c>
    </row>
    <row r="166" spans="1:8" x14ac:dyDescent="0.2">
      <c r="A166" s="4" t="s">
        <v>193</v>
      </c>
      <c r="B166" s="10">
        <v>64028</v>
      </c>
      <c r="C166" s="10">
        <v>69506</v>
      </c>
      <c r="D166" s="10">
        <v>133534</v>
      </c>
      <c r="E166" s="10">
        <v>77166</v>
      </c>
      <c r="F166" s="10">
        <v>82325</v>
      </c>
      <c r="G166" s="10">
        <v>159491</v>
      </c>
      <c r="H166" s="5">
        <v>1.8</v>
      </c>
    </row>
    <row r="167" spans="1:8" x14ac:dyDescent="0.2">
      <c r="A167" s="4" t="s">
        <v>203</v>
      </c>
      <c r="B167" s="10">
        <v>146180</v>
      </c>
      <c r="C167" s="10">
        <v>162872</v>
      </c>
      <c r="D167" s="10">
        <v>309052</v>
      </c>
      <c r="E167" s="10">
        <v>180237</v>
      </c>
      <c r="F167" s="10">
        <v>200587</v>
      </c>
      <c r="G167" s="10">
        <v>380824</v>
      </c>
      <c r="H167" s="5">
        <v>2.2000000000000002</v>
      </c>
    </row>
    <row r="168" spans="1:8" x14ac:dyDescent="0.2">
      <c r="A168" s="4" t="s">
        <v>195</v>
      </c>
      <c r="B168" s="10">
        <v>114732</v>
      </c>
      <c r="C168" s="10">
        <v>124025</v>
      </c>
      <c r="D168" s="10">
        <v>238757</v>
      </c>
      <c r="E168" s="10">
        <v>144322</v>
      </c>
      <c r="F168" s="10">
        <v>154863</v>
      </c>
      <c r="G168" s="10">
        <v>299185</v>
      </c>
      <c r="H168" s="5">
        <v>2.2999999999999998</v>
      </c>
    </row>
    <row r="169" spans="1:8" x14ac:dyDescent="0.2">
      <c r="A169" s="4" t="s">
        <v>198</v>
      </c>
      <c r="B169" s="10">
        <v>87900</v>
      </c>
      <c r="C169" s="10">
        <v>98234</v>
      </c>
      <c r="D169" s="10">
        <v>186134</v>
      </c>
      <c r="E169" s="10">
        <v>113588</v>
      </c>
      <c r="F169" s="10">
        <v>121304</v>
      </c>
      <c r="G169" s="10">
        <v>234892</v>
      </c>
      <c r="H169" s="5">
        <v>2.4</v>
      </c>
    </row>
    <row r="170" spans="1:8" x14ac:dyDescent="0.2">
      <c r="A170" s="4" t="s">
        <v>199</v>
      </c>
      <c r="B170" s="10">
        <v>115824</v>
      </c>
      <c r="C170" s="10">
        <v>124257</v>
      </c>
      <c r="D170" s="10">
        <v>240081</v>
      </c>
      <c r="E170" s="10">
        <v>151982</v>
      </c>
      <c r="F170" s="10">
        <v>160206</v>
      </c>
      <c r="G170" s="10">
        <v>312188</v>
      </c>
      <c r="H170" s="5">
        <v>2.7</v>
      </c>
    </row>
    <row r="171" spans="1:8" x14ac:dyDescent="0.2">
      <c r="A171" s="4" t="s">
        <v>200</v>
      </c>
      <c r="B171" s="10">
        <v>76372</v>
      </c>
      <c r="C171" s="10">
        <v>81665</v>
      </c>
      <c r="D171" s="10">
        <v>158037</v>
      </c>
      <c r="E171" s="10">
        <v>100764</v>
      </c>
      <c r="F171" s="10">
        <v>105811</v>
      </c>
      <c r="G171" s="10">
        <v>206575</v>
      </c>
      <c r="H171" s="5">
        <v>2.8</v>
      </c>
    </row>
    <row r="172" spans="1:8" x14ac:dyDescent="0.2">
      <c r="A172" s="4" t="s">
        <v>201</v>
      </c>
      <c r="B172" s="10">
        <v>68376</v>
      </c>
      <c r="C172" s="10">
        <v>71812</v>
      </c>
      <c r="D172" s="10">
        <v>140188</v>
      </c>
      <c r="E172" s="10">
        <v>91428</v>
      </c>
      <c r="F172" s="10">
        <v>92913</v>
      </c>
      <c r="G172" s="10">
        <v>184341</v>
      </c>
      <c r="H172" s="5">
        <v>2.8</v>
      </c>
    </row>
    <row r="173" spans="1:8" x14ac:dyDescent="0.2">
      <c r="A173" s="4" t="s">
        <v>197</v>
      </c>
      <c r="B173" s="10">
        <v>102250</v>
      </c>
      <c r="C173" s="10">
        <v>104245</v>
      </c>
      <c r="D173" s="10">
        <v>206495</v>
      </c>
      <c r="E173" s="10">
        <v>133585</v>
      </c>
      <c r="F173" s="10">
        <v>138070</v>
      </c>
      <c r="G173" s="10">
        <v>271655</v>
      </c>
      <c r="H173" s="5">
        <v>2.8</v>
      </c>
    </row>
    <row r="174" spans="1:8" x14ac:dyDescent="0.2">
      <c r="A174" s="4" t="s">
        <v>192</v>
      </c>
      <c r="B174" s="10">
        <v>108298</v>
      </c>
      <c r="C174" s="10">
        <v>116953</v>
      </c>
      <c r="D174" s="10">
        <v>225251</v>
      </c>
      <c r="E174" s="10">
        <v>145299</v>
      </c>
      <c r="F174" s="10">
        <v>155087</v>
      </c>
      <c r="G174" s="10">
        <v>300386</v>
      </c>
      <c r="H174" s="5">
        <v>3</v>
      </c>
    </row>
    <row r="175" spans="1:8" x14ac:dyDescent="0.2">
      <c r="A175" s="4" t="s">
        <v>204</v>
      </c>
      <c r="B175" s="10">
        <v>96171</v>
      </c>
      <c r="C175" s="10">
        <v>103132</v>
      </c>
      <c r="D175" s="10">
        <v>199303</v>
      </c>
      <c r="E175" s="10">
        <v>156739</v>
      </c>
      <c r="F175" s="10">
        <v>166154</v>
      </c>
      <c r="G175" s="10">
        <v>322893</v>
      </c>
      <c r="H175" s="5">
        <v>5</v>
      </c>
    </row>
    <row r="176" spans="1:8" x14ac:dyDescent="0.2">
      <c r="A176" s="4" t="s">
        <v>196</v>
      </c>
      <c r="B176" s="10">
        <v>230626</v>
      </c>
      <c r="C176" s="10">
        <v>254196</v>
      </c>
      <c r="D176" s="10">
        <v>484822</v>
      </c>
      <c r="E176" s="10">
        <v>490674</v>
      </c>
      <c r="F176" s="10">
        <v>481677</v>
      </c>
      <c r="G176" s="10">
        <v>972351</v>
      </c>
      <c r="H176" s="5">
        <v>7.2</v>
      </c>
    </row>
    <row r="177" spans="1:8" x14ac:dyDescent="0.2">
      <c r="A177" s="4" t="s">
        <v>202</v>
      </c>
      <c r="B177" s="10">
        <v>21765</v>
      </c>
      <c r="C177" s="10">
        <v>21296</v>
      </c>
      <c r="D177" s="10">
        <v>43061</v>
      </c>
      <c r="E177" s="10">
        <v>70068</v>
      </c>
      <c r="F177" s="10">
        <v>73424</v>
      </c>
      <c r="G177" s="10">
        <v>143492</v>
      </c>
      <c r="H177" s="5">
        <v>12.4</v>
      </c>
    </row>
    <row r="178" spans="1:8" x14ac:dyDescent="0.2">
      <c r="A178" s="4"/>
      <c r="B178" s="5"/>
      <c r="C178" s="5"/>
      <c r="D178" s="5"/>
      <c r="E178" s="5"/>
      <c r="F178" s="5"/>
      <c r="G178" s="5"/>
      <c r="H178" s="5"/>
    </row>
    <row r="179" spans="1:8" ht="17" thickBot="1" x14ac:dyDescent="0.25">
      <c r="A179" s="13" t="s">
        <v>205</v>
      </c>
      <c r="B179" s="53">
        <v>16897849</v>
      </c>
      <c r="C179" s="53">
        <v>17736801</v>
      </c>
      <c r="D179" s="53">
        <v>34634650</v>
      </c>
      <c r="E179" s="53">
        <v>22495030</v>
      </c>
      <c r="F179" s="53">
        <v>23440016</v>
      </c>
      <c r="G179" s="53">
        <v>45935046</v>
      </c>
      <c r="H179" s="78">
        <v>2.9</v>
      </c>
    </row>
    <row r="180" spans="1:8" ht="17" thickTop="1" x14ac:dyDescent="0.2"/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A2FA-D522-8D43-A508-F1B5EAC5C4DB}">
  <dimension ref="A1:B8"/>
  <sheetViews>
    <sheetView workbookViewId="0">
      <selection activeCell="C18" sqref="C18"/>
    </sheetView>
  </sheetViews>
  <sheetFormatPr baseColWidth="10" defaultColWidth="11" defaultRowHeight="16" x14ac:dyDescent="0.2"/>
  <cols>
    <col min="1" max="2" width="35" bestFit="1" customWidth="1"/>
  </cols>
  <sheetData>
    <row r="1" spans="1:2" ht="19" x14ac:dyDescent="0.25">
      <c r="A1" s="60" t="s">
        <v>0</v>
      </c>
    </row>
    <row r="2" spans="1:2" ht="17" thickBot="1" x14ac:dyDescent="0.25"/>
    <row r="3" spans="1:2" ht="18" thickTop="1" thickBot="1" x14ac:dyDescent="0.25">
      <c r="A3" s="42" t="s">
        <v>2</v>
      </c>
      <c r="B3" s="43" t="s">
        <v>444</v>
      </c>
    </row>
    <row r="4" spans="1:2" ht="17" thickTop="1" x14ac:dyDescent="0.2">
      <c r="A4">
        <v>1980</v>
      </c>
      <c r="B4">
        <v>98.2</v>
      </c>
    </row>
    <row r="5" spans="1:2" x14ac:dyDescent="0.2">
      <c r="A5">
        <v>1991</v>
      </c>
      <c r="B5">
        <v>96.5</v>
      </c>
    </row>
    <row r="6" spans="1:2" x14ac:dyDescent="0.2">
      <c r="A6">
        <v>2002</v>
      </c>
      <c r="B6">
        <v>95.3</v>
      </c>
    </row>
    <row r="7" spans="1:2" x14ac:dyDescent="0.2">
      <c r="A7">
        <v>2014</v>
      </c>
      <c r="B7">
        <v>94.5</v>
      </c>
    </row>
    <row r="8" spans="1:2" x14ac:dyDescent="0.2">
      <c r="A8">
        <v>2024</v>
      </c>
      <c r="B8" s="58">
        <v>96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13BAB-91C2-DF4F-8AD9-FFBAAAED6C07}">
  <dimension ref="A1:D17"/>
  <sheetViews>
    <sheetView workbookViewId="0">
      <selection activeCell="J17" sqref="J17"/>
    </sheetView>
  </sheetViews>
  <sheetFormatPr baseColWidth="10" defaultColWidth="11" defaultRowHeight="16" x14ac:dyDescent="0.2"/>
  <cols>
    <col min="1" max="1" width="38.5" bestFit="1" customWidth="1"/>
    <col min="2" max="2" width="32.33203125" bestFit="1" customWidth="1"/>
    <col min="3" max="3" width="14" bestFit="1" customWidth="1"/>
    <col min="4" max="4" width="10.33203125" bestFit="1" customWidth="1"/>
  </cols>
  <sheetData>
    <row r="1" spans="1:4" s="60" customFormat="1" ht="19" x14ac:dyDescent="0.25">
      <c r="A1" s="60" t="s">
        <v>426</v>
      </c>
    </row>
    <row r="2" spans="1:4" ht="17" thickBot="1" x14ac:dyDescent="0.25"/>
    <row r="3" spans="1:4" ht="17" thickTop="1" x14ac:dyDescent="0.2">
      <c r="A3" s="105" t="s">
        <v>427</v>
      </c>
      <c r="B3" s="102" t="s">
        <v>428</v>
      </c>
      <c r="C3" s="102"/>
      <c r="D3" s="102"/>
    </row>
    <row r="4" spans="1:4" ht="17" thickBot="1" x14ac:dyDescent="0.25">
      <c r="A4" s="106"/>
      <c r="B4" s="54" t="s">
        <v>429</v>
      </c>
      <c r="C4" s="54" t="s">
        <v>430</v>
      </c>
      <c r="D4" s="54" t="s">
        <v>431</v>
      </c>
    </row>
    <row r="5" spans="1:4" ht="17" thickTop="1" x14ac:dyDescent="0.2">
      <c r="A5" s="4" t="s">
        <v>112</v>
      </c>
      <c r="B5" s="18">
        <v>627340</v>
      </c>
      <c r="C5" s="18">
        <v>1875834</v>
      </c>
      <c r="D5" s="81">
        <v>2503174</v>
      </c>
    </row>
    <row r="6" spans="1:4" x14ac:dyDescent="0.2">
      <c r="A6" s="4" t="s">
        <v>432</v>
      </c>
      <c r="B6" s="18">
        <v>63318</v>
      </c>
      <c r="C6" s="18">
        <v>261656</v>
      </c>
      <c r="D6" s="81">
        <v>324974</v>
      </c>
    </row>
    <row r="7" spans="1:4" x14ac:dyDescent="0.2">
      <c r="A7" s="4" t="s">
        <v>433</v>
      </c>
      <c r="B7" s="18">
        <v>91165</v>
      </c>
      <c r="C7" s="18">
        <v>232723</v>
      </c>
      <c r="D7" s="81">
        <v>323888</v>
      </c>
    </row>
    <row r="8" spans="1:4" x14ac:dyDescent="0.2">
      <c r="A8" s="4" t="s">
        <v>434</v>
      </c>
      <c r="B8" s="18">
        <v>42976</v>
      </c>
      <c r="C8" s="18">
        <v>285509</v>
      </c>
      <c r="D8" s="81">
        <v>328485</v>
      </c>
    </row>
    <row r="9" spans="1:4" x14ac:dyDescent="0.2">
      <c r="A9" s="4" t="s">
        <v>435</v>
      </c>
      <c r="B9" s="18">
        <v>48633</v>
      </c>
      <c r="C9" s="18">
        <v>141442</v>
      </c>
      <c r="D9" s="81">
        <v>190075</v>
      </c>
    </row>
    <row r="10" spans="1:4" x14ac:dyDescent="0.2">
      <c r="A10" s="4" t="s">
        <v>436</v>
      </c>
      <c r="B10" s="18">
        <v>57620</v>
      </c>
      <c r="C10" s="18">
        <v>246437</v>
      </c>
      <c r="D10" s="81">
        <v>304057</v>
      </c>
    </row>
    <row r="11" spans="1:4" x14ac:dyDescent="0.2">
      <c r="A11" s="4" t="s">
        <v>437</v>
      </c>
      <c r="B11" s="18">
        <v>81685</v>
      </c>
      <c r="C11" s="18">
        <v>289941</v>
      </c>
      <c r="D11" s="81">
        <v>371626</v>
      </c>
    </row>
    <row r="12" spans="1:4" x14ac:dyDescent="0.2">
      <c r="A12" s="4" t="s">
        <v>438</v>
      </c>
      <c r="B12" s="18">
        <v>70748</v>
      </c>
      <c r="C12" s="18">
        <v>292386</v>
      </c>
      <c r="D12" s="81">
        <v>363134</v>
      </c>
    </row>
    <row r="13" spans="1:4" x14ac:dyDescent="0.2">
      <c r="A13" s="4" t="s">
        <v>439</v>
      </c>
      <c r="B13" s="18">
        <v>59716</v>
      </c>
      <c r="C13" s="18">
        <v>380824</v>
      </c>
      <c r="D13" s="81">
        <v>440540</v>
      </c>
    </row>
    <row r="14" spans="1:4" x14ac:dyDescent="0.2">
      <c r="A14" s="4" t="s">
        <v>440</v>
      </c>
      <c r="B14" s="18">
        <v>41292</v>
      </c>
      <c r="C14" s="18">
        <v>135702</v>
      </c>
      <c r="D14" s="81">
        <v>176994</v>
      </c>
    </row>
    <row r="15" spans="1:4" x14ac:dyDescent="0.2">
      <c r="A15" s="4" t="s">
        <v>441</v>
      </c>
      <c r="B15" s="18">
        <v>86924</v>
      </c>
      <c r="C15" s="18">
        <v>133774</v>
      </c>
      <c r="D15" s="81">
        <v>220698</v>
      </c>
    </row>
    <row r="16" spans="1:4" ht="17" thickBot="1" x14ac:dyDescent="0.25">
      <c r="A16" s="13" t="s">
        <v>205</v>
      </c>
      <c r="B16" s="14">
        <v>1271417</v>
      </c>
      <c r="C16" s="14">
        <v>4276228</v>
      </c>
      <c r="D16" s="14">
        <v>5547645</v>
      </c>
    </row>
    <row r="17" ht="17" thickTop="1" x14ac:dyDescent="0.2"/>
  </sheetData>
  <mergeCells count="2">
    <mergeCell ref="A3:A4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8BFFA-7750-4D4A-8260-CC891BD4BF9B}">
  <dimension ref="A1:B9"/>
  <sheetViews>
    <sheetView tabSelected="1" workbookViewId="0">
      <selection activeCell="F14" sqref="F14"/>
    </sheetView>
  </sheetViews>
  <sheetFormatPr baseColWidth="10" defaultColWidth="11" defaultRowHeight="16" x14ac:dyDescent="0.2"/>
  <cols>
    <col min="2" max="2" width="17.83203125" bestFit="1" customWidth="1"/>
  </cols>
  <sheetData>
    <row r="1" spans="1:2" s="60" customFormat="1" ht="19" x14ac:dyDescent="0.25">
      <c r="A1" s="60" t="s">
        <v>448</v>
      </c>
    </row>
    <row r="2" spans="1:2" ht="17" thickBot="1" x14ac:dyDescent="0.25"/>
    <row r="3" spans="1:2" ht="18" thickTop="1" thickBot="1" x14ac:dyDescent="0.25">
      <c r="A3" s="42" t="s">
        <v>2</v>
      </c>
      <c r="B3" s="43" t="s">
        <v>4</v>
      </c>
    </row>
    <row r="4" spans="1:2" ht="17" thickTop="1" x14ac:dyDescent="0.2">
      <c r="A4">
        <v>1969</v>
      </c>
      <c r="B4">
        <v>9.5</v>
      </c>
    </row>
    <row r="5" spans="1:2" x14ac:dyDescent="0.2">
      <c r="A5">
        <v>1980</v>
      </c>
      <c r="B5">
        <v>12.6</v>
      </c>
    </row>
    <row r="6" spans="1:2" x14ac:dyDescent="0.2">
      <c r="A6">
        <v>1991</v>
      </c>
      <c r="B6">
        <v>16.7</v>
      </c>
    </row>
    <row r="7" spans="1:2" x14ac:dyDescent="0.2">
      <c r="A7">
        <v>2002</v>
      </c>
      <c r="B7">
        <v>24.2</v>
      </c>
    </row>
    <row r="8" spans="1:2" x14ac:dyDescent="0.2">
      <c r="A8">
        <v>2014</v>
      </c>
      <c r="B8">
        <v>34.6</v>
      </c>
    </row>
    <row r="9" spans="1:2" x14ac:dyDescent="0.2">
      <c r="A9">
        <v>2024</v>
      </c>
      <c r="B9" s="107">
        <v>45.9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7E0E5-8523-2D4C-AAAC-623938DB2452}">
  <dimension ref="A1:B19"/>
  <sheetViews>
    <sheetView workbookViewId="0">
      <selection activeCell="F9" sqref="F9"/>
    </sheetView>
  </sheetViews>
  <sheetFormatPr baseColWidth="10" defaultColWidth="11" defaultRowHeight="16" x14ac:dyDescent="0.2"/>
  <cols>
    <col min="1" max="1" width="32.5" bestFit="1" customWidth="1"/>
    <col min="2" max="2" width="10.33203125" bestFit="1" customWidth="1"/>
  </cols>
  <sheetData>
    <row r="1" spans="1:2" s="59" customFormat="1" ht="19" x14ac:dyDescent="0.25">
      <c r="A1" s="60" t="s">
        <v>451</v>
      </c>
    </row>
    <row r="2" spans="1:2" s="59" customFormat="1" ht="20" thickBot="1" x14ac:dyDescent="0.3"/>
    <row r="3" spans="1:2" ht="18" thickTop="1" thickBot="1" x14ac:dyDescent="0.25">
      <c r="A3" s="42" t="s">
        <v>5</v>
      </c>
      <c r="B3" s="43" t="s">
        <v>6</v>
      </c>
    </row>
    <row r="4" spans="1:2" ht="18" thickTop="1" x14ac:dyDescent="0.2">
      <c r="A4" s="56" t="s">
        <v>7</v>
      </c>
      <c r="B4" s="57">
        <v>96.8</v>
      </c>
    </row>
    <row r="5" spans="1:2" s="56" customFormat="1" ht="17" x14ac:dyDescent="0.2">
      <c r="A5" s="56" t="s">
        <v>8</v>
      </c>
      <c r="B5" s="56">
        <v>96.3</v>
      </c>
    </row>
    <row r="6" spans="1:2" s="56" customFormat="1" ht="17" x14ac:dyDescent="0.2">
      <c r="A6" s="56" t="s">
        <v>9</v>
      </c>
      <c r="B6" s="56">
        <v>96.9</v>
      </c>
    </row>
    <row r="7" spans="1:2" s="56" customFormat="1" ht="17" x14ac:dyDescent="0.2">
      <c r="A7" s="56" t="s">
        <v>10</v>
      </c>
      <c r="B7" s="56">
        <v>98.1</v>
      </c>
    </row>
    <row r="8" spans="1:2" s="56" customFormat="1" ht="17" x14ac:dyDescent="0.2">
      <c r="A8" s="56" t="s">
        <v>11</v>
      </c>
      <c r="B8" s="56">
        <v>96.5</v>
      </c>
    </row>
    <row r="9" spans="1:2" s="56" customFormat="1" ht="17" x14ac:dyDescent="0.2">
      <c r="A9" s="56" t="s">
        <v>12</v>
      </c>
      <c r="B9" s="56">
        <v>100.9</v>
      </c>
    </row>
    <row r="10" spans="1:2" s="56" customFormat="1" ht="17" x14ac:dyDescent="0.2">
      <c r="A10" s="56" t="s">
        <v>13</v>
      </c>
      <c r="B10" s="56">
        <v>92</v>
      </c>
    </row>
    <row r="11" spans="1:2" s="56" customFormat="1" ht="17" x14ac:dyDescent="0.2">
      <c r="A11" s="56" t="s">
        <v>14</v>
      </c>
      <c r="B11" s="56">
        <v>94.9</v>
      </c>
    </row>
    <row r="12" spans="1:2" s="56" customFormat="1" ht="17" x14ac:dyDescent="0.2">
      <c r="A12" s="56" t="s">
        <v>15</v>
      </c>
      <c r="B12" s="56">
        <v>91.7</v>
      </c>
    </row>
    <row r="13" spans="1:2" s="56" customFormat="1" ht="17" x14ac:dyDescent="0.2">
      <c r="A13" s="56" t="s">
        <v>16</v>
      </c>
      <c r="B13" s="56">
        <v>96.3</v>
      </c>
    </row>
    <row r="14" spans="1:2" s="56" customFormat="1" ht="17" x14ac:dyDescent="0.2">
      <c r="A14" s="56" t="s">
        <v>17</v>
      </c>
      <c r="B14" s="56">
        <v>94.7</v>
      </c>
    </row>
    <row r="15" spans="1:2" s="56" customFormat="1" ht="17" x14ac:dyDescent="0.2">
      <c r="A15" s="56" t="s">
        <v>18</v>
      </c>
      <c r="B15" s="56">
        <v>96.7</v>
      </c>
    </row>
    <row r="16" spans="1:2" s="56" customFormat="1" ht="17" x14ac:dyDescent="0.2">
      <c r="A16" s="56" t="s">
        <v>19</v>
      </c>
      <c r="B16" s="56">
        <v>97.1</v>
      </c>
    </row>
    <row r="17" spans="1:2" s="56" customFormat="1" ht="17" x14ac:dyDescent="0.2">
      <c r="A17" s="56" t="s">
        <v>20</v>
      </c>
      <c r="B17" s="56">
        <v>96.1</v>
      </c>
    </row>
    <row r="18" spans="1:2" s="56" customFormat="1" ht="18" thickBot="1" x14ac:dyDescent="0.25">
      <c r="A18" s="41" t="s">
        <v>21</v>
      </c>
      <c r="B18" s="50">
        <v>96</v>
      </c>
    </row>
    <row r="19" spans="1:2" s="56" customFormat="1" ht="17" thickTop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4725A-F63B-794C-904A-EF8EB4EB893B}">
  <dimension ref="A1:B7"/>
  <sheetViews>
    <sheetView workbookViewId="0">
      <selection activeCell="G17" sqref="G17"/>
    </sheetView>
  </sheetViews>
  <sheetFormatPr baseColWidth="10" defaultColWidth="11" defaultRowHeight="16" x14ac:dyDescent="0.2"/>
  <cols>
    <col min="1" max="1" width="35.6640625" bestFit="1" customWidth="1"/>
  </cols>
  <sheetData>
    <row r="1" spans="1:2" ht="19" x14ac:dyDescent="0.25">
      <c r="A1" s="60" t="s">
        <v>450</v>
      </c>
    </row>
    <row r="2" spans="1:2" ht="17" thickBot="1" x14ac:dyDescent="0.25"/>
    <row r="3" spans="1:2" ht="18" thickTop="1" thickBot="1" x14ac:dyDescent="0.25">
      <c r="A3" s="42" t="s">
        <v>2</v>
      </c>
      <c r="B3" s="43" t="s">
        <v>444</v>
      </c>
    </row>
    <row r="4" spans="1:2" ht="17" thickTop="1" x14ac:dyDescent="0.2">
      <c r="A4" s="3">
        <v>1991</v>
      </c>
      <c r="B4" s="3">
        <v>85</v>
      </c>
    </row>
    <row r="5" spans="1:2" x14ac:dyDescent="0.2">
      <c r="A5" s="3">
        <v>2002</v>
      </c>
      <c r="B5" s="3">
        <v>123</v>
      </c>
    </row>
    <row r="6" spans="1:2" x14ac:dyDescent="0.2">
      <c r="A6" s="3">
        <v>2014</v>
      </c>
      <c r="B6" s="3">
        <v>173</v>
      </c>
    </row>
    <row r="7" spans="1:2" x14ac:dyDescent="0.2">
      <c r="A7" s="3">
        <v>2024</v>
      </c>
      <c r="B7" s="55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07F6F-3E39-7440-96FD-215D06218FD7}">
  <dimension ref="A1:B7"/>
  <sheetViews>
    <sheetView workbookViewId="0">
      <selection activeCell="G14" sqref="G14"/>
    </sheetView>
  </sheetViews>
  <sheetFormatPr baseColWidth="10" defaultColWidth="11" defaultRowHeight="16" x14ac:dyDescent="0.2"/>
  <cols>
    <col min="1" max="1" width="35.33203125" bestFit="1" customWidth="1"/>
    <col min="2" max="2" width="29.6640625" bestFit="1" customWidth="1"/>
  </cols>
  <sheetData>
    <row r="1" spans="1:2" s="60" customFormat="1" ht="19" x14ac:dyDescent="0.25">
      <c r="A1" s="60" t="s">
        <v>1</v>
      </c>
    </row>
    <row r="2" spans="1:2" ht="17" thickBot="1" x14ac:dyDescent="0.25"/>
    <row r="3" spans="1:2" ht="18" thickTop="1" thickBot="1" x14ac:dyDescent="0.25">
      <c r="A3" s="42" t="s">
        <v>2</v>
      </c>
      <c r="B3" s="43" t="s">
        <v>3</v>
      </c>
    </row>
    <row r="4" spans="1:2" ht="17" thickTop="1" x14ac:dyDescent="0.2">
      <c r="A4">
        <v>1991</v>
      </c>
      <c r="B4">
        <v>4.8</v>
      </c>
    </row>
    <row r="5" spans="1:2" x14ac:dyDescent="0.2">
      <c r="A5">
        <v>2002</v>
      </c>
      <c r="B5">
        <v>4.7</v>
      </c>
    </row>
    <row r="6" spans="1:2" x14ac:dyDescent="0.2">
      <c r="A6">
        <v>2014</v>
      </c>
      <c r="B6">
        <v>4.7</v>
      </c>
    </row>
    <row r="7" spans="1:2" x14ac:dyDescent="0.2">
      <c r="A7">
        <v>2024</v>
      </c>
      <c r="B7">
        <v>4.4000000000000004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B0DEB-50A7-C94C-A8A0-5852D3E98836}">
  <dimension ref="B1:N23"/>
  <sheetViews>
    <sheetView workbookViewId="0">
      <selection activeCell="B1" sqref="B1"/>
    </sheetView>
  </sheetViews>
  <sheetFormatPr baseColWidth="10" defaultColWidth="11" defaultRowHeight="16" x14ac:dyDescent="0.2"/>
  <cols>
    <col min="1" max="2" width="10.83203125"/>
    <col min="3" max="5" width="12.83203125" bestFit="1" customWidth="1"/>
  </cols>
  <sheetData>
    <row r="1" spans="2:14" ht="19" x14ac:dyDescent="0.25">
      <c r="B1" s="60" t="s">
        <v>456</v>
      </c>
      <c r="C1" s="60"/>
      <c r="D1" s="60"/>
      <c r="E1" s="60"/>
      <c r="J1" s="60" t="s">
        <v>456</v>
      </c>
      <c r="K1" s="60"/>
      <c r="L1" s="60"/>
      <c r="M1" s="60"/>
      <c r="N1" s="60"/>
    </row>
    <row r="2" spans="2:14" ht="20" thickBot="1" x14ac:dyDescent="0.3">
      <c r="B2" s="60"/>
      <c r="C2" s="60"/>
      <c r="D2" s="60"/>
      <c r="E2" s="60"/>
      <c r="J2" s="60"/>
      <c r="K2" s="60"/>
      <c r="L2" s="60"/>
      <c r="M2" s="60"/>
      <c r="N2" s="60"/>
    </row>
    <row r="3" spans="2:14" ht="21" thickTop="1" thickBot="1" x14ac:dyDescent="0.3">
      <c r="B3" s="42" t="s">
        <v>42</v>
      </c>
      <c r="C3" s="43" t="s">
        <v>22</v>
      </c>
      <c r="D3" s="43" t="s">
        <v>23</v>
      </c>
      <c r="E3" s="42" t="s">
        <v>45</v>
      </c>
      <c r="J3" s="60"/>
      <c r="K3" s="60"/>
      <c r="L3" s="60"/>
      <c r="M3" s="60"/>
      <c r="N3" s="60"/>
    </row>
    <row r="4" spans="2:14" ht="17" thickTop="1" x14ac:dyDescent="0.2">
      <c r="B4" t="s">
        <v>24</v>
      </c>
      <c r="C4">
        <v>3669204</v>
      </c>
      <c r="D4">
        <v>3601739</v>
      </c>
      <c r="E4">
        <v>7270943</v>
      </c>
    </row>
    <row r="5" spans="2:14" x14ac:dyDescent="0.2">
      <c r="B5" t="s">
        <v>25</v>
      </c>
      <c r="C5">
        <v>3340467</v>
      </c>
      <c r="D5">
        <v>3315741</v>
      </c>
      <c r="E5">
        <v>6656208</v>
      </c>
    </row>
    <row r="6" spans="2:14" x14ac:dyDescent="0.2">
      <c r="B6" t="s">
        <v>26</v>
      </c>
      <c r="C6">
        <v>3054774</v>
      </c>
      <c r="D6">
        <v>3071011</v>
      </c>
      <c r="E6">
        <v>6125785</v>
      </c>
    </row>
    <row r="7" spans="2:14" x14ac:dyDescent="0.2">
      <c r="B7" t="s">
        <v>27</v>
      </c>
      <c r="C7">
        <v>2414947</v>
      </c>
      <c r="D7">
        <v>2576348</v>
      </c>
      <c r="E7">
        <v>4991295</v>
      </c>
    </row>
    <row r="8" spans="2:14" x14ac:dyDescent="0.2">
      <c r="B8" t="s">
        <v>28</v>
      </c>
      <c r="C8">
        <v>1962363</v>
      </c>
      <c r="D8">
        <v>2284081</v>
      </c>
      <c r="E8">
        <v>4246444</v>
      </c>
    </row>
    <row r="9" spans="2:14" x14ac:dyDescent="0.2">
      <c r="B9" t="s">
        <v>29</v>
      </c>
      <c r="C9">
        <v>1732404</v>
      </c>
      <c r="D9">
        <v>1868763</v>
      </c>
      <c r="E9">
        <v>3601167</v>
      </c>
    </row>
    <row r="10" spans="2:14" x14ac:dyDescent="0.2">
      <c r="B10" t="s">
        <v>30</v>
      </c>
      <c r="C10">
        <v>1386964</v>
      </c>
      <c r="D10">
        <v>1449767</v>
      </c>
      <c r="E10">
        <v>2836731</v>
      </c>
    </row>
    <row r="11" spans="2:14" x14ac:dyDescent="0.2">
      <c r="B11" t="s">
        <v>31</v>
      </c>
      <c r="C11">
        <v>1166744</v>
      </c>
      <c r="D11">
        <v>1215349</v>
      </c>
      <c r="E11">
        <v>2382093</v>
      </c>
    </row>
    <row r="12" spans="2:14" x14ac:dyDescent="0.2">
      <c r="B12" t="s">
        <v>32</v>
      </c>
      <c r="C12">
        <v>956535</v>
      </c>
      <c r="D12">
        <v>969277</v>
      </c>
      <c r="E12">
        <v>1925812</v>
      </c>
    </row>
    <row r="13" spans="2:14" x14ac:dyDescent="0.2">
      <c r="B13" t="s">
        <v>33</v>
      </c>
      <c r="C13">
        <v>730214</v>
      </c>
      <c r="D13">
        <v>740207</v>
      </c>
      <c r="E13">
        <v>1470421</v>
      </c>
    </row>
    <row r="14" spans="2:14" x14ac:dyDescent="0.2">
      <c r="B14" t="s">
        <v>34</v>
      </c>
      <c r="C14">
        <v>649434</v>
      </c>
      <c r="D14">
        <v>631966</v>
      </c>
      <c r="E14">
        <v>1281400</v>
      </c>
    </row>
    <row r="15" spans="2:14" x14ac:dyDescent="0.2">
      <c r="B15" t="s">
        <v>35</v>
      </c>
      <c r="C15">
        <v>419047</v>
      </c>
      <c r="D15">
        <v>424116</v>
      </c>
      <c r="E15">
        <v>843163</v>
      </c>
    </row>
    <row r="16" spans="2:14" x14ac:dyDescent="0.2">
      <c r="B16" t="s">
        <v>36</v>
      </c>
      <c r="C16">
        <v>361336</v>
      </c>
      <c r="D16">
        <v>415390</v>
      </c>
      <c r="E16">
        <v>776726</v>
      </c>
    </row>
    <row r="17" spans="2:5" x14ac:dyDescent="0.2">
      <c r="B17" t="s">
        <v>37</v>
      </c>
      <c r="C17">
        <v>209783</v>
      </c>
      <c r="D17">
        <v>240335</v>
      </c>
      <c r="E17">
        <v>450118</v>
      </c>
    </row>
    <row r="18" spans="2:5" x14ac:dyDescent="0.2">
      <c r="B18" t="s">
        <v>38</v>
      </c>
      <c r="C18">
        <v>160730</v>
      </c>
      <c r="D18">
        <v>216119</v>
      </c>
      <c r="E18">
        <v>376849</v>
      </c>
    </row>
    <row r="19" spans="2:5" x14ac:dyDescent="0.2">
      <c r="B19" t="s">
        <v>39</v>
      </c>
      <c r="C19">
        <v>98924</v>
      </c>
      <c r="D19">
        <v>135222</v>
      </c>
      <c r="E19">
        <v>234146</v>
      </c>
    </row>
    <row r="20" spans="2:5" x14ac:dyDescent="0.2">
      <c r="B20" t="s">
        <v>40</v>
      </c>
      <c r="C20">
        <v>77001</v>
      </c>
      <c r="D20">
        <v>133435</v>
      </c>
      <c r="E20">
        <v>210436</v>
      </c>
    </row>
    <row r="21" spans="2:5" ht="17" thickBot="1" x14ac:dyDescent="0.25">
      <c r="B21" t="s">
        <v>41</v>
      </c>
      <c r="C21">
        <v>104229</v>
      </c>
      <c r="D21">
        <v>151080</v>
      </c>
      <c r="E21">
        <v>255309</v>
      </c>
    </row>
    <row r="22" spans="2:5" ht="18" thickTop="1" thickBot="1" x14ac:dyDescent="0.25">
      <c r="B22" s="42"/>
      <c r="C22" s="82">
        <v>22495100</v>
      </c>
      <c r="D22" s="82">
        <v>23439946</v>
      </c>
      <c r="E22" s="83">
        <v>45935046</v>
      </c>
    </row>
    <row r="23" spans="2:5" ht="17" thickTop="1" x14ac:dyDescent="0.2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A369-434C-DE4C-B2D7-7D4D15613E57}">
  <dimension ref="A1:G16"/>
  <sheetViews>
    <sheetView workbookViewId="0">
      <selection activeCell="J12" sqref="J12"/>
    </sheetView>
  </sheetViews>
  <sheetFormatPr baseColWidth="10" defaultColWidth="11" defaultRowHeight="16" x14ac:dyDescent="0.2"/>
  <cols>
    <col min="1" max="1" width="11" bestFit="1" customWidth="1"/>
    <col min="2" max="4" width="11.5" bestFit="1" customWidth="1"/>
    <col min="5" max="5" width="10.83203125"/>
    <col min="6" max="7" width="11" bestFit="1" customWidth="1"/>
  </cols>
  <sheetData>
    <row r="1" spans="1:7" s="60" customFormat="1" ht="19" x14ac:dyDescent="0.25">
      <c r="A1" s="60" t="s">
        <v>455</v>
      </c>
    </row>
    <row r="2" spans="1:7" ht="17" thickBot="1" x14ac:dyDescent="0.25"/>
    <row r="3" spans="1:7" ht="18" thickTop="1" thickBot="1" x14ac:dyDescent="0.25">
      <c r="A3" s="84" t="s">
        <v>206</v>
      </c>
      <c r="B3" s="86" t="s">
        <v>207</v>
      </c>
      <c r="C3" s="86"/>
      <c r="D3" s="86"/>
      <c r="E3" s="87" t="s">
        <v>208</v>
      </c>
      <c r="F3" s="87" t="s">
        <v>209</v>
      </c>
      <c r="G3" s="87" t="s">
        <v>210</v>
      </c>
    </row>
    <row r="4" spans="1:7" ht="44" customHeight="1" thickTop="1" thickBot="1" x14ac:dyDescent="0.25">
      <c r="A4" s="85"/>
      <c r="B4" s="52" t="s">
        <v>22</v>
      </c>
      <c r="C4" s="51" t="s">
        <v>23</v>
      </c>
      <c r="D4" s="51" t="s">
        <v>45</v>
      </c>
      <c r="E4" s="88"/>
      <c r="F4" s="88"/>
      <c r="G4" s="88"/>
    </row>
    <row r="5" spans="1:7" ht="17" thickTop="1" x14ac:dyDescent="0.2">
      <c r="A5" s="4">
        <v>1911</v>
      </c>
      <c r="B5" s="10">
        <v>1116903</v>
      </c>
      <c r="C5" s="10">
        <v>1349422</v>
      </c>
      <c r="D5" s="10">
        <v>2466325</v>
      </c>
      <c r="E5" s="19" t="s">
        <v>211</v>
      </c>
      <c r="F5" s="11"/>
      <c r="G5" s="11"/>
    </row>
    <row r="6" spans="1:7" x14ac:dyDescent="0.2">
      <c r="A6" s="4">
        <v>1921</v>
      </c>
      <c r="B6" s="10">
        <v>1320286</v>
      </c>
      <c r="C6" s="10">
        <v>1534322</v>
      </c>
      <c r="D6" s="10">
        <v>2854608</v>
      </c>
      <c r="E6" s="19" t="s">
        <v>212</v>
      </c>
      <c r="F6" s="19">
        <v>39</v>
      </c>
      <c r="G6" s="19">
        <v>1.5</v>
      </c>
    </row>
    <row r="7" spans="1:7" x14ac:dyDescent="0.2">
      <c r="A7" s="4">
        <v>1931</v>
      </c>
      <c r="B7" s="10">
        <v>1707437</v>
      </c>
      <c r="C7" s="10">
        <v>1834844</v>
      </c>
      <c r="D7" s="10">
        <v>3542281</v>
      </c>
      <c r="E7" s="19" t="s">
        <v>213</v>
      </c>
      <c r="F7" s="19">
        <v>68</v>
      </c>
      <c r="G7" s="19">
        <v>2.2000000000000002</v>
      </c>
    </row>
    <row r="8" spans="1:7" x14ac:dyDescent="0.2">
      <c r="A8" s="4">
        <v>1948</v>
      </c>
      <c r="B8" s="10">
        <v>2481394</v>
      </c>
      <c r="C8" s="10">
        <v>2477126</v>
      </c>
      <c r="D8" s="10">
        <v>4958520</v>
      </c>
      <c r="E8" s="19" t="s">
        <v>214</v>
      </c>
      <c r="F8" s="19">
        <v>83</v>
      </c>
      <c r="G8" s="19">
        <v>2</v>
      </c>
    </row>
    <row r="9" spans="1:7" x14ac:dyDescent="0.2">
      <c r="A9" s="4">
        <v>1959</v>
      </c>
      <c r="B9" s="10">
        <v>3236902</v>
      </c>
      <c r="C9" s="10">
        <v>3212656</v>
      </c>
      <c r="D9" s="10">
        <v>6449558</v>
      </c>
      <c r="E9" s="19" t="s">
        <v>215</v>
      </c>
      <c r="F9" s="19">
        <v>143</v>
      </c>
      <c r="G9" s="19">
        <v>2.5</v>
      </c>
    </row>
    <row r="10" spans="1:7" x14ac:dyDescent="0.2">
      <c r="A10" s="4">
        <v>1969</v>
      </c>
      <c r="B10" s="10">
        <v>4812447</v>
      </c>
      <c r="C10" s="10">
        <v>4722604</v>
      </c>
      <c r="D10" s="10">
        <v>9535051</v>
      </c>
      <c r="E10" s="19" t="s">
        <v>216</v>
      </c>
      <c r="F10" s="19">
        <v>300</v>
      </c>
      <c r="G10" s="19">
        <v>3.9</v>
      </c>
    </row>
    <row r="11" spans="1:7" x14ac:dyDescent="0.2">
      <c r="A11" s="4">
        <v>1980</v>
      </c>
      <c r="B11" s="10">
        <v>6259837</v>
      </c>
      <c r="C11" s="10">
        <v>6376342</v>
      </c>
      <c r="D11" s="10">
        <v>12636179</v>
      </c>
      <c r="E11" s="19" t="s">
        <v>217</v>
      </c>
      <c r="F11" s="19">
        <v>262</v>
      </c>
      <c r="G11" s="19">
        <v>2.7</v>
      </c>
    </row>
    <row r="12" spans="1:7" x14ac:dyDescent="0.2">
      <c r="A12" s="4">
        <v>1991</v>
      </c>
      <c r="B12" s="10">
        <v>8185747</v>
      </c>
      <c r="C12" s="10">
        <v>8485558</v>
      </c>
      <c r="D12" s="10">
        <v>16671705</v>
      </c>
      <c r="E12" s="19" t="s">
        <v>218</v>
      </c>
      <c r="F12" s="19">
        <v>367</v>
      </c>
      <c r="G12" s="19">
        <v>2.5</v>
      </c>
    </row>
    <row r="13" spans="1:7" x14ac:dyDescent="0.2">
      <c r="A13" s="4">
        <v>2002</v>
      </c>
      <c r="B13" s="10">
        <v>11824273</v>
      </c>
      <c r="C13" s="10">
        <v>12403024</v>
      </c>
      <c r="D13" s="10">
        <v>24227297</v>
      </c>
      <c r="E13" s="19" t="s">
        <v>219</v>
      </c>
      <c r="F13" s="19">
        <v>647</v>
      </c>
      <c r="G13" s="19">
        <v>3.2</v>
      </c>
    </row>
    <row r="14" spans="1:7" x14ac:dyDescent="0.2">
      <c r="A14" s="4">
        <v>2014</v>
      </c>
      <c r="B14" s="10">
        <v>17060832</v>
      </c>
      <c r="C14" s="10">
        <v>17573818</v>
      </c>
      <c r="D14" s="10">
        <v>34634650</v>
      </c>
      <c r="E14" s="19" t="s">
        <v>220</v>
      </c>
      <c r="F14" s="19">
        <v>882</v>
      </c>
      <c r="G14" s="19">
        <v>3</v>
      </c>
    </row>
    <row r="15" spans="1:7" ht="17" thickBot="1" x14ac:dyDescent="0.25">
      <c r="A15" s="13">
        <v>2024</v>
      </c>
      <c r="B15" s="53">
        <v>22495030</v>
      </c>
      <c r="C15" s="53">
        <v>23440016</v>
      </c>
      <c r="D15" s="53">
        <v>45935046</v>
      </c>
      <c r="E15" s="54" t="s">
        <v>221</v>
      </c>
      <c r="F15" s="54">
        <v>1165</v>
      </c>
      <c r="G15" s="54">
        <v>2.9</v>
      </c>
    </row>
    <row r="16" spans="1:7" ht="17" thickTop="1" x14ac:dyDescent="0.2"/>
  </sheetData>
  <mergeCells count="5">
    <mergeCell ref="A3:A4"/>
    <mergeCell ref="B3:D3"/>
    <mergeCell ref="E3:E4"/>
    <mergeCell ref="F3:F4"/>
    <mergeCell ref="G3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B9BCC-5B06-534B-B4CF-5FB2162434C9}">
  <dimension ref="A1:D19"/>
  <sheetViews>
    <sheetView workbookViewId="0">
      <selection activeCell="L19" sqref="L19"/>
    </sheetView>
  </sheetViews>
  <sheetFormatPr baseColWidth="10" defaultColWidth="11" defaultRowHeight="16" x14ac:dyDescent="0.2"/>
  <cols>
    <col min="1" max="4" width="10.83203125"/>
  </cols>
  <sheetData>
    <row r="1" spans="1:4" s="60" customFormat="1" ht="19" x14ac:dyDescent="0.25">
      <c r="A1" s="60" t="s">
        <v>222</v>
      </c>
    </row>
    <row r="2" spans="1:4" ht="17" thickBot="1" x14ac:dyDescent="0.25"/>
    <row r="3" spans="1:4" ht="36" thickTop="1" thickBot="1" x14ac:dyDescent="0.25">
      <c r="A3" s="47" t="s">
        <v>223</v>
      </c>
      <c r="B3" s="48" t="s">
        <v>219</v>
      </c>
      <c r="C3" s="48" t="s">
        <v>220</v>
      </c>
      <c r="D3" s="48" t="s">
        <v>221</v>
      </c>
    </row>
    <row r="4" spans="1:4" ht="17" x14ac:dyDescent="0.2">
      <c r="A4" s="40" t="s">
        <v>46</v>
      </c>
      <c r="B4" s="49">
        <v>3.8</v>
      </c>
      <c r="C4" s="49">
        <v>2.7</v>
      </c>
      <c r="D4" s="49">
        <v>3.2</v>
      </c>
    </row>
    <row r="5" spans="1:4" ht="17" x14ac:dyDescent="0.2">
      <c r="A5" s="40" t="s">
        <v>56</v>
      </c>
      <c r="B5" s="49">
        <v>2.4</v>
      </c>
      <c r="C5" s="49">
        <v>2.2999999999999998</v>
      </c>
      <c r="D5" s="49">
        <v>2.2000000000000002</v>
      </c>
    </row>
    <row r="6" spans="1:4" ht="17" x14ac:dyDescent="0.2">
      <c r="A6" s="40" t="s">
        <v>141</v>
      </c>
      <c r="B6" s="49">
        <v>2.4</v>
      </c>
      <c r="C6" s="49">
        <v>3.3</v>
      </c>
      <c r="D6" s="49">
        <v>3.4</v>
      </c>
    </row>
    <row r="7" spans="1:4" ht="17" x14ac:dyDescent="0.2">
      <c r="A7" s="40" t="s">
        <v>70</v>
      </c>
      <c r="B7" s="49">
        <v>2.9</v>
      </c>
      <c r="C7" s="49">
        <v>3.2</v>
      </c>
      <c r="D7" s="49">
        <v>2.4</v>
      </c>
    </row>
    <row r="8" spans="1:4" ht="17" x14ac:dyDescent="0.2">
      <c r="A8" s="40" t="s">
        <v>78</v>
      </c>
      <c r="B8" s="49">
        <v>4.9000000000000004</v>
      </c>
      <c r="C8" s="49">
        <v>4.3</v>
      </c>
      <c r="D8" s="49">
        <v>3.3</v>
      </c>
    </row>
    <row r="9" spans="1:4" ht="17" x14ac:dyDescent="0.2">
      <c r="A9" s="40" t="s">
        <v>88</v>
      </c>
      <c r="B9" s="49">
        <v>3.3</v>
      </c>
      <c r="C9" s="49">
        <v>2.9</v>
      </c>
      <c r="D9" s="49">
        <v>2.1</v>
      </c>
    </row>
    <row r="10" spans="1:4" ht="17" x14ac:dyDescent="0.2">
      <c r="A10" s="40" t="s">
        <v>101</v>
      </c>
      <c r="B10" s="49">
        <v>3.1</v>
      </c>
      <c r="C10" s="49">
        <v>3.2</v>
      </c>
      <c r="D10" s="49">
        <v>2.4</v>
      </c>
    </row>
    <row r="11" spans="1:4" ht="17" x14ac:dyDescent="0.2">
      <c r="A11" s="40" t="s">
        <v>112</v>
      </c>
      <c r="B11" s="49">
        <v>3.7</v>
      </c>
      <c r="C11" s="49">
        <v>2</v>
      </c>
      <c r="D11" s="49">
        <v>2.2999999999999998</v>
      </c>
    </row>
    <row r="12" spans="1:4" ht="17" x14ac:dyDescent="0.2">
      <c r="A12" s="40" t="s">
        <v>113</v>
      </c>
      <c r="B12" s="49">
        <v>5.7</v>
      </c>
      <c r="C12" s="49">
        <v>2.4</v>
      </c>
      <c r="D12" s="49">
        <v>4.2</v>
      </c>
    </row>
    <row r="13" spans="1:4" ht="17" x14ac:dyDescent="0.2">
      <c r="A13" s="40" t="s">
        <v>123</v>
      </c>
      <c r="B13" s="49">
        <v>1.3</v>
      </c>
      <c r="C13" s="49">
        <v>1.4</v>
      </c>
      <c r="D13" s="49">
        <v>2.6</v>
      </c>
    </row>
    <row r="14" spans="1:4" ht="17" x14ac:dyDescent="0.2">
      <c r="A14" s="40" t="s">
        <v>130</v>
      </c>
      <c r="B14" s="49">
        <v>3.4</v>
      </c>
      <c r="C14" s="49">
        <v>3.1</v>
      </c>
      <c r="D14" s="49">
        <v>2.2999999999999998</v>
      </c>
    </row>
    <row r="15" spans="1:4" ht="17" x14ac:dyDescent="0.2">
      <c r="A15" s="40" t="s">
        <v>168</v>
      </c>
      <c r="B15" s="49">
        <v>5</v>
      </c>
      <c r="C15" s="49">
        <v>3.5</v>
      </c>
      <c r="D15" s="49">
        <v>3.1</v>
      </c>
    </row>
    <row r="16" spans="1:4" ht="17" x14ac:dyDescent="0.2">
      <c r="A16" s="40" t="s">
        <v>224</v>
      </c>
      <c r="B16" s="49">
        <v>3.1</v>
      </c>
      <c r="C16" s="49">
        <v>3.3</v>
      </c>
      <c r="D16" s="49">
        <v>2.8</v>
      </c>
    </row>
    <row r="17" spans="1:4" ht="17" x14ac:dyDescent="0.2">
      <c r="A17" s="40" t="s">
        <v>191</v>
      </c>
      <c r="B17" s="49">
        <v>4.5</v>
      </c>
      <c r="C17" s="49">
        <v>2.7</v>
      </c>
      <c r="D17" s="49">
        <v>3.9</v>
      </c>
    </row>
    <row r="18" spans="1:4" ht="18" thickBot="1" x14ac:dyDescent="0.25">
      <c r="A18" s="41" t="s">
        <v>205</v>
      </c>
      <c r="B18" s="50">
        <v>3.2</v>
      </c>
      <c r="C18" s="50">
        <v>3</v>
      </c>
      <c r="D18" s="50">
        <v>2.9</v>
      </c>
    </row>
    <row r="19" spans="1:4" ht="17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Summary</vt:lpstr>
      <vt:lpstr>Trends in Sex ratios in Uganda </vt:lpstr>
      <vt:lpstr>Total population by Census year</vt:lpstr>
      <vt:lpstr>Sex Ratio by Sub region, 2024</vt:lpstr>
      <vt:lpstr>Population density, 1991 - 2024</vt:lpstr>
      <vt:lpstr>Av household size, 1991-2024</vt:lpstr>
      <vt:lpstr>Population Pyramid, 2024</vt:lpstr>
      <vt:lpstr>Popn size, Intercensal Po</vt:lpstr>
      <vt:lpstr>Regional Population growth, per</vt:lpstr>
      <vt:lpstr>Population Distribution by Sub-</vt:lpstr>
      <vt:lpstr>Trend in Population Distributio</vt:lpstr>
      <vt:lpstr>Population by Age group and sex</vt:lpstr>
      <vt:lpstr>Trend in Population by Special </vt:lpstr>
      <vt:lpstr>Population size by sex, 2024 </vt:lpstr>
      <vt:lpstr>Population Density of Uganda, 2</vt:lpstr>
      <vt:lpstr>Refugee Population by sex, 2024</vt:lpstr>
      <vt:lpstr>Household and Non-household pop</vt:lpstr>
      <vt:lpstr>Households and Average Househol</vt:lpstr>
      <vt:lpstr>Population size trends and Grow</vt:lpstr>
      <vt:lpstr>Population Distribution in Citi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otyekr james</dc:creator>
  <cp:lastModifiedBy>otyekr james</cp:lastModifiedBy>
  <dcterms:created xsi:type="dcterms:W3CDTF">2024-07-17T13:29:01Z</dcterms:created>
  <dcterms:modified xsi:type="dcterms:W3CDTF">2024-07-19T07:20:39Z</dcterms:modified>
</cp:coreProperties>
</file>