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UBLISHED PPI 2016-2017\PRESS RELEASES\PRESS RELEASES\JANUARY 2025\"/>
    </mc:Choice>
  </mc:AlternateContent>
  <xr:revisionPtr revIDLastSave="0" documentId="13_ncr:1_{DE3D50E5-07D2-4E7A-9633-96F2F11CEBE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PI-M&amp;U ANNUAL INFLATION RATES" sheetId="2" r:id="rId1"/>
    <sheet name="PPI-M&amp;U MONTHLY INFLATION RATES" sheetId="3" r:id="rId2"/>
    <sheet name="PPI-M&amp;U INDEX JULY 16 - DEC 24 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<sst xmlns="http://schemas.openxmlformats.org/spreadsheetml/2006/main" count="100" uniqueCount="61">
  <si>
    <t>Activity</t>
  </si>
  <si>
    <t>Weight</t>
  </si>
  <si>
    <t>Manufacturing &amp; Utilities</t>
  </si>
  <si>
    <t>Manufacturing</t>
  </si>
  <si>
    <t>Utilities</t>
  </si>
  <si>
    <t>Food Products</t>
  </si>
  <si>
    <t>Beverages</t>
  </si>
  <si>
    <t>Tobacco Products</t>
  </si>
  <si>
    <t>Textiles</t>
  </si>
  <si>
    <t>Wearing Apparel</t>
  </si>
  <si>
    <t>Leather &amp; Related Products</t>
  </si>
  <si>
    <t>Wood And Products Of Wood, Cork, Except Furniture</t>
  </si>
  <si>
    <t>Paper And Paper Products</t>
  </si>
  <si>
    <t>Printing</t>
  </si>
  <si>
    <t>Chemicals And Chemical Products</t>
  </si>
  <si>
    <t>Pharmaceuticals, Medicinal Chemical And Botanical Products</t>
  </si>
  <si>
    <t>Rubber And Plastics Products</t>
  </si>
  <si>
    <t>Non-Metallic Mineral Products</t>
  </si>
  <si>
    <t>Basic Metals</t>
  </si>
  <si>
    <t>Fabricated Metal Products</t>
  </si>
  <si>
    <t>Electrical Equipment</t>
  </si>
  <si>
    <t>Furniture</t>
  </si>
  <si>
    <t>D&amp;E</t>
  </si>
  <si>
    <t>Electricity Generation</t>
  </si>
  <si>
    <t>Water Supply; Sewerage &amp; Waste Management</t>
  </si>
  <si>
    <t>Sewerage</t>
  </si>
  <si>
    <t>Waste Collection, Treatment And Disposal Activities; Materials Recovery</t>
  </si>
  <si>
    <t>C</t>
  </si>
  <si>
    <t xml:space="preserve">PRODUCER PRICE INDEX-MANUFACTURING &amp; UTILITIES </t>
  </si>
  <si>
    <t>Month</t>
  </si>
  <si>
    <t>SECTION</t>
  </si>
  <si>
    <t xml:space="preserve">MANUFACTURING &amp; UTILITIES </t>
  </si>
  <si>
    <t>MANUFACTURING</t>
  </si>
  <si>
    <t>D-E</t>
  </si>
  <si>
    <t>UTILITIES</t>
  </si>
  <si>
    <t>PRODUCER PRICE INDEX-MANUFACTURING</t>
  </si>
  <si>
    <t>Division</t>
  </si>
  <si>
    <t>Establishment name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</si>
  <si>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</si>
  <si>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</si>
  <si>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</si>
  <si>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</si>
  <si>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</si>
  <si>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&amp; RELATED PRODUCTS</t>
  </si>
  <si>
    <t>MANUFACTURE OF WOOD AND PRODUCTS OF WOOD, CORK, EXCEPT FURNITURE</t>
  </si>
  <si>
    <t>Manufacture of paper and paper products</t>
  </si>
  <si>
    <t>PRINTING AND REPRODUCTION OF RECORDED MEDIA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</si>
  <si>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</si>
  <si>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</si>
  <si>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</si>
  <si>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</si>
  <si>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</si>
  <si>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other fabricated metal products; metalworking service activities</t>
  </si>
  <si>
    <t>Manufacture of electrical equipment</t>
  </si>
  <si>
    <t>Manufacture of furniture</t>
  </si>
  <si>
    <t>WATER SUPPLY; SEWERAGE, WASTE MANAGEMENT AND REMEDIATION ACTIVITIES</t>
  </si>
  <si>
    <t>Waste collection, treatment and disposal activities; materials recovery</t>
  </si>
  <si>
    <t xml:space="preserve">PRODUCER PRICE INDEX-M&amp;U MONTHLY INFLATION RATES </t>
  </si>
  <si>
    <t xml:space="preserve">PRODUCER PRICE INDEX-M&amp;U ANNUAL INFLATION RATES </t>
  </si>
  <si>
    <t xml:space="preserve">C </t>
  </si>
  <si>
    <t>ELECTRICITY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</si>
</sst>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8" formatCode="0.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wrapText="1"/>
    </xf>
    <xf numFmtId="0" fontId="4" fillId="2" borderId="0" xfId="3" applyFont="1" applyFill="1"/>
    <xf numFmtId="164" fontId="4" fillId="2" borderId="0" xfId="1" applyNumberFormat="1" applyFont="1" applyFill="1" applyAlignment="1">
      <alignment horizontal="left" wrapText="1"/>
    </xf>
    <xf numFmtId="17" fontId="4" fillId="2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2" fillId="3" borderId="0" xfId="0" applyFont="1" applyFill="1"/>
    <xf numFmtId="4" fontId="2" fillId="3" borderId="0" xfId="0" applyNumberFormat="1" applyFont="1" applyFill="1"/>
    <xf numFmtId="0" fontId="2" fillId="2" borderId="0" xfId="0" applyFont="1" applyFill="1"/>
    <xf numFmtId="17" fontId="2" fillId="2" borderId="0" xfId="0" applyNumberFormat="1" applyFont="1" applyFill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4" fillId="0" borderId="0" xfId="2" applyFont="1"/>
    <xf numFmtId="0" fontId="5" fillId="0" borderId="0" xfId="0" applyFont="1" applyAlignment="1">
      <alignment vertical="top"/>
    </xf>
    <xf numFmtId="168" fontId="2" fillId="3" borderId="0" xfId="0" applyNumberFormat="1" applyFont="1" applyFill="1"/>
    <xf numFmtId="168" fontId="0" fillId="0" borderId="0" xfId="0" applyNumberFormat="1"/>
  </cellXfs>
  <cellStyles count="4">
    <cellStyle name="Comma" xfId="1" builtinId="3"/>
    <cellStyle name="Normal" xfId="0" builtinId="0"/>
    <cellStyle name="Normal_Sheet1_1" xfId="2" xr:uid="{00000000-0005-0000-0000-000002000000}"/>
    <cellStyle name="Normal_Sheet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workbookViewId="0">
      <selection activeCell="R15" sqref="R15"/>
    </sheetView>
  </sheetViews>
  <sheetFormatPr defaultColWidth="8.85546875" defaultRowHeight="15" x14ac:dyDescent="0.25"/>
  <cols>
    <col min="1" max="1" width="24" style="1" bestFit="1" customWidth="1"/>
    <col min="2" max="2" width="66.42578125" bestFit="1" customWidth="1"/>
    <col min="3" max="4" width="9.140625" customWidth="1"/>
  </cols>
  <sheetData>
    <row r="1" spans="1:17" s="14" customFormat="1" ht="15.75" x14ac:dyDescent="0.25">
      <c r="A1" s="14" t="s">
        <v>58</v>
      </c>
    </row>
    <row r="2" spans="1:17" s="9" customFormat="1" x14ac:dyDescent="0.25">
      <c r="A2" s="9" t="s">
        <v>0</v>
      </c>
      <c r="C2" s="9" t="s">
        <v>1</v>
      </c>
      <c r="D2" s="10">
        <v>45261</v>
      </c>
      <c r="E2" s="10">
        <v>45292</v>
      </c>
      <c r="F2" s="10">
        <v>45323</v>
      </c>
      <c r="G2" s="10">
        <v>45352</v>
      </c>
      <c r="H2" s="10">
        <v>45383</v>
      </c>
      <c r="I2" s="10">
        <v>45413</v>
      </c>
      <c r="J2" s="10">
        <v>45444</v>
      </c>
      <c r="K2" s="10">
        <v>45474</v>
      </c>
      <c r="L2" s="10">
        <v>45505</v>
      </c>
      <c r="M2" s="10">
        <v>45536</v>
      </c>
      <c r="N2" s="10">
        <v>45566</v>
      </c>
      <c r="O2" s="10">
        <v>45597</v>
      </c>
      <c r="P2" s="10">
        <v>45627</v>
      </c>
      <c r="Q2" s="10">
        <v>45658</v>
      </c>
    </row>
    <row r="3" spans="1:17" s="7" customFormat="1" x14ac:dyDescent="0.25">
      <c r="A3" s="7" t="s">
        <v>2</v>
      </c>
      <c r="C3" s="8">
        <v>1000</v>
      </c>
      <c r="D3" s="16">
        <v>0.8</v>
      </c>
      <c r="E3" s="16">
        <v>0.9</v>
      </c>
      <c r="F3" s="16">
        <v>1.7</v>
      </c>
      <c r="G3" s="16">
        <v>1.8</v>
      </c>
      <c r="H3" s="16">
        <v>1.2</v>
      </c>
      <c r="I3" s="16">
        <v>1.3</v>
      </c>
      <c r="J3" s="16">
        <v>1.8</v>
      </c>
      <c r="K3" s="16">
        <v>1.5</v>
      </c>
      <c r="L3" s="16">
        <v>1.2</v>
      </c>
      <c r="M3" s="16">
        <v>0.5</v>
      </c>
      <c r="N3" s="16">
        <v>0.3</v>
      </c>
      <c r="O3" s="16">
        <v>0.6</v>
      </c>
      <c r="P3" s="16">
        <v>1</v>
      </c>
      <c r="Q3" s="16">
        <v>1.2397101059580695</v>
      </c>
    </row>
    <row r="4" spans="1:17" x14ac:dyDescent="0.25">
      <c r="A4" s="1" t="s">
        <v>3</v>
      </c>
      <c r="C4">
        <v>886.44</v>
      </c>
      <c r="D4" s="17">
        <v>0</v>
      </c>
      <c r="E4" s="17">
        <v>0.2</v>
      </c>
      <c r="F4" s="17">
        <v>1</v>
      </c>
      <c r="G4" s="17">
        <v>1.1000000000000001</v>
      </c>
      <c r="H4" s="17">
        <v>0.6</v>
      </c>
      <c r="I4" s="17">
        <v>0.7</v>
      </c>
      <c r="J4" s="17">
        <v>1.3</v>
      </c>
      <c r="K4" s="17">
        <v>1.4</v>
      </c>
      <c r="L4" s="17">
        <v>1</v>
      </c>
      <c r="M4" s="17">
        <v>0.3</v>
      </c>
      <c r="N4" s="17">
        <v>0.6</v>
      </c>
      <c r="O4" s="17">
        <v>0.8</v>
      </c>
      <c r="P4" s="17">
        <v>1.4</v>
      </c>
      <c r="Q4" s="17">
        <v>1.7320200457685342</v>
      </c>
    </row>
    <row r="5" spans="1:17" x14ac:dyDescent="0.25">
      <c r="A5" s="1" t="s">
        <v>4</v>
      </c>
      <c r="C5">
        <v>113.56</v>
      </c>
      <c r="D5" s="17">
        <v>7.7</v>
      </c>
      <c r="E5" s="17">
        <v>7.2</v>
      </c>
      <c r="F5" s="17">
        <v>7.7</v>
      </c>
      <c r="G5" s="17">
        <v>7.4</v>
      </c>
      <c r="H5" s="17">
        <v>6.3</v>
      </c>
      <c r="I5" s="17">
        <v>6.2</v>
      </c>
      <c r="J5" s="17">
        <v>6.1</v>
      </c>
      <c r="K5" s="17">
        <v>2.6</v>
      </c>
      <c r="L5" s="17">
        <v>2.9</v>
      </c>
      <c r="M5" s="17">
        <v>2.1</v>
      </c>
      <c r="N5" s="17">
        <v>-1.3</v>
      </c>
      <c r="O5" s="17">
        <v>-1.4</v>
      </c>
      <c r="P5" s="17">
        <v>-2.9</v>
      </c>
      <c r="Q5" s="17">
        <v>-2.7526769768430714</v>
      </c>
    </row>
    <row r="6" spans="1:17" s="7" customFormat="1" x14ac:dyDescent="0.25">
      <c r="A6" s="7" t="s">
        <v>59</v>
      </c>
      <c r="B6" s="7" t="s">
        <v>3</v>
      </c>
      <c r="C6" s="7">
        <v>886.44</v>
      </c>
      <c r="D6" s="16">
        <v>0</v>
      </c>
      <c r="E6" s="16">
        <v>0.2</v>
      </c>
      <c r="F6" s="16">
        <v>1</v>
      </c>
      <c r="G6" s="16">
        <v>1.1000000000000001</v>
      </c>
      <c r="H6" s="16">
        <v>0.6</v>
      </c>
      <c r="I6" s="16">
        <v>0.7</v>
      </c>
      <c r="J6" s="16">
        <v>1.3</v>
      </c>
      <c r="K6" s="16">
        <v>1.4</v>
      </c>
      <c r="L6" s="16">
        <v>1</v>
      </c>
      <c r="M6" s="16">
        <v>0.3</v>
      </c>
      <c r="N6" s="16">
        <v>0.6</v>
      </c>
      <c r="O6" s="16">
        <v>0.8</v>
      </c>
      <c r="P6" s="16">
        <v>1.4</v>
      </c>
      <c r="Q6" s="16">
        <v>1.7320200457685342</v>
      </c>
    </row>
    <row r="7" spans="1:17" x14ac:dyDescent="0.25">
      <c r="A7" s="1">
        <v>10</v>
      </c>
      <c r="B7" t="s">
        <v>5</v>
      </c>
      <c r="C7">
        <v>358.36</v>
      </c>
      <c r="D7" s="17">
        <v>-0.6</v>
      </c>
      <c r="E7" s="17">
        <v>-0.2</v>
      </c>
      <c r="F7" s="17">
        <v>0.7</v>
      </c>
      <c r="G7" s="17">
        <v>0.8</v>
      </c>
      <c r="H7" s="17">
        <v>-0.5</v>
      </c>
      <c r="I7" s="17">
        <v>0.2</v>
      </c>
      <c r="J7" s="17">
        <v>0.8</v>
      </c>
      <c r="K7" s="17">
        <v>1</v>
      </c>
      <c r="L7" s="17">
        <v>0.5</v>
      </c>
      <c r="M7" s="17">
        <v>-0.3</v>
      </c>
      <c r="N7" s="17">
        <v>0.4</v>
      </c>
      <c r="O7" s="17">
        <v>1.4</v>
      </c>
      <c r="P7" s="17">
        <v>2.9</v>
      </c>
      <c r="Q7" s="17">
        <v>3.5739600325170207</v>
      </c>
    </row>
    <row r="8" spans="1:17" x14ac:dyDescent="0.25">
      <c r="A8" s="1">
        <v>11</v>
      </c>
      <c r="B8" t="s">
        <v>6</v>
      </c>
      <c r="C8">
        <v>74.23</v>
      </c>
      <c r="D8" s="17">
        <v>2.2000000000000002</v>
      </c>
      <c r="E8" s="17">
        <v>2.2000000000000002</v>
      </c>
      <c r="F8" s="17">
        <v>2.7</v>
      </c>
      <c r="G8" s="17">
        <v>2.2999999999999998</v>
      </c>
      <c r="H8" s="17">
        <v>2.6</v>
      </c>
      <c r="I8" s="17">
        <v>1.8</v>
      </c>
      <c r="J8" s="17">
        <v>1.9</v>
      </c>
      <c r="K8" s="17">
        <v>1.6</v>
      </c>
      <c r="L8" s="17">
        <v>1.2</v>
      </c>
      <c r="M8" s="17">
        <v>0.1</v>
      </c>
      <c r="N8" s="17">
        <v>0</v>
      </c>
      <c r="O8" s="17">
        <v>0.4</v>
      </c>
      <c r="P8" s="17">
        <v>1</v>
      </c>
      <c r="Q8" s="17">
        <v>0.85884897666055338</v>
      </c>
    </row>
    <row r="9" spans="1:17" x14ac:dyDescent="0.25">
      <c r="A9" s="1">
        <v>12</v>
      </c>
      <c r="B9" t="s">
        <v>7</v>
      </c>
      <c r="C9">
        <v>9.4</v>
      </c>
      <c r="D9" s="17">
        <v>0.8</v>
      </c>
      <c r="E9" s="17">
        <v>1</v>
      </c>
      <c r="F9" s="17">
        <v>1.7</v>
      </c>
      <c r="G9" s="17">
        <v>1.3</v>
      </c>
      <c r="H9" s="17">
        <v>0.7</v>
      </c>
      <c r="I9" s="17">
        <v>0.5</v>
      </c>
      <c r="J9" s="17">
        <v>0.4</v>
      </c>
      <c r="K9" s="17">
        <v>0.4</v>
      </c>
      <c r="L9" s="17">
        <v>0.3</v>
      </c>
      <c r="M9" s="17">
        <v>-0.2</v>
      </c>
      <c r="N9" s="17">
        <v>-0.8</v>
      </c>
      <c r="O9" s="17">
        <v>-0.9</v>
      </c>
      <c r="P9" s="17">
        <v>-1</v>
      </c>
      <c r="Q9" s="17">
        <v>-1.0273703601939355</v>
      </c>
    </row>
    <row r="10" spans="1:17" x14ac:dyDescent="0.25">
      <c r="A10" s="1">
        <v>13</v>
      </c>
      <c r="B10" t="s">
        <v>8</v>
      </c>
      <c r="C10">
        <v>22</v>
      </c>
      <c r="D10" s="17">
        <v>0.3</v>
      </c>
      <c r="E10" s="17">
        <v>0.5</v>
      </c>
      <c r="F10" s="17">
        <v>0.5</v>
      </c>
      <c r="G10" s="17">
        <v>0.5</v>
      </c>
      <c r="H10" s="17">
        <v>0.5</v>
      </c>
      <c r="I10" s="17">
        <v>1.9</v>
      </c>
      <c r="J10" s="17">
        <v>2.6</v>
      </c>
      <c r="K10" s="17">
        <v>2.6</v>
      </c>
      <c r="L10" s="17">
        <v>2.6</v>
      </c>
      <c r="M10" s="17">
        <v>2.6</v>
      </c>
      <c r="N10" s="17">
        <v>2.6</v>
      </c>
      <c r="O10" s="17">
        <v>2.6</v>
      </c>
      <c r="P10" s="17">
        <v>2.6</v>
      </c>
      <c r="Q10" s="17">
        <v>2.3749146132637788</v>
      </c>
    </row>
    <row r="11" spans="1:17" x14ac:dyDescent="0.25">
      <c r="A11" s="1">
        <v>14</v>
      </c>
      <c r="B11" t="s">
        <v>9</v>
      </c>
      <c r="C11">
        <v>17.78</v>
      </c>
      <c r="D11" s="17">
        <v>1</v>
      </c>
      <c r="E11" s="17">
        <v>-0.5</v>
      </c>
      <c r="F11" s="17">
        <v>0.1</v>
      </c>
      <c r="G11" s="17">
        <v>-0.4</v>
      </c>
      <c r="H11" s="17">
        <v>-0.4</v>
      </c>
      <c r="I11" s="17">
        <v>-0.4</v>
      </c>
      <c r="J11" s="17">
        <v>-0.5</v>
      </c>
      <c r="K11" s="17">
        <v>-0.5</v>
      </c>
      <c r="L11" s="17">
        <v>-0.2</v>
      </c>
      <c r="M11" s="17">
        <v>-0.5</v>
      </c>
      <c r="N11" s="17">
        <v>-0.5</v>
      </c>
      <c r="O11" s="17">
        <v>-0.5</v>
      </c>
      <c r="P11" s="17">
        <v>-0.5</v>
      </c>
      <c r="Q11" s="17">
        <v>-0.4547666825238772</v>
      </c>
    </row>
    <row r="12" spans="1:17" x14ac:dyDescent="0.25">
      <c r="A12" s="1">
        <v>15</v>
      </c>
      <c r="B12" t="s">
        <v>10</v>
      </c>
      <c r="C12">
        <v>15.14</v>
      </c>
      <c r="D12" s="17">
        <v>1.1000000000000001</v>
      </c>
      <c r="E12" s="17">
        <v>1.1000000000000001</v>
      </c>
      <c r="F12" s="17">
        <v>1.1000000000000001</v>
      </c>
      <c r="G12" s="17">
        <v>1.1000000000000001</v>
      </c>
      <c r="H12" s="17">
        <v>1.1000000000000001</v>
      </c>
      <c r="I12" s="17">
        <v>1.1000000000000001</v>
      </c>
      <c r="J12" s="17">
        <v>1.1000000000000001</v>
      </c>
      <c r="K12" s="17">
        <v>-1.3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 x14ac:dyDescent="0.25">
      <c r="A13" s="1">
        <v>16</v>
      </c>
      <c r="B13" t="s">
        <v>11</v>
      </c>
      <c r="C13">
        <v>2.63</v>
      </c>
      <c r="D13" s="17">
        <v>4.2</v>
      </c>
      <c r="E13" s="17">
        <v>5.4</v>
      </c>
      <c r="F13" s="17">
        <v>5.5</v>
      </c>
      <c r="G13" s="17">
        <v>5.5</v>
      </c>
      <c r="H13" s="17">
        <v>2.6</v>
      </c>
      <c r="I13" s="17">
        <v>2.6</v>
      </c>
      <c r="J13" s="17">
        <v>0.9</v>
      </c>
      <c r="K13" s="17">
        <v>0.9</v>
      </c>
      <c r="L13" s="17">
        <v>0.9</v>
      </c>
      <c r="M13" s="17">
        <v>-0.7</v>
      </c>
      <c r="N13" s="17">
        <v>-3.6</v>
      </c>
      <c r="O13" s="17">
        <v>-4</v>
      </c>
      <c r="P13" s="17">
        <v>-4.7</v>
      </c>
      <c r="Q13" s="17">
        <v>-6.3491971457708685</v>
      </c>
    </row>
    <row r="14" spans="1:17" x14ac:dyDescent="0.25">
      <c r="A14" s="1">
        <v>17</v>
      </c>
      <c r="B14" t="s">
        <v>12</v>
      </c>
      <c r="C14">
        <v>13.19</v>
      </c>
      <c r="D14" s="17">
        <v>-0.2</v>
      </c>
      <c r="E14" s="17">
        <v>-0.7</v>
      </c>
      <c r="F14" s="17">
        <v>-0.3</v>
      </c>
      <c r="G14" s="17">
        <v>-0.4</v>
      </c>
      <c r="H14" s="17">
        <v>-0.8</v>
      </c>
      <c r="I14" s="17">
        <v>-0.6</v>
      </c>
      <c r="J14" s="17">
        <v>-0.7</v>
      </c>
      <c r="K14" s="17">
        <v>-0.7</v>
      </c>
      <c r="L14" s="17">
        <v>-0.7</v>
      </c>
      <c r="M14" s="17">
        <v>0.6</v>
      </c>
      <c r="N14" s="17">
        <v>0.7</v>
      </c>
      <c r="O14" s="17">
        <v>0.7</v>
      </c>
      <c r="P14" s="17">
        <v>0.3</v>
      </c>
      <c r="Q14" s="17">
        <v>0.69907517038332312</v>
      </c>
    </row>
    <row r="15" spans="1:17" x14ac:dyDescent="0.25">
      <c r="A15" s="1">
        <v>18</v>
      </c>
      <c r="B15" t="s">
        <v>13</v>
      </c>
      <c r="C15">
        <v>12.45</v>
      </c>
      <c r="D15" s="17">
        <v>3</v>
      </c>
      <c r="E15" s="17">
        <v>5.4</v>
      </c>
      <c r="F15" s="17">
        <v>3.2</v>
      </c>
      <c r="G15" s="17">
        <v>5.6</v>
      </c>
      <c r="H15" s="17">
        <v>5</v>
      </c>
      <c r="I15" s="17">
        <v>5</v>
      </c>
      <c r="J15" s="17">
        <v>4.7</v>
      </c>
      <c r="K15" s="17">
        <v>4.5</v>
      </c>
      <c r="L15" s="17">
        <v>4.5</v>
      </c>
      <c r="M15" s="17">
        <v>4.5</v>
      </c>
      <c r="N15" s="17">
        <v>4.5</v>
      </c>
      <c r="O15" s="17">
        <v>4.5</v>
      </c>
      <c r="P15" s="17">
        <v>4.5</v>
      </c>
      <c r="Q15" s="17">
        <v>2.0739193861255778</v>
      </c>
    </row>
    <row r="16" spans="1:17" x14ac:dyDescent="0.25">
      <c r="A16" s="1">
        <v>20</v>
      </c>
      <c r="B16" t="s">
        <v>14</v>
      </c>
      <c r="C16">
        <v>36.49</v>
      </c>
      <c r="D16" s="17">
        <v>-0.7</v>
      </c>
      <c r="E16" s="17">
        <v>-1.5</v>
      </c>
      <c r="F16" s="17">
        <v>-2.6</v>
      </c>
      <c r="G16" s="17">
        <v>-2.5</v>
      </c>
      <c r="H16" s="17">
        <v>-2.2999999999999998</v>
      </c>
      <c r="I16" s="17">
        <v>-2.4</v>
      </c>
      <c r="J16" s="17">
        <v>-1.5</v>
      </c>
      <c r="K16" s="17">
        <v>-1.4</v>
      </c>
      <c r="L16" s="17">
        <v>-1.4</v>
      </c>
      <c r="M16" s="17">
        <v>-2.5</v>
      </c>
      <c r="N16" s="17">
        <v>-2.4</v>
      </c>
      <c r="O16" s="17">
        <v>-2.4</v>
      </c>
      <c r="P16" s="17">
        <v>-2.4</v>
      </c>
      <c r="Q16" s="17">
        <v>-0.698969189676657</v>
      </c>
    </row>
    <row r="17" spans="1:17" x14ac:dyDescent="0.25">
      <c r="A17" s="1">
        <v>21</v>
      </c>
      <c r="B17" t="s">
        <v>15</v>
      </c>
      <c r="C17">
        <v>73.680000000000007</v>
      </c>
      <c r="D17" s="17">
        <v>-4.3</v>
      </c>
      <c r="E17" s="17">
        <v>-3.7</v>
      </c>
      <c r="F17" s="17">
        <v>-3.1</v>
      </c>
      <c r="G17" s="17">
        <v>-2.6</v>
      </c>
      <c r="H17" s="17">
        <v>-3.1</v>
      </c>
      <c r="I17" s="17">
        <v>-2.2999999999999998</v>
      </c>
      <c r="J17" s="17">
        <v>-1.2</v>
      </c>
      <c r="K17" s="17">
        <v>0.6</v>
      </c>
      <c r="L17" s="17">
        <v>-0.9</v>
      </c>
      <c r="M17" s="17">
        <v>-1.5</v>
      </c>
      <c r="N17" s="17">
        <v>-1.8</v>
      </c>
      <c r="O17" s="17">
        <v>-2.2000000000000002</v>
      </c>
      <c r="P17" s="17">
        <v>-3.5</v>
      </c>
      <c r="Q17" s="17">
        <v>-3.6481771319746836</v>
      </c>
    </row>
    <row r="18" spans="1:17" x14ac:dyDescent="0.25">
      <c r="A18" s="1">
        <v>22</v>
      </c>
      <c r="B18" t="s">
        <v>16</v>
      </c>
      <c r="C18">
        <v>26.98</v>
      </c>
      <c r="D18" s="17">
        <v>-1.9</v>
      </c>
      <c r="E18" s="17">
        <v>-2.4</v>
      </c>
      <c r="F18" s="17">
        <v>-3.8</v>
      </c>
      <c r="G18" s="17">
        <v>-2.9</v>
      </c>
      <c r="H18" s="17">
        <v>-2.9</v>
      </c>
      <c r="I18" s="17">
        <v>-2.9</v>
      </c>
      <c r="J18" s="17">
        <v>-1.9</v>
      </c>
      <c r="K18" s="17">
        <v>-2</v>
      </c>
      <c r="L18" s="17">
        <v>-2</v>
      </c>
      <c r="M18" s="17">
        <v>-1.9</v>
      </c>
      <c r="N18" s="17">
        <v>-1.6</v>
      </c>
      <c r="O18" s="17">
        <v>-1.5</v>
      </c>
      <c r="P18" s="17">
        <v>-1.4</v>
      </c>
      <c r="Q18" s="17">
        <v>-1.2610438741308516</v>
      </c>
    </row>
    <row r="19" spans="1:17" x14ac:dyDescent="0.25">
      <c r="A19" s="1">
        <v>23</v>
      </c>
      <c r="B19" t="s">
        <v>17</v>
      </c>
      <c r="C19">
        <v>50.59</v>
      </c>
      <c r="D19" s="17">
        <v>3.3</v>
      </c>
      <c r="E19" s="17">
        <v>3.3</v>
      </c>
      <c r="F19" s="17">
        <v>3.3</v>
      </c>
      <c r="G19" s="17">
        <v>4</v>
      </c>
      <c r="H19" s="17">
        <v>6.4</v>
      </c>
      <c r="I19" s="17">
        <v>3</v>
      </c>
      <c r="J19" s="17">
        <v>3</v>
      </c>
      <c r="K19" s="17">
        <v>2.9</v>
      </c>
      <c r="L19" s="17">
        <v>2.9</v>
      </c>
      <c r="M19" s="17">
        <v>2.2000000000000002</v>
      </c>
      <c r="N19" s="17">
        <v>2.2000000000000002</v>
      </c>
      <c r="O19" s="17">
        <v>2.2000000000000002</v>
      </c>
      <c r="P19" s="17">
        <v>2.2000000000000002</v>
      </c>
      <c r="Q19" s="17">
        <v>2.2263744591717982</v>
      </c>
    </row>
    <row r="20" spans="1:17" x14ac:dyDescent="0.25">
      <c r="A20" s="1">
        <v>24</v>
      </c>
      <c r="B20" t="s">
        <v>18</v>
      </c>
      <c r="C20">
        <v>46.93</v>
      </c>
      <c r="D20" s="17">
        <v>-3.6</v>
      </c>
      <c r="E20" s="17">
        <v>-1.6</v>
      </c>
      <c r="F20" s="17">
        <v>-0.8</v>
      </c>
      <c r="G20" s="17">
        <v>-0.5</v>
      </c>
      <c r="H20" s="17">
        <v>-1.5</v>
      </c>
      <c r="I20" s="17">
        <v>-1.6</v>
      </c>
      <c r="J20" s="17">
        <v>-0.3</v>
      </c>
      <c r="K20" s="17">
        <v>0.3</v>
      </c>
      <c r="L20" s="17">
        <v>0.1</v>
      </c>
      <c r="M20" s="17">
        <v>-1</v>
      </c>
      <c r="N20" s="17">
        <v>-0.7</v>
      </c>
      <c r="O20" s="17">
        <v>-0.8</v>
      </c>
      <c r="P20" s="17">
        <v>-1.1000000000000001</v>
      </c>
      <c r="Q20" s="17">
        <v>-2.3856939326692861</v>
      </c>
    </row>
    <row r="21" spans="1:17" x14ac:dyDescent="0.25">
      <c r="A21" s="1">
        <v>25</v>
      </c>
      <c r="B21" t="s">
        <v>19</v>
      </c>
      <c r="C21">
        <v>31.27</v>
      </c>
      <c r="D21" s="17">
        <v>3.7</v>
      </c>
      <c r="E21" s="17">
        <v>1.2</v>
      </c>
      <c r="F21" s="17">
        <v>1.5</v>
      </c>
      <c r="G21" s="17">
        <v>1.4</v>
      </c>
      <c r="H21" s="17">
        <v>2.4</v>
      </c>
      <c r="I21" s="17">
        <v>2.2000000000000002</v>
      </c>
      <c r="J21" s="17">
        <v>1.9</v>
      </c>
      <c r="K21" s="17">
        <v>2</v>
      </c>
      <c r="L21" s="17">
        <v>0.7</v>
      </c>
      <c r="M21" s="17">
        <v>-0.1</v>
      </c>
      <c r="N21" s="17">
        <v>-0.3</v>
      </c>
      <c r="O21" s="17">
        <v>-1.1000000000000001</v>
      </c>
      <c r="P21" s="17">
        <v>-1.2</v>
      </c>
      <c r="Q21" s="17">
        <v>-1.2044506845179881</v>
      </c>
    </row>
    <row r="22" spans="1:17" x14ac:dyDescent="0.25">
      <c r="A22" s="1">
        <v>27</v>
      </c>
      <c r="B22" t="s">
        <v>20</v>
      </c>
      <c r="C22">
        <v>3.75</v>
      </c>
      <c r="D22" s="17">
        <v>-1.1000000000000001</v>
      </c>
      <c r="E22" s="17">
        <v>-1.2</v>
      </c>
      <c r="F22" s="17">
        <v>-1</v>
      </c>
      <c r="G22" s="17">
        <v>-1</v>
      </c>
      <c r="H22" s="17">
        <v>-1</v>
      </c>
      <c r="I22" s="17">
        <v>-1</v>
      </c>
      <c r="J22" s="17">
        <v>0.9</v>
      </c>
      <c r="K22" s="17">
        <v>0.9</v>
      </c>
      <c r="L22" s="17">
        <v>0.9</v>
      </c>
      <c r="M22" s="17">
        <v>-0.3</v>
      </c>
      <c r="N22" s="17">
        <v>-0.3</v>
      </c>
      <c r="O22" s="17">
        <v>-0.3</v>
      </c>
      <c r="P22" s="17">
        <v>-0.3</v>
      </c>
      <c r="Q22" s="17">
        <v>0.12867700836927121</v>
      </c>
    </row>
    <row r="23" spans="1:17" x14ac:dyDescent="0.25">
      <c r="A23" s="1">
        <v>31</v>
      </c>
      <c r="B23" t="s">
        <v>21</v>
      </c>
      <c r="C23">
        <v>91.58</v>
      </c>
      <c r="D23" s="17">
        <v>3.7</v>
      </c>
      <c r="E23" s="17">
        <v>4</v>
      </c>
      <c r="F23" s="17">
        <v>6.9</v>
      </c>
      <c r="G23" s="17">
        <v>6.9</v>
      </c>
      <c r="H23" s="17">
        <v>6.7</v>
      </c>
      <c r="I23" s="17">
        <v>6.4</v>
      </c>
      <c r="J23" s="17">
        <v>6.3</v>
      </c>
      <c r="K23" s="17">
        <v>5.8</v>
      </c>
      <c r="L23" s="17">
        <v>5.9</v>
      </c>
      <c r="M23" s="17">
        <v>5.4</v>
      </c>
      <c r="N23" s="17">
        <v>4.9000000000000004</v>
      </c>
      <c r="O23" s="17">
        <v>3.6</v>
      </c>
      <c r="P23" s="17">
        <v>4.3</v>
      </c>
      <c r="Q23" s="17">
        <v>4.7315000978996435</v>
      </c>
    </row>
    <row r="24" spans="1:17" s="7" customFormat="1" x14ac:dyDescent="0.25">
      <c r="A24" s="7" t="s">
        <v>22</v>
      </c>
      <c r="B24" s="7" t="s">
        <v>4</v>
      </c>
      <c r="C24" s="7">
        <v>113.56</v>
      </c>
      <c r="D24" s="16">
        <v>7.7</v>
      </c>
      <c r="E24" s="16">
        <v>7.2</v>
      </c>
      <c r="F24" s="16">
        <v>7.7</v>
      </c>
      <c r="G24" s="16">
        <v>7.4</v>
      </c>
      <c r="H24" s="16">
        <v>6.3</v>
      </c>
      <c r="I24" s="16">
        <v>6.2</v>
      </c>
      <c r="J24" s="16">
        <v>6.1</v>
      </c>
      <c r="K24" s="16">
        <v>2.6</v>
      </c>
      <c r="L24" s="16">
        <v>2.9</v>
      </c>
      <c r="M24" s="16">
        <v>2.1</v>
      </c>
      <c r="N24" s="16">
        <v>-1.3</v>
      </c>
      <c r="O24" s="16">
        <v>-1.4</v>
      </c>
      <c r="P24" s="16">
        <v>-2.9</v>
      </c>
      <c r="Q24" s="16">
        <v>-2.7526769768430714</v>
      </c>
    </row>
    <row r="25" spans="1:17" x14ac:dyDescent="0.25">
      <c r="A25" s="1">
        <v>35</v>
      </c>
      <c r="B25" t="s">
        <v>23</v>
      </c>
      <c r="C25">
        <v>52.07</v>
      </c>
      <c r="D25" s="17">
        <v>6.1</v>
      </c>
      <c r="E25" s="17">
        <v>5.0999999999999996</v>
      </c>
      <c r="F25" s="17">
        <v>6.2</v>
      </c>
      <c r="G25" s="17">
        <v>5.6</v>
      </c>
      <c r="H25" s="17">
        <v>3.4</v>
      </c>
      <c r="I25" s="17">
        <v>3.2</v>
      </c>
      <c r="J25" s="17">
        <v>3</v>
      </c>
      <c r="K25" s="17">
        <v>3.1</v>
      </c>
      <c r="L25" s="17">
        <v>2.9</v>
      </c>
      <c r="M25" s="17">
        <v>2</v>
      </c>
      <c r="N25" s="17">
        <v>-4.0999999999999996</v>
      </c>
      <c r="O25" s="17">
        <v>-4.3</v>
      </c>
      <c r="P25" s="17">
        <v>-7.2</v>
      </c>
      <c r="Q25" s="17">
        <v>-6.8741889406632612</v>
      </c>
    </row>
    <row r="26" spans="1:17" x14ac:dyDescent="0.25">
      <c r="A26" s="1">
        <v>36</v>
      </c>
      <c r="B26" t="s">
        <v>24</v>
      </c>
      <c r="C26">
        <v>54.54</v>
      </c>
      <c r="D26" s="17">
        <v>10.5</v>
      </c>
      <c r="E26" s="17">
        <v>10.5</v>
      </c>
      <c r="F26" s="17">
        <v>10.5</v>
      </c>
      <c r="G26" s="17">
        <v>10.5</v>
      </c>
      <c r="H26" s="17">
        <v>10.5</v>
      </c>
      <c r="I26" s="17">
        <v>10.5</v>
      </c>
      <c r="J26" s="17">
        <v>10.5</v>
      </c>
      <c r="K26" s="17">
        <v>2.4</v>
      </c>
      <c r="L26" s="17">
        <v>3.2</v>
      </c>
      <c r="M26" s="17">
        <v>2.4</v>
      </c>
      <c r="N26" s="17">
        <v>1.6</v>
      </c>
      <c r="O26" s="17">
        <v>1.6</v>
      </c>
      <c r="P26" s="17">
        <v>1.6</v>
      </c>
      <c r="Q26" s="17">
        <v>1.5635630730874039</v>
      </c>
    </row>
    <row r="27" spans="1:17" x14ac:dyDescent="0.25">
      <c r="A27" s="1">
        <v>37</v>
      </c>
      <c r="B27" t="s">
        <v>25</v>
      </c>
      <c r="C27">
        <v>0.28000000000000003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x14ac:dyDescent="0.25">
      <c r="A28" s="1">
        <v>38</v>
      </c>
      <c r="B28" t="s">
        <v>26</v>
      </c>
      <c r="C28">
        <v>6.66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</row>
  </sheetData>
  <mergeCells count="1">
    <mergeCell ref="A1:XFD1"/>
  </mergeCells>
  <conditionalFormatting sqref="A1">
    <cfRule type="colorScale" priority="1">
      <colorScale>
        <cfvo type="min"/>
        <cfvo type="max"/>
        <color theme="9" tint="0.39997558519241921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workbookViewId="0">
      <selection activeCell="T23" sqref="T23"/>
    </sheetView>
  </sheetViews>
  <sheetFormatPr defaultColWidth="8.85546875" defaultRowHeight="15" x14ac:dyDescent="0.25"/>
  <cols>
    <col min="1" max="1" width="24" style="1" bestFit="1" customWidth="1"/>
    <col min="2" max="2" width="66.42578125" bestFit="1" customWidth="1"/>
  </cols>
  <sheetData>
    <row r="1" spans="1:17" s="14" customFormat="1" ht="15.75" x14ac:dyDescent="0.25">
      <c r="A1" s="14" t="s">
        <v>57</v>
      </c>
    </row>
    <row r="2" spans="1:17" s="9" customFormat="1" x14ac:dyDescent="0.25">
      <c r="A2" s="9" t="s">
        <v>0</v>
      </c>
      <c r="C2" s="9" t="s">
        <v>1</v>
      </c>
      <c r="D2" s="10">
        <v>45261</v>
      </c>
      <c r="E2" s="10">
        <v>45292</v>
      </c>
      <c r="F2" s="10">
        <v>45323</v>
      </c>
      <c r="G2" s="10">
        <v>45352</v>
      </c>
      <c r="H2" s="10">
        <v>45383</v>
      </c>
      <c r="I2" s="10">
        <v>45413</v>
      </c>
      <c r="J2" s="10">
        <v>45444</v>
      </c>
      <c r="K2" s="10">
        <v>45474</v>
      </c>
      <c r="L2" s="10">
        <v>45505</v>
      </c>
      <c r="M2" s="10">
        <v>45536</v>
      </c>
      <c r="N2" s="10">
        <v>45566</v>
      </c>
      <c r="O2" s="10">
        <v>45597</v>
      </c>
      <c r="P2" s="10">
        <v>45627</v>
      </c>
      <c r="Q2" s="10">
        <v>45658</v>
      </c>
    </row>
    <row r="3" spans="1:17" s="7" customFormat="1" x14ac:dyDescent="0.25">
      <c r="A3" s="7" t="s">
        <v>2</v>
      </c>
      <c r="C3" s="8">
        <v>1000</v>
      </c>
      <c r="D3" s="16">
        <v>0</v>
      </c>
      <c r="E3" s="16">
        <v>0.4</v>
      </c>
      <c r="F3" s="16">
        <v>0.7</v>
      </c>
      <c r="G3" s="16">
        <v>0.2</v>
      </c>
      <c r="H3" s="16">
        <v>-0.2</v>
      </c>
      <c r="I3" s="16">
        <v>-0.1</v>
      </c>
      <c r="J3" s="16">
        <v>0</v>
      </c>
      <c r="K3" s="16">
        <v>0</v>
      </c>
      <c r="L3" s="16">
        <v>0.1</v>
      </c>
      <c r="M3" s="16">
        <v>-0.5</v>
      </c>
      <c r="N3" s="16">
        <v>-0.3</v>
      </c>
      <c r="O3" s="16">
        <v>0.3</v>
      </c>
      <c r="P3" s="16">
        <v>0.4</v>
      </c>
      <c r="Q3" s="16">
        <v>0.64876810728471401</v>
      </c>
    </row>
    <row r="4" spans="1:17" x14ac:dyDescent="0.25">
      <c r="A4" s="1" t="s">
        <v>3</v>
      </c>
      <c r="C4">
        <v>886.44</v>
      </c>
      <c r="D4" s="17">
        <v>-0.1</v>
      </c>
      <c r="E4" s="17">
        <v>0.4</v>
      </c>
      <c r="F4" s="17">
        <v>0.7</v>
      </c>
      <c r="G4" s="17">
        <v>0.2</v>
      </c>
      <c r="H4" s="17">
        <v>-0.2</v>
      </c>
      <c r="I4" s="17">
        <v>-0.1</v>
      </c>
      <c r="J4" s="17">
        <v>0.1</v>
      </c>
      <c r="K4" s="17">
        <v>0.1</v>
      </c>
      <c r="L4" s="17">
        <v>0</v>
      </c>
      <c r="M4" s="17">
        <v>-0.5</v>
      </c>
      <c r="N4" s="17">
        <v>0</v>
      </c>
      <c r="O4" s="17">
        <v>0.3</v>
      </c>
      <c r="P4" s="17">
        <v>0.5</v>
      </c>
      <c r="Q4" s="17">
        <v>0.68704061410840289</v>
      </c>
    </row>
    <row r="5" spans="1:17" x14ac:dyDescent="0.25">
      <c r="A5" s="1" t="s">
        <v>4</v>
      </c>
      <c r="C5">
        <v>113.56</v>
      </c>
      <c r="D5" s="17">
        <v>1.1000000000000001</v>
      </c>
      <c r="E5" s="17">
        <v>0.2</v>
      </c>
      <c r="F5" s="17">
        <v>0.5</v>
      </c>
      <c r="G5" s="17">
        <v>0.2</v>
      </c>
      <c r="H5" s="17">
        <v>-0.5</v>
      </c>
      <c r="I5" s="17">
        <v>-0.2</v>
      </c>
      <c r="J5" s="17">
        <v>-0.2</v>
      </c>
      <c r="K5" s="17">
        <v>-0.3</v>
      </c>
      <c r="L5" s="17">
        <v>0.8</v>
      </c>
      <c r="M5" s="17">
        <v>-0.1</v>
      </c>
      <c r="N5" s="17">
        <v>-2.9</v>
      </c>
      <c r="O5" s="17">
        <v>0.1</v>
      </c>
      <c r="P5" s="17">
        <v>-0.4</v>
      </c>
      <c r="Q5" s="17">
        <v>0.32525071218616475</v>
      </c>
    </row>
    <row r="6" spans="1:17" s="7" customFormat="1" x14ac:dyDescent="0.25">
      <c r="A6" s="7" t="s">
        <v>59</v>
      </c>
      <c r="B6" s="7" t="s">
        <v>3</v>
      </c>
      <c r="C6" s="7">
        <v>886.44</v>
      </c>
      <c r="D6" s="16">
        <v>-0.1</v>
      </c>
      <c r="E6" s="16">
        <v>0.4</v>
      </c>
      <c r="F6" s="16">
        <v>0.7</v>
      </c>
      <c r="G6" s="16">
        <v>0.2</v>
      </c>
      <c r="H6" s="16">
        <v>-0.2</v>
      </c>
      <c r="I6" s="16">
        <v>-0.1</v>
      </c>
      <c r="J6" s="16">
        <v>0.1</v>
      </c>
      <c r="K6" s="16">
        <v>0.1</v>
      </c>
      <c r="L6" s="16">
        <v>0</v>
      </c>
      <c r="M6" s="16">
        <v>-0.5</v>
      </c>
      <c r="N6" s="16">
        <v>0</v>
      </c>
      <c r="O6" s="16">
        <v>0.3</v>
      </c>
      <c r="P6" s="16">
        <v>0.5</v>
      </c>
      <c r="Q6" s="16">
        <v>0.68704061410840289</v>
      </c>
    </row>
    <row r="7" spans="1:17" x14ac:dyDescent="0.25">
      <c r="A7" s="1">
        <v>10</v>
      </c>
      <c r="B7" t="s">
        <v>5</v>
      </c>
      <c r="C7">
        <v>358.36</v>
      </c>
      <c r="D7" s="17">
        <v>-0.3</v>
      </c>
      <c r="E7" s="17">
        <v>0.7</v>
      </c>
      <c r="F7" s="17">
        <v>0.6</v>
      </c>
      <c r="G7" s="17">
        <v>-0.1</v>
      </c>
      <c r="H7" s="17">
        <v>-0.6</v>
      </c>
      <c r="I7" s="17">
        <v>0</v>
      </c>
      <c r="J7" s="17">
        <v>0.3</v>
      </c>
      <c r="K7" s="17">
        <v>0.3</v>
      </c>
      <c r="L7" s="17">
        <v>0.1</v>
      </c>
      <c r="M7" s="17">
        <v>-0.6</v>
      </c>
      <c r="N7" s="17">
        <v>0.1</v>
      </c>
      <c r="O7" s="17">
        <v>0.8</v>
      </c>
      <c r="P7" s="17">
        <v>1.2</v>
      </c>
      <c r="Q7" s="17">
        <v>1.388574415031929</v>
      </c>
    </row>
    <row r="8" spans="1:17" x14ac:dyDescent="0.25">
      <c r="A8" s="1">
        <v>11</v>
      </c>
      <c r="B8" t="s">
        <v>6</v>
      </c>
      <c r="C8">
        <v>74.23</v>
      </c>
      <c r="D8" s="17">
        <v>0</v>
      </c>
      <c r="E8" s="17">
        <v>0</v>
      </c>
      <c r="F8" s="17">
        <v>1</v>
      </c>
      <c r="G8" s="17">
        <v>-0.4</v>
      </c>
      <c r="H8" s="17">
        <v>0.6</v>
      </c>
      <c r="I8" s="17">
        <v>-0.7</v>
      </c>
      <c r="J8" s="17">
        <v>0</v>
      </c>
      <c r="K8" s="17">
        <v>-0.1</v>
      </c>
      <c r="L8" s="17">
        <v>0.8</v>
      </c>
      <c r="M8" s="17">
        <v>-0.8</v>
      </c>
      <c r="N8" s="17">
        <v>0</v>
      </c>
      <c r="O8" s="17">
        <v>0</v>
      </c>
      <c r="P8" s="17">
        <v>0.6</v>
      </c>
      <c r="Q8" s="17">
        <v>-0.12076552024509191</v>
      </c>
    </row>
    <row r="9" spans="1:17" x14ac:dyDescent="0.25">
      <c r="A9" s="1">
        <v>12</v>
      </c>
      <c r="B9" t="s">
        <v>7</v>
      </c>
      <c r="C9">
        <v>9.4</v>
      </c>
      <c r="D9" s="17">
        <v>0</v>
      </c>
      <c r="E9" s="17">
        <v>0.2</v>
      </c>
      <c r="F9" s="17">
        <v>0.6</v>
      </c>
      <c r="G9" s="17">
        <v>0.2</v>
      </c>
      <c r="H9" s="17">
        <v>-0.6</v>
      </c>
      <c r="I9" s="17">
        <v>-0.3</v>
      </c>
      <c r="J9" s="17">
        <v>-0.4</v>
      </c>
      <c r="K9" s="17">
        <v>-0.4</v>
      </c>
      <c r="L9" s="17">
        <v>0.2</v>
      </c>
      <c r="M9" s="17">
        <v>-0.1</v>
      </c>
      <c r="N9" s="17">
        <v>-0.4</v>
      </c>
      <c r="O9" s="17">
        <v>0.1</v>
      </c>
      <c r="P9" s="17">
        <v>-0.1</v>
      </c>
      <c r="Q9" s="17">
        <v>0.22580633145734552</v>
      </c>
    </row>
    <row r="10" spans="1:17" x14ac:dyDescent="0.25">
      <c r="A10" s="1">
        <v>13</v>
      </c>
      <c r="B10" t="s">
        <v>8</v>
      </c>
      <c r="C10">
        <v>22</v>
      </c>
      <c r="D10" s="17">
        <v>0</v>
      </c>
      <c r="E10" s="17">
        <v>0.3</v>
      </c>
      <c r="F10" s="17">
        <v>0</v>
      </c>
      <c r="G10" s="17">
        <v>0</v>
      </c>
      <c r="H10" s="17">
        <v>0</v>
      </c>
      <c r="I10" s="17">
        <v>1.6</v>
      </c>
      <c r="J10" s="17">
        <v>0.8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</row>
    <row r="11" spans="1:17" x14ac:dyDescent="0.25">
      <c r="A11" s="1">
        <v>14</v>
      </c>
      <c r="B11" t="s">
        <v>9</v>
      </c>
      <c r="C11">
        <v>17.78</v>
      </c>
      <c r="D11" s="17">
        <v>0</v>
      </c>
      <c r="E11" s="17">
        <v>0</v>
      </c>
      <c r="F11" s="17">
        <v>0</v>
      </c>
      <c r="G11" s="17">
        <v>-0.5</v>
      </c>
      <c r="H11" s="17">
        <v>0</v>
      </c>
      <c r="I11" s="17">
        <v>0</v>
      </c>
      <c r="J11" s="17">
        <v>0</v>
      </c>
      <c r="K11" s="17">
        <v>0</v>
      </c>
      <c r="L11" s="17">
        <v>0.2</v>
      </c>
      <c r="M11" s="17">
        <v>-0.2</v>
      </c>
      <c r="N11" s="17">
        <v>0</v>
      </c>
      <c r="O11" s="17">
        <v>0</v>
      </c>
      <c r="P11" s="17">
        <v>0</v>
      </c>
      <c r="Q11" s="17">
        <v>0</v>
      </c>
    </row>
    <row r="12" spans="1:17" x14ac:dyDescent="0.25">
      <c r="A12" s="1">
        <v>15</v>
      </c>
      <c r="B12" t="s">
        <v>10</v>
      </c>
      <c r="C12">
        <v>15.14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 x14ac:dyDescent="0.25">
      <c r="A13" s="1">
        <v>16</v>
      </c>
      <c r="B13" t="s">
        <v>11</v>
      </c>
      <c r="C13">
        <v>2.63</v>
      </c>
      <c r="D13" s="17">
        <v>0</v>
      </c>
      <c r="E13" s="17">
        <v>1.2</v>
      </c>
      <c r="F13" s="17">
        <v>0.1</v>
      </c>
      <c r="G13" s="17">
        <v>0</v>
      </c>
      <c r="H13" s="17">
        <v>-0.1</v>
      </c>
      <c r="I13" s="17">
        <v>0</v>
      </c>
      <c r="J13" s="17">
        <v>-1.7</v>
      </c>
      <c r="K13" s="17">
        <v>-0.1</v>
      </c>
      <c r="L13" s="17">
        <v>0</v>
      </c>
      <c r="M13" s="17">
        <v>-1.5</v>
      </c>
      <c r="N13" s="17">
        <v>-1.6</v>
      </c>
      <c r="O13" s="17">
        <v>-0.3</v>
      </c>
      <c r="P13" s="17">
        <v>-0.8</v>
      </c>
      <c r="Q13" s="17">
        <v>-0.51949081758687621</v>
      </c>
    </row>
    <row r="14" spans="1:17" x14ac:dyDescent="0.25">
      <c r="A14" s="1">
        <v>17</v>
      </c>
      <c r="B14" t="s">
        <v>12</v>
      </c>
      <c r="C14">
        <v>13.19</v>
      </c>
      <c r="D14" s="17">
        <v>0</v>
      </c>
      <c r="E14" s="17">
        <v>-0.5</v>
      </c>
      <c r="F14" s="17">
        <v>0.4</v>
      </c>
      <c r="G14" s="17">
        <v>-0.1</v>
      </c>
      <c r="H14" s="17">
        <v>-0.4</v>
      </c>
      <c r="I14" s="17">
        <v>-0.1</v>
      </c>
      <c r="J14" s="17">
        <v>-0.1</v>
      </c>
      <c r="K14" s="17">
        <v>-0.1</v>
      </c>
      <c r="L14" s="17">
        <v>0</v>
      </c>
      <c r="M14" s="17">
        <v>1.5</v>
      </c>
      <c r="N14" s="17">
        <v>-0.1</v>
      </c>
      <c r="O14" s="17">
        <v>0</v>
      </c>
      <c r="P14" s="17">
        <v>-0.4</v>
      </c>
      <c r="Q14" s="17">
        <v>-4.13988565719281E-2</v>
      </c>
    </row>
    <row r="15" spans="1:17" x14ac:dyDescent="0.25">
      <c r="A15" s="1">
        <v>18</v>
      </c>
      <c r="B15" t="s">
        <v>13</v>
      </c>
      <c r="C15">
        <v>12.45</v>
      </c>
      <c r="D15" s="17">
        <v>0</v>
      </c>
      <c r="E15" s="17">
        <v>2.2999999999999998</v>
      </c>
      <c r="F15" s="17">
        <v>0.1</v>
      </c>
      <c r="G15" s="17">
        <v>2.2999999999999998</v>
      </c>
      <c r="H15" s="17">
        <v>0</v>
      </c>
      <c r="I15" s="17">
        <v>0</v>
      </c>
      <c r="J15" s="17">
        <v>-0.3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</row>
    <row r="16" spans="1:17" x14ac:dyDescent="0.25">
      <c r="A16" s="1">
        <v>20</v>
      </c>
      <c r="B16" t="s">
        <v>14</v>
      </c>
      <c r="C16">
        <v>36.49</v>
      </c>
      <c r="D16" s="17">
        <v>0</v>
      </c>
      <c r="E16" s="17">
        <v>-1.2</v>
      </c>
      <c r="F16" s="17">
        <v>-0.6</v>
      </c>
      <c r="G16" s="17">
        <v>0.1</v>
      </c>
      <c r="H16" s="17">
        <v>0.1</v>
      </c>
      <c r="I16" s="17">
        <v>0.2</v>
      </c>
      <c r="J16" s="17">
        <v>0</v>
      </c>
      <c r="K16" s="17">
        <v>0</v>
      </c>
      <c r="L16" s="17">
        <v>0</v>
      </c>
      <c r="M16" s="17">
        <v>-1.1000000000000001</v>
      </c>
      <c r="N16" s="17">
        <v>0.1</v>
      </c>
      <c r="O16" s="17">
        <v>0</v>
      </c>
      <c r="P16" s="17">
        <v>0</v>
      </c>
      <c r="Q16" s="17">
        <v>0.52819951598663817</v>
      </c>
    </row>
    <row r="17" spans="1:17" x14ac:dyDescent="0.25">
      <c r="A17" s="1">
        <v>21</v>
      </c>
      <c r="B17" t="s">
        <v>15</v>
      </c>
      <c r="C17">
        <v>73.680000000000007</v>
      </c>
      <c r="D17" s="17">
        <v>0</v>
      </c>
      <c r="E17" s="17">
        <v>0.3</v>
      </c>
      <c r="F17" s="17">
        <v>0.4</v>
      </c>
      <c r="G17" s="17">
        <v>0.7</v>
      </c>
      <c r="H17" s="17">
        <v>-0.4</v>
      </c>
      <c r="I17" s="17">
        <v>-0.2</v>
      </c>
      <c r="J17" s="17">
        <v>-0.3</v>
      </c>
      <c r="K17" s="17">
        <v>-0.6</v>
      </c>
      <c r="L17" s="17">
        <v>-1.4</v>
      </c>
      <c r="M17" s="17">
        <v>-0.3</v>
      </c>
      <c r="N17" s="17">
        <v>-0.3</v>
      </c>
      <c r="O17" s="17">
        <v>-0.2</v>
      </c>
      <c r="P17" s="17">
        <v>-1.3</v>
      </c>
      <c r="Q17" s="17">
        <v>0.14812795166838644</v>
      </c>
    </row>
    <row r="18" spans="1:17" x14ac:dyDescent="0.25">
      <c r="A18" s="1">
        <v>22</v>
      </c>
      <c r="B18" t="s">
        <v>16</v>
      </c>
      <c r="C18">
        <v>26.98</v>
      </c>
      <c r="D18" s="17">
        <v>0</v>
      </c>
      <c r="E18" s="17">
        <v>-0.1</v>
      </c>
      <c r="F18" s="17">
        <v>-1.4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0.1</v>
      </c>
      <c r="Q18" s="17">
        <v>7.0583560539261292E-2</v>
      </c>
    </row>
    <row r="19" spans="1:17" x14ac:dyDescent="0.25">
      <c r="A19" s="1">
        <v>23</v>
      </c>
      <c r="B19" t="s">
        <v>17</v>
      </c>
      <c r="C19">
        <v>50.59</v>
      </c>
      <c r="D19" s="17">
        <v>0</v>
      </c>
      <c r="E19" s="17">
        <v>0</v>
      </c>
      <c r="F19" s="17">
        <v>0</v>
      </c>
      <c r="G19" s="17">
        <v>0.7</v>
      </c>
      <c r="H19" s="17">
        <v>2.2999999999999998</v>
      </c>
      <c r="I19" s="17">
        <v>0</v>
      </c>
      <c r="J19" s="17">
        <v>0</v>
      </c>
      <c r="K19" s="17">
        <v>0</v>
      </c>
      <c r="L19" s="17">
        <v>0</v>
      </c>
      <c r="M19" s="17">
        <v>-0.7</v>
      </c>
      <c r="N19" s="17">
        <v>0</v>
      </c>
      <c r="O19" s="17">
        <v>0</v>
      </c>
      <c r="P19" s="17">
        <v>0</v>
      </c>
      <c r="Q19" s="17">
        <v>1.7248310921536003E-3</v>
      </c>
    </row>
    <row r="20" spans="1:17" x14ac:dyDescent="0.25">
      <c r="A20" s="1">
        <v>24</v>
      </c>
      <c r="B20" t="s">
        <v>18</v>
      </c>
      <c r="C20">
        <v>46.93</v>
      </c>
      <c r="D20" s="17">
        <v>-0.2</v>
      </c>
      <c r="E20" s="17">
        <v>1.2</v>
      </c>
      <c r="F20" s="17">
        <v>0.4</v>
      </c>
      <c r="G20" s="17">
        <v>0.6</v>
      </c>
      <c r="H20" s="17">
        <v>-0.9</v>
      </c>
      <c r="I20" s="17">
        <v>-0.5</v>
      </c>
      <c r="J20" s="17">
        <v>-0.4</v>
      </c>
      <c r="K20" s="17">
        <v>-0.3</v>
      </c>
      <c r="L20" s="17">
        <v>0.1</v>
      </c>
      <c r="M20" s="17">
        <v>-0.7</v>
      </c>
      <c r="N20" s="17">
        <v>0</v>
      </c>
      <c r="O20" s="17">
        <v>0</v>
      </c>
      <c r="P20" s="17">
        <v>-0.5</v>
      </c>
      <c r="Q20" s="17">
        <v>-9.8920095186660895E-2</v>
      </c>
    </row>
    <row r="21" spans="1:17" x14ac:dyDescent="0.25">
      <c r="A21" s="1">
        <v>25</v>
      </c>
      <c r="B21" t="s">
        <v>19</v>
      </c>
      <c r="C21">
        <v>31.27</v>
      </c>
      <c r="D21" s="17">
        <v>0</v>
      </c>
      <c r="E21" s="17">
        <v>0.3</v>
      </c>
      <c r="F21" s="17">
        <v>0.8</v>
      </c>
      <c r="G21" s="17">
        <v>0.6</v>
      </c>
      <c r="H21" s="17">
        <v>1</v>
      </c>
      <c r="I21" s="17">
        <v>-0.4</v>
      </c>
      <c r="J21" s="17">
        <v>-0.5</v>
      </c>
      <c r="K21" s="17">
        <v>-0.5</v>
      </c>
      <c r="L21" s="17">
        <v>-1</v>
      </c>
      <c r="M21" s="17">
        <v>-0.2</v>
      </c>
      <c r="N21" s="17">
        <v>-0.5</v>
      </c>
      <c r="O21" s="17">
        <v>-0.7</v>
      </c>
      <c r="P21" s="17">
        <v>-0.2</v>
      </c>
      <c r="Q21" s="17">
        <v>0.31521917699581792</v>
      </c>
    </row>
    <row r="22" spans="1:17" x14ac:dyDescent="0.25">
      <c r="A22" s="1">
        <v>27</v>
      </c>
      <c r="B22" t="s">
        <v>20</v>
      </c>
      <c r="C22">
        <v>3.75</v>
      </c>
      <c r="D22" s="17">
        <v>0</v>
      </c>
      <c r="E22" s="17">
        <v>0</v>
      </c>
      <c r="F22" s="17">
        <v>0.3</v>
      </c>
      <c r="G22" s="17">
        <v>0</v>
      </c>
      <c r="H22" s="17">
        <v>0</v>
      </c>
      <c r="I22" s="17">
        <v>0</v>
      </c>
      <c r="J22" s="17">
        <v>0.6</v>
      </c>
      <c r="K22" s="17">
        <v>0</v>
      </c>
      <c r="L22" s="17">
        <v>0</v>
      </c>
      <c r="M22" s="17">
        <v>-1.1000000000000001</v>
      </c>
      <c r="N22" s="17">
        <v>0</v>
      </c>
      <c r="O22" s="17">
        <v>0</v>
      </c>
      <c r="P22" s="17">
        <v>0</v>
      </c>
      <c r="Q22" s="17">
        <v>0.46298311045964713</v>
      </c>
    </row>
    <row r="23" spans="1:17" x14ac:dyDescent="0.25">
      <c r="A23" s="1">
        <v>31</v>
      </c>
      <c r="B23" t="s">
        <v>21</v>
      </c>
      <c r="C23">
        <v>91.58</v>
      </c>
      <c r="D23" s="17">
        <v>0.1</v>
      </c>
      <c r="E23" s="17">
        <v>0</v>
      </c>
      <c r="F23" s="17">
        <v>3</v>
      </c>
      <c r="G23" s="17">
        <v>0.8</v>
      </c>
      <c r="H23" s="17">
        <v>-0.2</v>
      </c>
      <c r="I23" s="17">
        <v>0</v>
      </c>
      <c r="J23" s="17">
        <v>0</v>
      </c>
      <c r="K23" s="17">
        <v>0</v>
      </c>
      <c r="L23" s="17">
        <v>0.1</v>
      </c>
      <c r="M23" s="17">
        <v>-0.3</v>
      </c>
      <c r="N23" s="17">
        <v>0</v>
      </c>
      <c r="O23" s="17">
        <v>0</v>
      </c>
      <c r="P23" s="17">
        <v>0.8</v>
      </c>
      <c r="Q23" s="17">
        <v>0.46369527665583998</v>
      </c>
    </row>
    <row r="24" spans="1:17" s="7" customFormat="1" x14ac:dyDescent="0.25">
      <c r="A24" s="7" t="s">
        <v>22</v>
      </c>
      <c r="B24" s="7" t="s">
        <v>4</v>
      </c>
      <c r="C24" s="7">
        <v>113.56</v>
      </c>
      <c r="D24" s="16">
        <v>1.1000000000000001</v>
      </c>
      <c r="E24" s="16">
        <v>0.2</v>
      </c>
      <c r="F24" s="16">
        <v>0.5</v>
      </c>
      <c r="G24" s="16">
        <v>0.2</v>
      </c>
      <c r="H24" s="16">
        <v>-0.5</v>
      </c>
      <c r="I24" s="16">
        <v>-0.2</v>
      </c>
      <c r="J24" s="16">
        <v>-0.2</v>
      </c>
      <c r="K24" s="16">
        <v>-0.3</v>
      </c>
      <c r="L24" s="16">
        <v>0.8</v>
      </c>
      <c r="M24" s="16">
        <v>-0.1</v>
      </c>
      <c r="N24" s="16">
        <v>-2.9</v>
      </c>
      <c r="O24" s="16">
        <v>0.1</v>
      </c>
      <c r="P24" s="16">
        <v>-0.4</v>
      </c>
      <c r="Q24" s="16">
        <v>0.32525071218616475</v>
      </c>
    </row>
    <row r="25" spans="1:17" x14ac:dyDescent="0.25">
      <c r="A25" s="1">
        <v>35</v>
      </c>
      <c r="B25" t="s">
        <v>23</v>
      </c>
      <c r="C25">
        <v>52.07</v>
      </c>
      <c r="D25" s="17">
        <v>2.2000000000000002</v>
      </c>
      <c r="E25" s="17">
        <v>0.3</v>
      </c>
      <c r="F25" s="17">
        <v>1</v>
      </c>
      <c r="G25" s="17">
        <v>0.3</v>
      </c>
      <c r="H25" s="17">
        <v>-1</v>
      </c>
      <c r="I25" s="17">
        <v>-0.4</v>
      </c>
      <c r="J25" s="17">
        <v>-0.5</v>
      </c>
      <c r="K25" s="17">
        <v>-0.6</v>
      </c>
      <c r="L25" s="17">
        <v>0.3</v>
      </c>
      <c r="M25" s="17">
        <v>-0.2</v>
      </c>
      <c r="N25" s="17">
        <v>-5.8</v>
      </c>
      <c r="O25" s="17">
        <v>0.2</v>
      </c>
      <c r="P25" s="17">
        <v>-0.8</v>
      </c>
      <c r="Q25" s="17">
        <v>0.67894980070442035</v>
      </c>
    </row>
    <row r="26" spans="1:17" x14ac:dyDescent="0.25">
      <c r="A26" s="1">
        <v>36</v>
      </c>
      <c r="B26" t="s">
        <v>24</v>
      </c>
      <c r="C26">
        <v>54.54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1.6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1:17" x14ac:dyDescent="0.25">
      <c r="A27" s="1">
        <v>37</v>
      </c>
      <c r="B27" t="s">
        <v>25</v>
      </c>
      <c r="C27">
        <v>0.28000000000000003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x14ac:dyDescent="0.25">
      <c r="A28" s="1">
        <v>38</v>
      </c>
      <c r="B28" t="s">
        <v>26</v>
      </c>
      <c r="C28">
        <v>6.66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</row>
  </sheetData>
  <mergeCells count="1">
    <mergeCell ref="A1:XFD1"/>
  </mergeCells>
  <conditionalFormatting sqref="A1">
    <cfRule type="colorScale" priority="1">
      <colorScale>
        <cfvo type="min"/>
        <cfvo type="max"/>
        <color theme="9" tint="0.39997558519241921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3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F28" sqref="DF28"/>
    </sheetView>
  </sheetViews>
  <sheetFormatPr defaultColWidth="8.85546875" defaultRowHeight="15" x14ac:dyDescent="0.25"/>
  <cols>
    <col min="1" max="1" width="40.140625" bestFit="1" customWidth="1"/>
    <col min="2" max="2" width="74.7109375" bestFit="1" customWidth="1"/>
    <col min="3" max="3" width="12" bestFit="1" customWidth="1"/>
    <col min="4" max="4" width="10.7109375" bestFit="1" customWidth="1"/>
  </cols>
  <sheetData>
    <row r="1" spans="1:106" s="15" customFormat="1" ht="15.75" x14ac:dyDescent="0.25">
      <c r="A1" s="15" t="s">
        <v>28</v>
      </c>
    </row>
    <row r="2" spans="1:106" s="6" customFormat="1" ht="15.75" x14ac:dyDescent="0.25">
      <c r="A2" s="2"/>
      <c r="B2" s="3" t="s">
        <v>29</v>
      </c>
      <c r="C2" s="4" t="s">
        <v>1</v>
      </c>
      <c r="D2" s="5">
        <v>42552</v>
      </c>
      <c r="E2" s="5">
        <v>42583</v>
      </c>
      <c r="F2" s="5">
        <v>42614</v>
      </c>
      <c r="G2" s="5">
        <v>42644</v>
      </c>
      <c r="H2" s="5">
        <v>42675</v>
      </c>
      <c r="I2" s="5">
        <v>42705</v>
      </c>
      <c r="J2" s="5">
        <v>42736</v>
      </c>
      <c r="K2" s="5">
        <v>42767</v>
      </c>
      <c r="L2" s="5">
        <v>42795</v>
      </c>
      <c r="M2" s="5">
        <v>42826</v>
      </c>
      <c r="N2" s="5">
        <v>42856</v>
      </c>
      <c r="O2" s="5">
        <v>42887</v>
      </c>
      <c r="P2" s="5">
        <v>42917</v>
      </c>
      <c r="Q2" s="5">
        <v>42948</v>
      </c>
      <c r="R2" s="5">
        <v>42979</v>
      </c>
      <c r="S2" s="5">
        <v>43009</v>
      </c>
      <c r="T2" s="5">
        <v>43040</v>
      </c>
      <c r="U2" s="5">
        <v>43070</v>
      </c>
      <c r="V2" s="5">
        <v>43101</v>
      </c>
      <c r="W2" s="5">
        <v>43132</v>
      </c>
      <c r="X2" s="5">
        <v>43160</v>
      </c>
      <c r="Y2" s="5">
        <v>43191</v>
      </c>
      <c r="Z2" s="5">
        <v>43221</v>
      </c>
      <c r="AA2" s="5">
        <v>43252</v>
      </c>
      <c r="AB2" s="5">
        <v>43282</v>
      </c>
      <c r="AC2" s="5">
        <v>43313</v>
      </c>
      <c r="AD2" s="5">
        <v>43344</v>
      </c>
      <c r="AE2" s="5">
        <v>43374</v>
      </c>
      <c r="AF2" s="5">
        <v>43405</v>
      </c>
      <c r="AG2" s="5">
        <v>43435</v>
      </c>
      <c r="AH2" s="5">
        <v>43466</v>
      </c>
      <c r="AI2" s="5">
        <v>43497</v>
      </c>
      <c r="AJ2" s="5">
        <v>43525</v>
      </c>
      <c r="AK2" s="5">
        <v>43556</v>
      </c>
      <c r="AL2" s="5">
        <v>43586</v>
      </c>
      <c r="AM2" s="5">
        <v>43617</v>
      </c>
      <c r="AN2" s="5">
        <v>43647</v>
      </c>
      <c r="AO2" s="5">
        <v>43678</v>
      </c>
      <c r="AP2" s="5">
        <v>43709</v>
      </c>
      <c r="AQ2" s="5">
        <v>43739</v>
      </c>
      <c r="AR2" s="5">
        <v>43770</v>
      </c>
      <c r="AS2" s="5">
        <v>43800</v>
      </c>
      <c r="AT2" s="5">
        <v>43831</v>
      </c>
      <c r="AU2" s="5">
        <v>43862</v>
      </c>
      <c r="AV2" s="5">
        <v>43891</v>
      </c>
      <c r="AW2" s="5">
        <v>43922</v>
      </c>
      <c r="AX2" s="5">
        <v>43952</v>
      </c>
      <c r="AY2" s="5">
        <v>43983</v>
      </c>
      <c r="AZ2" s="5">
        <v>44013</v>
      </c>
      <c r="BA2" s="5">
        <v>44044</v>
      </c>
      <c r="BB2" s="5">
        <v>44075</v>
      </c>
      <c r="BC2" s="5">
        <v>44105</v>
      </c>
      <c r="BD2" s="5">
        <v>44136</v>
      </c>
      <c r="BE2" s="5">
        <v>44166</v>
      </c>
      <c r="BF2" s="5">
        <v>44197</v>
      </c>
      <c r="BG2" s="5">
        <v>44228</v>
      </c>
      <c r="BH2" s="5">
        <v>44256</v>
      </c>
      <c r="BI2" s="5">
        <v>44287</v>
      </c>
      <c r="BJ2" s="5">
        <v>44317</v>
      </c>
      <c r="BK2" s="5">
        <v>44348</v>
      </c>
      <c r="BL2" s="5">
        <v>44378</v>
      </c>
      <c r="BM2" s="5">
        <v>44409</v>
      </c>
      <c r="BN2" s="5">
        <v>44440</v>
      </c>
      <c r="BO2" s="5">
        <v>44470</v>
      </c>
      <c r="BP2" s="5">
        <v>44501</v>
      </c>
      <c r="BQ2" s="5">
        <v>44531</v>
      </c>
      <c r="BR2" s="5">
        <v>44562</v>
      </c>
      <c r="BS2" s="5">
        <v>44593</v>
      </c>
      <c r="BT2" s="5">
        <v>44621</v>
      </c>
      <c r="BU2" s="5">
        <v>44652</v>
      </c>
      <c r="BV2" s="5">
        <v>44682</v>
      </c>
      <c r="BW2" s="5">
        <v>44713</v>
      </c>
      <c r="BX2" s="5">
        <v>44743</v>
      </c>
      <c r="BY2" s="5">
        <v>44774</v>
      </c>
      <c r="BZ2" s="5">
        <v>44805</v>
      </c>
      <c r="CA2" s="5">
        <v>44835</v>
      </c>
      <c r="CB2" s="5">
        <v>44866</v>
      </c>
      <c r="CC2" s="5">
        <v>44896</v>
      </c>
      <c r="CD2" s="5">
        <v>44927</v>
      </c>
      <c r="CE2" s="5">
        <v>44958</v>
      </c>
      <c r="CF2" s="5">
        <v>44986</v>
      </c>
      <c r="CG2" s="5">
        <v>45017</v>
      </c>
      <c r="CH2" s="5">
        <v>45047</v>
      </c>
      <c r="CI2" s="5">
        <v>45078</v>
      </c>
      <c r="CJ2" s="5">
        <v>45108</v>
      </c>
      <c r="CK2" s="5">
        <v>45139</v>
      </c>
      <c r="CL2" s="5">
        <v>45170</v>
      </c>
      <c r="CM2" s="5">
        <v>45200</v>
      </c>
      <c r="CN2" s="5">
        <v>45231</v>
      </c>
      <c r="CO2" s="5">
        <v>45261</v>
      </c>
      <c r="CP2" s="5">
        <v>45292</v>
      </c>
      <c r="CQ2" s="5">
        <v>45323</v>
      </c>
      <c r="CR2" s="5">
        <v>45352</v>
      </c>
      <c r="CS2" s="5">
        <v>45383</v>
      </c>
      <c r="CT2" s="5">
        <v>45413</v>
      </c>
      <c r="CU2" s="5">
        <v>45444</v>
      </c>
      <c r="CV2" s="5">
        <v>45474</v>
      </c>
      <c r="CW2" s="5">
        <v>45505</v>
      </c>
      <c r="CX2" s="5">
        <v>45536</v>
      </c>
      <c r="CY2" s="5">
        <v>45566</v>
      </c>
      <c r="CZ2" s="5">
        <v>45597</v>
      </c>
      <c r="DA2" s="5">
        <v>45627</v>
      </c>
      <c r="DB2" s="5">
        <v>45658</v>
      </c>
    </row>
    <row r="3" spans="1:106" s="11" customFormat="1" x14ac:dyDescent="0.25">
      <c r="A3" s="11" t="s">
        <v>30</v>
      </c>
      <c r="B3" s="11" t="s">
        <v>31</v>
      </c>
      <c r="C3" s="11">
        <v>1000.0000000000002</v>
      </c>
      <c r="D3" s="11">
        <v>98.347277007955014</v>
      </c>
      <c r="E3" s="11">
        <v>98.369213037407206</v>
      </c>
      <c r="F3" s="11">
        <v>98.439160637416919</v>
      </c>
      <c r="G3" s="11">
        <v>98.69773106583321</v>
      </c>
      <c r="H3" s="11">
        <v>99.413780051048221</v>
      </c>
      <c r="I3" s="11">
        <v>99.890121528037454</v>
      </c>
      <c r="J3" s="11">
        <v>100.31159281099507</v>
      </c>
      <c r="K3" s="11">
        <v>100.69163167647625</v>
      </c>
      <c r="L3" s="11">
        <v>100.81495570498217</v>
      </c>
      <c r="M3" s="11">
        <v>101.44224315083541</v>
      </c>
      <c r="N3" s="11">
        <v>101.90055669546518</v>
      </c>
      <c r="O3" s="11">
        <v>101.67886445389968</v>
      </c>
      <c r="P3" s="11">
        <v>102.32955942855992</v>
      </c>
      <c r="Q3" s="11">
        <v>102.80912119454676</v>
      </c>
      <c r="R3" s="11">
        <v>103.03357050067878</v>
      </c>
      <c r="S3" s="11">
        <v>103.29063672554204</v>
      </c>
      <c r="T3" s="11">
        <v>102.91534954354923</v>
      </c>
      <c r="U3" s="11">
        <v>102.00329386601265</v>
      </c>
      <c r="V3" s="11">
        <v>101.6436594823183</v>
      </c>
      <c r="W3" s="11">
        <v>102.04302577379616</v>
      </c>
      <c r="X3" s="11">
        <v>102.58429686092771</v>
      </c>
      <c r="Y3" s="11">
        <v>103.15619830458385</v>
      </c>
      <c r="Z3" s="11">
        <v>103.55507284008378</v>
      </c>
      <c r="AA3" s="11">
        <v>104.20732787207986</v>
      </c>
      <c r="AB3" s="11">
        <v>104.56731770353657</v>
      </c>
      <c r="AC3" s="11">
        <v>105.15687302146719</v>
      </c>
      <c r="AD3" s="11">
        <v>105.48281443529183</v>
      </c>
      <c r="AE3" s="11">
        <v>105.27283094420885</v>
      </c>
      <c r="AF3" s="11">
        <v>104.83666255431461</v>
      </c>
      <c r="AG3" s="11">
        <v>105.12182905737055</v>
      </c>
      <c r="AH3" s="11">
        <v>105.24041879330832</v>
      </c>
      <c r="AI3" s="11">
        <v>104.9780502319089</v>
      </c>
      <c r="AJ3" s="11">
        <v>105.21159201109177</v>
      </c>
      <c r="AK3" s="11">
        <v>105.63387266671278</v>
      </c>
      <c r="AL3" s="11">
        <v>105.75425066027059</v>
      </c>
      <c r="AM3" s="11">
        <v>105.44731788896809</v>
      </c>
      <c r="AN3" s="11">
        <v>105.34899118248156</v>
      </c>
      <c r="AO3" s="11">
        <v>105.54716142820791</v>
      </c>
      <c r="AP3" s="11">
        <v>105.67106425958521</v>
      </c>
      <c r="AQ3" s="11">
        <v>105.63120824574911</v>
      </c>
      <c r="AR3" s="11">
        <v>106.010510883024</v>
      </c>
      <c r="AS3" s="11">
        <v>106.51401404723924</v>
      </c>
      <c r="AT3" s="11">
        <v>107.26227330300181</v>
      </c>
      <c r="AU3" s="11">
        <v>107.15886145993913</v>
      </c>
      <c r="AV3" s="11">
        <v>108.07004492143079</v>
      </c>
      <c r="AW3" s="11">
        <v>108.21110357060597</v>
      </c>
      <c r="AX3" s="11">
        <v>107.97796171283153</v>
      </c>
      <c r="AY3" s="11">
        <v>108.38241975283633</v>
      </c>
      <c r="AZ3" s="11">
        <v>108.32134429454743</v>
      </c>
      <c r="BA3" s="11">
        <v>108.53633914146182</v>
      </c>
      <c r="BB3" s="11">
        <v>108.38491711330843</v>
      </c>
      <c r="BC3" s="11">
        <v>108.54391142292461</v>
      </c>
      <c r="BD3" s="11">
        <v>108.45096856379078</v>
      </c>
      <c r="BE3" s="11">
        <v>109.06396104712988</v>
      </c>
      <c r="BF3" s="11">
        <v>110.00472738586966</v>
      </c>
      <c r="BG3" s="11">
        <v>110.37238186401585</v>
      </c>
      <c r="BH3" s="11">
        <v>111.01085939748364</v>
      </c>
      <c r="BI3" s="11">
        <v>111.17461471809273</v>
      </c>
      <c r="BJ3" s="11">
        <v>111.07981197036808</v>
      </c>
      <c r="BK3" s="11">
        <v>111.14938007298201</v>
      </c>
      <c r="BL3" s="11">
        <v>111.78447528585161</v>
      </c>
      <c r="BM3" s="11">
        <v>112.21653017141601</v>
      </c>
      <c r="BN3" s="11">
        <v>112.03416630164772</v>
      </c>
      <c r="BO3" s="11">
        <v>113.01979678372231</v>
      </c>
      <c r="BP3" s="11">
        <v>114.12058754831111</v>
      </c>
      <c r="BQ3" s="11">
        <v>114.32654412015279</v>
      </c>
      <c r="BR3" s="11">
        <v>115.05121407784407</v>
      </c>
      <c r="BS3" s="11">
        <v>115.31041874810404</v>
      </c>
      <c r="BT3" s="11">
        <v>116.47526108937092</v>
      </c>
      <c r="BU3" s="11">
        <v>118.37820848766205</v>
      </c>
      <c r="BV3" s="11">
        <v>118.9035436917443</v>
      </c>
      <c r="BW3" s="11">
        <v>120.21478279824784</v>
      </c>
      <c r="BX3" s="11">
        <v>120.90594455528198</v>
      </c>
      <c r="BY3" s="11">
        <v>121.13821717009905</v>
      </c>
      <c r="BZ3" s="11">
        <v>122.14414608099268</v>
      </c>
      <c r="CA3" s="11">
        <v>121.93759346390797</v>
      </c>
      <c r="CB3" s="11">
        <v>121.83835587640687</v>
      </c>
      <c r="CC3" s="11">
        <v>121.71972511186731</v>
      </c>
      <c r="CD3" s="11">
        <v>121.96647236539499</v>
      </c>
      <c r="CE3" s="11">
        <v>121.88510439835011</v>
      </c>
      <c r="CF3" s="11">
        <v>121.95425987472144</v>
      </c>
      <c r="CG3" s="11">
        <v>122.40716881497453</v>
      </c>
      <c r="CH3" s="11">
        <v>122.19720538340101</v>
      </c>
      <c r="CI3" s="11">
        <v>121.69987051141587</v>
      </c>
      <c r="CJ3" s="11">
        <v>122.01514070537439</v>
      </c>
      <c r="CK3" s="11">
        <v>122.50363422089046</v>
      </c>
      <c r="CL3" s="11">
        <v>122.80985243041937</v>
      </c>
      <c r="CM3" s="11">
        <v>122.61471850321357</v>
      </c>
      <c r="CN3" s="11">
        <v>122.67822813494254</v>
      </c>
      <c r="CO3" s="11">
        <v>122.68235595199106</v>
      </c>
      <c r="CP3" s="11">
        <v>123.12498729363801</v>
      </c>
      <c r="CQ3" s="11">
        <v>123.9314904656535</v>
      </c>
      <c r="CR3" s="11">
        <v>124.128759868708</v>
      </c>
      <c r="CS3" s="11">
        <v>123.86978075521013</v>
      </c>
      <c r="CT3" s="11">
        <v>123.78242077561032</v>
      </c>
      <c r="CU3" s="11">
        <v>123.83783643834539</v>
      </c>
      <c r="CV3" s="11">
        <v>123.85557199227009</v>
      </c>
      <c r="CW3" s="11">
        <v>123.96927671240897</v>
      </c>
      <c r="CX3" s="11">
        <v>123.40446045676325</v>
      </c>
      <c r="CY3" s="11">
        <v>123.04023619906314</v>
      </c>
      <c r="CZ3" s="11">
        <v>123.36556524938551</v>
      </c>
      <c r="DA3" s="11">
        <v>123.8412497437363</v>
      </c>
      <c r="DB3" s="11">
        <v>124.65138020407684</v>
      </c>
    </row>
    <row r="4" spans="1:106" s="13" customFormat="1" x14ac:dyDescent="0.25">
      <c r="A4" s="13" t="s">
        <v>27</v>
      </c>
      <c r="B4" s="13" t="s">
        <v>32</v>
      </c>
      <c r="C4" s="13">
        <v>886.4439910847334</v>
      </c>
      <c r="D4" s="13">
        <v>98.387226031082051</v>
      </c>
      <c r="E4" s="13">
        <v>98.413038684832983</v>
      </c>
      <c r="F4" s="13">
        <v>98.483567699204485</v>
      </c>
      <c r="G4" s="13">
        <v>98.704847940396135</v>
      </c>
      <c r="H4" s="13">
        <v>99.387083192906417</v>
      </c>
      <c r="I4" s="13">
        <v>99.870064363671062</v>
      </c>
      <c r="J4" s="13">
        <v>100.18150617841022</v>
      </c>
      <c r="K4" s="13">
        <v>100.62842467566661</v>
      </c>
      <c r="L4" s="13">
        <v>100.75947884472859</v>
      </c>
      <c r="M4" s="13">
        <v>101.46321621856305</v>
      </c>
      <c r="N4" s="13">
        <v>101.96846770466453</v>
      </c>
      <c r="O4" s="13">
        <v>101.74983835180328</v>
      </c>
      <c r="P4" s="13">
        <v>102.43424704491861</v>
      </c>
      <c r="Q4" s="13">
        <v>103.49581718778087</v>
      </c>
      <c r="R4" s="13">
        <v>103.75000551885088</v>
      </c>
      <c r="S4" s="13">
        <v>103.99331491463492</v>
      </c>
      <c r="T4" s="13">
        <v>103.5691120972497</v>
      </c>
      <c r="U4" s="13">
        <v>102.53313216825724</v>
      </c>
      <c r="V4" s="13">
        <v>102.05296387592851</v>
      </c>
      <c r="W4" s="13">
        <v>102.49659849393348</v>
      </c>
      <c r="X4" s="13">
        <v>103.09334402405871</v>
      </c>
      <c r="Y4" s="13">
        <v>103.70469964465001</v>
      </c>
      <c r="Z4" s="13">
        <v>104.11363144943277</v>
      </c>
      <c r="AA4" s="13">
        <v>104.72388025033882</v>
      </c>
      <c r="AB4" s="13">
        <v>104.96432931678176</v>
      </c>
      <c r="AC4" s="13">
        <v>105.61708933501427</v>
      </c>
      <c r="AD4" s="13">
        <v>105.93130894677978</v>
      </c>
      <c r="AE4" s="13">
        <v>105.70868831415538</v>
      </c>
      <c r="AF4" s="13">
        <v>105.23211890956692</v>
      </c>
      <c r="AG4" s="13">
        <v>105.58383274612464</v>
      </c>
      <c r="AH4" s="13">
        <v>105.4132536185468</v>
      </c>
      <c r="AI4" s="13">
        <v>105.18100943601908</v>
      </c>
      <c r="AJ4" s="13">
        <v>105.42783912921169</v>
      </c>
      <c r="AK4" s="13">
        <v>105.8325084204937</v>
      </c>
      <c r="AL4" s="13">
        <v>105.93897338064794</v>
      </c>
      <c r="AM4" s="13">
        <v>105.59437149867979</v>
      </c>
      <c r="AN4" s="13">
        <v>105.54889631132683</v>
      </c>
      <c r="AO4" s="13">
        <v>105.75002007836723</v>
      </c>
      <c r="AP4" s="13">
        <v>105.92098423198266</v>
      </c>
      <c r="AQ4" s="13">
        <v>105.81524751408868</v>
      </c>
      <c r="AR4" s="13">
        <v>106.31373819321462</v>
      </c>
      <c r="AS4" s="13">
        <v>106.91374759333475</v>
      </c>
      <c r="AT4" s="13">
        <v>107.68925070164056</v>
      </c>
      <c r="AU4" s="13">
        <v>107.54555544837901</v>
      </c>
      <c r="AV4" s="13">
        <v>108.49304260108241</v>
      </c>
      <c r="AW4" s="13">
        <v>108.56340549051799</v>
      </c>
      <c r="AX4" s="13">
        <v>108.35386611547185</v>
      </c>
      <c r="AY4" s="13">
        <v>108.90744186377029</v>
      </c>
      <c r="AZ4" s="13">
        <v>108.85876369502606</v>
      </c>
      <c r="BA4" s="13">
        <v>109.1111898722621</v>
      </c>
      <c r="BB4" s="13">
        <v>108.91564663055578</v>
      </c>
      <c r="BC4" s="13">
        <v>109.08054736024776</v>
      </c>
      <c r="BD4" s="13">
        <v>108.96852676077216</v>
      </c>
      <c r="BE4" s="13">
        <v>109.6892287024918</v>
      </c>
      <c r="BF4" s="13">
        <v>110.73494057237045</v>
      </c>
      <c r="BG4" s="13">
        <v>111.10053464220054</v>
      </c>
      <c r="BH4" s="13">
        <v>111.88572775471599</v>
      </c>
      <c r="BI4" s="13">
        <v>112.06710020430046</v>
      </c>
      <c r="BJ4" s="13">
        <v>112.05693045603954</v>
      </c>
      <c r="BK4" s="13">
        <v>112.00441886950442</v>
      </c>
      <c r="BL4" s="13">
        <v>112.7252819493108</v>
      </c>
      <c r="BM4" s="13">
        <v>113.23370987499538</v>
      </c>
      <c r="BN4" s="13">
        <v>112.99649349480555</v>
      </c>
      <c r="BO4" s="13">
        <v>114.06907019792531</v>
      </c>
      <c r="BP4" s="13">
        <v>115.32379344455637</v>
      </c>
      <c r="BQ4" s="13">
        <v>115.60738721087584</v>
      </c>
      <c r="BR4" s="13">
        <v>116.35408336288259</v>
      </c>
      <c r="BS4" s="13">
        <v>116.63312311699183</v>
      </c>
      <c r="BT4" s="13">
        <v>117.84580455107854</v>
      </c>
      <c r="BU4" s="13">
        <v>120.03443345052683</v>
      </c>
      <c r="BV4" s="13">
        <v>120.53319892313607</v>
      </c>
      <c r="BW4" s="13">
        <v>121.89682102525293</v>
      </c>
      <c r="BX4" s="13">
        <v>122.29045080777682</v>
      </c>
      <c r="BY4" s="13">
        <v>122.51143378493391</v>
      </c>
      <c r="BZ4" s="13">
        <v>123.65336571607966</v>
      </c>
      <c r="CA4" s="13">
        <v>123.28681708526913</v>
      </c>
      <c r="CB4" s="13">
        <v>123.23853700108084</v>
      </c>
      <c r="CC4" s="13">
        <v>123.17648637050021</v>
      </c>
      <c r="CD4" s="13">
        <v>123.36134040122603</v>
      </c>
      <c r="CE4" s="13">
        <v>123.27785782402491</v>
      </c>
      <c r="CF4" s="13">
        <v>123.29418615217067</v>
      </c>
      <c r="CG4" s="13">
        <v>123.72064489991659</v>
      </c>
      <c r="CH4" s="13">
        <v>123.5009923740074</v>
      </c>
      <c r="CI4" s="13">
        <v>122.96303083257226</v>
      </c>
      <c r="CJ4" s="13">
        <v>122.88002527869561</v>
      </c>
      <c r="CK4" s="13">
        <v>123.34794505793842</v>
      </c>
      <c r="CL4" s="13">
        <v>123.58845188863873</v>
      </c>
      <c r="CM4" s="13">
        <v>123.29553670610061</v>
      </c>
      <c r="CN4" s="13">
        <v>123.33935948462616</v>
      </c>
      <c r="CO4" s="13">
        <v>123.17694722101832</v>
      </c>
      <c r="CP4" s="13">
        <v>123.65008856448073</v>
      </c>
      <c r="CQ4" s="13">
        <v>124.48666224229967</v>
      </c>
      <c r="CR4" s="13">
        <v>124.68562178950764</v>
      </c>
      <c r="CS4" s="13">
        <v>124.47137190063921</v>
      </c>
      <c r="CT4" s="13">
        <v>124.40637999981244</v>
      </c>
      <c r="CU4" s="13">
        <v>124.50425559184252</v>
      </c>
      <c r="CV4" s="13">
        <v>124.56911764709187</v>
      </c>
      <c r="CW4" s="13">
        <v>124.57158355950457</v>
      </c>
      <c r="CX4" s="13">
        <v>123.94781221544537</v>
      </c>
      <c r="CY4" s="13">
        <v>123.9736843644281</v>
      </c>
      <c r="CZ4" s="13">
        <v>124.32958305748222</v>
      </c>
      <c r="DA4" s="13">
        <v>124.92589371765141</v>
      </c>
      <c r="DB4" s="13">
        <v>125.79173288502807</v>
      </c>
    </row>
    <row r="5" spans="1:106" s="13" customFormat="1" x14ac:dyDescent="0.25">
      <c r="A5" s="13" t="s">
        <v>33</v>
      </c>
      <c r="B5" s="13" t="s">
        <v>34</v>
      </c>
      <c r="C5" s="13">
        <v>113.55600891526689</v>
      </c>
      <c r="D5" s="13">
        <v>98.035425862084779</v>
      </c>
      <c r="E5" s="13">
        <v>98.027100081984813</v>
      </c>
      <c r="F5" s="13">
        <v>98.09250902946286</v>
      </c>
      <c r="G5" s="13">
        <v>98.64217512694556</v>
      </c>
      <c r="H5" s="13">
        <v>99.622181787836141</v>
      </c>
      <c r="I5" s="13">
        <v>100.04669230751985</v>
      </c>
      <c r="J5" s="13">
        <v>101.32707860410127</v>
      </c>
      <c r="K5" s="13">
        <v>101.18503987739315</v>
      </c>
      <c r="L5" s="13">
        <v>101.24802067341304</v>
      </c>
      <c r="M5" s="13">
        <v>101.27852262173808</v>
      </c>
      <c r="N5" s="13">
        <v>101.37042793690522</v>
      </c>
      <c r="O5" s="13">
        <v>101.12482609061536</v>
      </c>
      <c r="P5" s="13">
        <v>101.51234412354334</v>
      </c>
      <c r="Q5" s="13">
        <v>97.448616341311251</v>
      </c>
      <c r="R5" s="13">
        <v>97.440916065850701</v>
      </c>
      <c r="S5" s="13">
        <v>97.805371222309461</v>
      </c>
      <c r="T5" s="13">
        <v>97.811930597604928</v>
      </c>
      <c r="U5" s="13">
        <v>97.867255766772018</v>
      </c>
      <c r="V5" s="13">
        <v>98.448536443861684</v>
      </c>
      <c r="W5" s="13">
        <v>98.502334126331661</v>
      </c>
      <c r="X5" s="13">
        <v>98.610559114711933</v>
      </c>
      <c r="Y5" s="13">
        <v>98.874472294237918</v>
      </c>
      <c r="Z5" s="13">
        <v>99.194837501982661</v>
      </c>
      <c r="AA5" s="13">
        <v>100.17500271234417</v>
      </c>
      <c r="AB5" s="13">
        <v>101.46815489996658</v>
      </c>
      <c r="AC5" s="13">
        <v>101.564319975266</v>
      </c>
      <c r="AD5" s="13">
        <v>101.98176443766772</v>
      </c>
      <c r="AE5" s="13">
        <v>101.87042934300956</v>
      </c>
      <c r="AF5" s="13">
        <v>101.74964044779401</v>
      </c>
      <c r="AG5" s="13">
        <v>101.515323354439</v>
      </c>
      <c r="AH5" s="13">
        <v>103.89123090139189</v>
      </c>
      <c r="AI5" s="13">
        <v>103.3937045980898</v>
      </c>
      <c r="AJ5" s="13">
        <v>103.52351790318752</v>
      </c>
      <c r="AK5" s="13">
        <v>104.08327686790248</v>
      </c>
      <c r="AL5" s="13">
        <v>104.3122631594813</v>
      </c>
      <c r="AM5" s="13">
        <v>104.29938401966901</v>
      </c>
      <c r="AN5" s="13">
        <v>103.78848635367815</v>
      </c>
      <c r="AO5" s="13">
        <v>103.96360074136244</v>
      </c>
      <c r="AP5" s="13">
        <v>103.72013220499801</v>
      </c>
      <c r="AQ5" s="13">
        <v>104.19455592676012</v>
      </c>
      <c r="AR5" s="13">
        <v>103.64344964497141</v>
      </c>
      <c r="AS5" s="13">
        <v>103.39360321776243</v>
      </c>
      <c r="AT5" s="13">
        <v>103.92919077423184</v>
      </c>
      <c r="AU5" s="13">
        <v>104.14024037845245</v>
      </c>
      <c r="AV5" s="13">
        <v>104.76802898276087</v>
      </c>
      <c r="AW5" s="13">
        <v>105.46095478555434</v>
      </c>
      <c r="AX5" s="13">
        <v>105.04356658811875</v>
      </c>
      <c r="AY5" s="13">
        <v>104.28397793659305</v>
      </c>
      <c r="AZ5" s="13">
        <v>104.12612642102988</v>
      </c>
      <c r="BA5" s="13">
        <v>104.0489238038128</v>
      </c>
      <c r="BB5" s="13">
        <v>104.24192198738535</v>
      </c>
      <c r="BC5" s="13">
        <v>104.35480944070196</v>
      </c>
      <c r="BD5" s="13">
        <v>104.41079175471378</v>
      </c>
      <c r="BE5" s="13">
        <v>104.18297974803541</v>
      </c>
      <c r="BF5" s="13">
        <v>104.30451744041927</v>
      </c>
      <c r="BG5" s="13">
        <v>104.68825593374376</v>
      </c>
      <c r="BH5" s="13">
        <v>104.18143834203367</v>
      </c>
      <c r="BI5" s="13">
        <v>104.20767035348821</v>
      </c>
      <c r="BJ5" s="13">
        <v>103.45220319408939</v>
      </c>
      <c r="BK5" s="13">
        <v>104.4747530711897</v>
      </c>
      <c r="BL5" s="13">
        <v>104.44032483919254</v>
      </c>
      <c r="BM5" s="13">
        <v>104.27619443133113</v>
      </c>
      <c r="BN5" s="13">
        <v>104.52202171343193</v>
      </c>
      <c r="BO5" s="13">
        <v>104.8289302508975</v>
      </c>
      <c r="BP5" s="13">
        <v>104.72808910676937</v>
      </c>
      <c r="BQ5" s="13">
        <v>104.32799210921462</v>
      </c>
      <c r="BR5" s="13">
        <v>104.88072059252761</v>
      </c>
      <c r="BS5" s="13">
        <v>104.98508809425019</v>
      </c>
      <c r="BT5" s="13">
        <v>105.7764876140039</v>
      </c>
      <c r="BU5" s="13">
        <v>105.4493403437355</v>
      </c>
      <c r="BV5" s="13">
        <v>106.1820849049621</v>
      </c>
      <c r="BW5" s="13">
        <v>107.0844104529493</v>
      </c>
      <c r="BX5" s="13">
        <v>110.0981743644586</v>
      </c>
      <c r="BY5" s="13">
        <v>110.41857645442018</v>
      </c>
      <c r="BZ5" s="13">
        <v>110.36283490662564</v>
      </c>
      <c r="CA5" s="13">
        <v>111.40524750344352</v>
      </c>
      <c r="CB5" s="13">
        <v>110.9082240740144</v>
      </c>
      <c r="CC5" s="13">
        <v>110.34791593597639</v>
      </c>
      <c r="CD5" s="13">
        <v>111.07781574096909</v>
      </c>
      <c r="CE5" s="13">
        <v>111.01295490097435</v>
      </c>
      <c r="CF5" s="13">
        <v>111.49449109200822</v>
      </c>
      <c r="CG5" s="13">
        <v>112.15387624109417</v>
      </c>
      <c r="CH5" s="13">
        <v>112.01954808003576</v>
      </c>
      <c r="CI5" s="13">
        <v>111.83935421499281</v>
      </c>
      <c r="CJ5" s="13">
        <v>115.26365533418142</v>
      </c>
      <c r="CK5" s="13">
        <v>115.91275210678444</v>
      </c>
      <c r="CL5" s="13">
        <v>116.7319282607227</v>
      </c>
      <c r="CM5" s="13">
        <v>117.30009701611414</v>
      </c>
      <c r="CN5" s="13">
        <v>117.51728669429997</v>
      </c>
      <c r="CO5" s="13">
        <v>118.82146419769074</v>
      </c>
      <c r="CP5" s="13">
        <v>119.0259275371718</v>
      </c>
      <c r="CQ5" s="13">
        <v>119.59769351268845</v>
      </c>
      <c r="CR5" s="13">
        <v>119.78176926669521</v>
      </c>
      <c r="CS5" s="13">
        <v>119.1736236689452</v>
      </c>
      <c r="CT5" s="13">
        <v>118.91165338725838</v>
      </c>
      <c r="CU5" s="13">
        <v>118.63561720041744</v>
      </c>
      <c r="CV5" s="13">
        <v>118.28547258385058</v>
      </c>
      <c r="CW5" s="13">
        <v>119.26753269641871</v>
      </c>
      <c r="CX5" s="13">
        <v>119.16293324803139</v>
      </c>
      <c r="CY5" s="13">
        <v>115.75352785944325</v>
      </c>
      <c r="CZ5" s="13">
        <v>115.84022333706402</v>
      </c>
      <c r="DA5" s="13">
        <v>115.37427259010323</v>
      </c>
      <c r="DB5" s="13">
        <v>115.74952823338215</v>
      </c>
    </row>
    <row r="8" spans="1:106" x14ac:dyDescent="0.25">
      <c r="A8" s="1" t="s">
        <v>35</v>
      </c>
    </row>
    <row r="9" spans="1:106" s="6" customFormat="1" ht="15.75" x14ac:dyDescent="0.25">
      <c r="A9" s="2" t="s">
        <v>36</v>
      </c>
      <c r="B9" s="3" t="s">
        <v>37</v>
      </c>
      <c r="C9" s="4" t="s">
        <v>1</v>
      </c>
      <c r="D9" s="5">
        <v>42552</v>
      </c>
      <c r="E9" s="5">
        <v>42583</v>
      </c>
      <c r="F9" s="5">
        <v>42614</v>
      </c>
      <c r="G9" s="5">
        <v>42644</v>
      </c>
      <c r="H9" s="5">
        <v>42675</v>
      </c>
      <c r="I9" s="5">
        <v>42705</v>
      </c>
      <c r="J9" s="5">
        <v>42736</v>
      </c>
      <c r="K9" s="5">
        <v>42767</v>
      </c>
      <c r="L9" s="5">
        <v>42795</v>
      </c>
      <c r="M9" s="5">
        <v>42826</v>
      </c>
      <c r="N9" s="5">
        <v>42856</v>
      </c>
      <c r="O9" s="5">
        <v>42887</v>
      </c>
      <c r="P9" s="5">
        <v>42917</v>
      </c>
      <c r="Q9" s="5">
        <v>42948</v>
      </c>
      <c r="R9" s="5">
        <v>42979</v>
      </c>
      <c r="S9" s="5">
        <v>43009</v>
      </c>
      <c r="T9" s="5">
        <v>43040</v>
      </c>
      <c r="U9" s="5">
        <v>43070</v>
      </c>
      <c r="V9" s="5">
        <v>43101</v>
      </c>
      <c r="W9" s="5">
        <v>43132</v>
      </c>
      <c r="X9" s="5">
        <v>43160</v>
      </c>
      <c r="Y9" s="5">
        <v>43191</v>
      </c>
      <c r="Z9" s="5">
        <v>43221</v>
      </c>
      <c r="AA9" s="5">
        <v>43252</v>
      </c>
      <c r="AB9" s="5">
        <v>43282</v>
      </c>
      <c r="AC9" s="5">
        <v>43313</v>
      </c>
      <c r="AD9" s="5">
        <v>43344</v>
      </c>
      <c r="AE9" s="5">
        <v>43374</v>
      </c>
      <c r="AF9" s="5">
        <v>43405</v>
      </c>
      <c r="AG9" s="5">
        <v>43435</v>
      </c>
      <c r="AH9" s="5">
        <v>43466</v>
      </c>
      <c r="AI9" s="5">
        <v>43497</v>
      </c>
      <c r="AJ9" s="5">
        <v>43525</v>
      </c>
      <c r="AK9" s="5">
        <v>43556</v>
      </c>
      <c r="AL9" s="5">
        <v>43586</v>
      </c>
      <c r="AM9" s="5">
        <v>43617</v>
      </c>
      <c r="AN9" s="5">
        <v>43647</v>
      </c>
      <c r="AO9" s="5">
        <v>43678</v>
      </c>
      <c r="AP9" s="5">
        <v>43709</v>
      </c>
      <c r="AQ9" s="5">
        <v>43739</v>
      </c>
      <c r="AR9" s="5">
        <v>43770</v>
      </c>
      <c r="AS9" s="5">
        <v>43800</v>
      </c>
      <c r="AT9" s="5">
        <v>43831</v>
      </c>
      <c r="AU9" s="5">
        <v>43862</v>
      </c>
      <c r="AV9" s="5">
        <v>43891</v>
      </c>
      <c r="AW9" s="5">
        <v>43922</v>
      </c>
      <c r="AX9" s="5">
        <v>43952</v>
      </c>
      <c r="AY9" s="5">
        <v>43983</v>
      </c>
      <c r="AZ9" s="5">
        <v>44013</v>
      </c>
      <c r="BA9" s="5">
        <v>44044</v>
      </c>
      <c r="BB9" s="5">
        <v>44075</v>
      </c>
      <c r="BC9" s="5">
        <v>44105</v>
      </c>
      <c r="BD9" s="5">
        <v>44136</v>
      </c>
      <c r="BE9" s="5">
        <v>44166</v>
      </c>
      <c r="BF9" s="5">
        <v>44197</v>
      </c>
      <c r="BG9" s="5">
        <v>44228</v>
      </c>
      <c r="BH9" s="5">
        <v>44256</v>
      </c>
      <c r="BI9" s="5">
        <v>44287</v>
      </c>
      <c r="BJ9" s="5">
        <v>44317</v>
      </c>
      <c r="BK9" s="5">
        <v>44348</v>
      </c>
      <c r="BL9" s="5">
        <v>44378</v>
      </c>
      <c r="BM9" s="5">
        <v>44409</v>
      </c>
      <c r="BN9" s="5">
        <v>44440</v>
      </c>
      <c r="BO9" s="5">
        <v>44470</v>
      </c>
      <c r="BP9" s="5">
        <v>44501</v>
      </c>
      <c r="BQ9" s="5">
        <v>44531</v>
      </c>
      <c r="BR9" s="5">
        <v>44562</v>
      </c>
      <c r="BS9" s="5">
        <v>44593</v>
      </c>
      <c r="BT9" s="5">
        <v>44621</v>
      </c>
      <c r="BU9" s="5">
        <v>44652</v>
      </c>
      <c r="BV9" s="5">
        <v>44682</v>
      </c>
      <c r="BW9" s="5">
        <v>44713</v>
      </c>
      <c r="BX9" s="5">
        <v>44743</v>
      </c>
      <c r="BY9" s="5">
        <v>44774</v>
      </c>
      <c r="BZ9" s="5">
        <v>44805</v>
      </c>
      <c r="CA9" s="5">
        <v>44835</v>
      </c>
      <c r="CB9" s="5">
        <v>44866</v>
      </c>
      <c r="CC9" s="5">
        <v>44896</v>
      </c>
      <c r="CD9" s="5">
        <v>44927</v>
      </c>
      <c r="CE9" s="5">
        <v>44958</v>
      </c>
      <c r="CF9" s="5">
        <v>44986</v>
      </c>
      <c r="CG9" s="5">
        <v>45017</v>
      </c>
      <c r="CH9" s="5">
        <v>45047</v>
      </c>
      <c r="CI9" s="5">
        <v>45078</v>
      </c>
      <c r="CJ9" s="5">
        <v>45108</v>
      </c>
      <c r="CK9" s="5">
        <v>45139</v>
      </c>
      <c r="CL9" s="5">
        <v>45170</v>
      </c>
      <c r="CM9" s="5">
        <v>45200</v>
      </c>
      <c r="CN9" s="5">
        <v>45231</v>
      </c>
      <c r="CO9" s="5">
        <v>45261</v>
      </c>
      <c r="CP9" s="5">
        <v>45292</v>
      </c>
      <c r="CQ9" s="5">
        <v>45323</v>
      </c>
      <c r="CR9" s="5">
        <v>45352</v>
      </c>
      <c r="CS9" s="5">
        <v>45383</v>
      </c>
      <c r="CT9" s="5">
        <v>45413</v>
      </c>
      <c r="CU9" s="5">
        <v>45444</v>
      </c>
      <c r="CV9" s="5">
        <v>45474</v>
      </c>
      <c r="CW9" s="5">
        <v>45505</v>
      </c>
      <c r="CX9" s="5">
        <v>45536</v>
      </c>
      <c r="CY9" s="5">
        <v>45566</v>
      </c>
      <c r="CZ9" s="5">
        <v>45597</v>
      </c>
      <c r="DA9" s="5">
        <v>45627</v>
      </c>
      <c r="DB9" s="5">
        <v>45658</v>
      </c>
    </row>
    <row r="10" spans="1:106" s="11" customFormat="1" x14ac:dyDescent="0.25">
      <c r="A10" s="11" t="s">
        <v>27</v>
      </c>
      <c r="B10" s="11" t="s">
        <v>32</v>
      </c>
      <c r="C10" s="11">
        <v>886.4439910847334</v>
      </c>
      <c r="D10" s="11">
        <v>98.387226031082051</v>
      </c>
      <c r="E10" s="11">
        <v>98.413038684832983</v>
      </c>
      <c r="F10" s="11">
        <v>98.483567699204485</v>
      </c>
      <c r="G10" s="11">
        <v>98.704847940396135</v>
      </c>
      <c r="H10" s="11">
        <v>99.387083192906417</v>
      </c>
      <c r="I10" s="11">
        <v>99.870064363671062</v>
      </c>
      <c r="J10" s="11">
        <v>100.18150617841022</v>
      </c>
      <c r="K10" s="11">
        <v>100.62842467566661</v>
      </c>
      <c r="L10" s="11">
        <v>100.75947884472859</v>
      </c>
      <c r="M10" s="11">
        <v>101.46321621856305</v>
      </c>
      <c r="N10" s="11">
        <v>101.96846770466453</v>
      </c>
      <c r="O10" s="11">
        <v>101.74983835180328</v>
      </c>
      <c r="P10" s="11">
        <v>102.43424704491861</v>
      </c>
      <c r="Q10" s="11">
        <v>103.49581718778087</v>
      </c>
      <c r="R10" s="11">
        <v>103.75000551885088</v>
      </c>
      <c r="S10" s="11">
        <v>103.99331491463492</v>
      </c>
      <c r="T10" s="11">
        <v>103.5691120972497</v>
      </c>
      <c r="U10" s="11">
        <v>102.53313216825724</v>
      </c>
      <c r="V10" s="11">
        <v>102.05296387592851</v>
      </c>
      <c r="W10" s="11">
        <v>102.49659849393348</v>
      </c>
      <c r="X10" s="11">
        <v>103.09334402405871</v>
      </c>
      <c r="Y10" s="11">
        <v>103.70469964465001</v>
      </c>
      <c r="Z10" s="11">
        <v>104.11363144943277</v>
      </c>
      <c r="AA10" s="11">
        <v>104.72388025033882</v>
      </c>
      <c r="AB10" s="11">
        <v>104.96432931678176</v>
      </c>
      <c r="AC10" s="11">
        <v>105.61708933501427</v>
      </c>
      <c r="AD10" s="11">
        <v>105.93130894677978</v>
      </c>
      <c r="AE10" s="11">
        <v>105.70868831415538</v>
      </c>
      <c r="AF10" s="11">
        <v>105.23211890956692</v>
      </c>
      <c r="AG10" s="11">
        <v>105.58383274612464</v>
      </c>
      <c r="AH10" s="11">
        <v>105.4132536185468</v>
      </c>
      <c r="AI10" s="11">
        <v>105.18100943601908</v>
      </c>
      <c r="AJ10" s="11">
        <v>105.42783912921169</v>
      </c>
      <c r="AK10" s="11">
        <v>105.8325084204937</v>
      </c>
      <c r="AL10" s="11">
        <v>105.93897338064794</v>
      </c>
      <c r="AM10" s="11">
        <v>105.59437149867979</v>
      </c>
      <c r="AN10" s="11">
        <v>105.54889631132683</v>
      </c>
      <c r="AO10" s="11">
        <v>105.75002007836723</v>
      </c>
      <c r="AP10" s="11">
        <v>105.92098423198266</v>
      </c>
      <c r="AQ10" s="11">
        <v>105.81524751408868</v>
      </c>
      <c r="AR10" s="11">
        <v>106.31373819321462</v>
      </c>
      <c r="AS10" s="11">
        <v>106.91374759333475</v>
      </c>
      <c r="AT10" s="11">
        <v>107.68925070164056</v>
      </c>
      <c r="AU10" s="11">
        <v>107.54555544837901</v>
      </c>
      <c r="AV10" s="11">
        <v>108.49304260108241</v>
      </c>
      <c r="AW10" s="11">
        <v>108.56340549051799</v>
      </c>
      <c r="AX10" s="11">
        <v>108.35386611547185</v>
      </c>
      <c r="AY10" s="11">
        <v>108.90744186377029</v>
      </c>
      <c r="AZ10" s="11">
        <v>108.85876369502606</v>
      </c>
      <c r="BA10" s="11">
        <v>109.1111898722621</v>
      </c>
      <c r="BB10" s="11">
        <v>108.91564663055578</v>
      </c>
      <c r="BC10" s="11">
        <v>109.08054736024776</v>
      </c>
      <c r="BD10" s="11">
        <v>108.96852676077216</v>
      </c>
      <c r="BE10" s="11">
        <v>109.6892287024918</v>
      </c>
      <c r="BF10" s="11">
        <v>110.73494057237045</v>
      </c>
      <c r="BG10" s="11">
        <v>111.10053464220054</v>
      </c>
      <c r="BH10" s="11">
        <v>111.88572775471599</v>
      </c>
      <c r="BI10" s="11">
        <v>112.06710020430046</v>
      </c>
      <c r="BJ10" s="11">
        <v>112.05693045603954</v>
      </c>
      <c r="BK10" s="11">
        <v>112.00441886950442</v>
      </c>
      <c r="BL10" s="11">
        <v>112.7252819493108</v>
      </c>
      <c r="BM10" s="11">
        <v>113.23370987499538</v>
      </c>
      <c r="BN10" s="11">
        <v>112.99649349480555</v>
      </c>
      <c r="BO10" s="11">
        <v>114.06907019792531</v>
      </c>
      <c r="BP10" s="11">
        <v>115.32379344455637</v>
      </c>
      <c r="BQ10" s="11">
        <v>115.60738721087584</v>
      </c>
      <c r="BR10" s="11">
        <v>116.35408336288259</v>
      </c>
      <c r="BS10" s="11">
        <v>116.63312311699183</v>
      </c>
      <c r="BT10" s="11">
        <v>117.84580455107854</v>
      </c>
      <c r="BU10" s="11">
        <v>120.03443345052683</v>
      </c>
      <c r="BV10" s="11">
        <v>120.53319892313607</v>
      </c>
      <c r="BW10" s="11">
        <v>121.89682102525293</v>
      </c>
      <c r="BX10" s="11">
        <v>122.29045080777682</v>
      </c>
      <c r="BY10" s="11">
        <v>122.51143378493391</v>
      </c>
      <c r="BZ10" s="11">
        <v>123.65336571607966</v>
      </c>
      <c r="CA10" s="11">
        <v>123.28681708526913</v>
      </c>
      <c r="CB10" s="11">
        <v>123.23853700108084</v>
      </c>
      <c r="CC10" s="11">
        <v>123.17648637050021</v>
      </c>
      <c r="CD10" s="11">
        <v>123.36134040122603</v>
      </c>
      <c r="CE10" s="11">
        <v>123.27785782402491</v>
      </c>
      <c r="CF10" s="11">
        <v>123.29418615217067</v>
      </c>
      <c r="CG10" s="11">
        <v>123.72064489991659</v>
      </c>
      <c r="CH10" s="11">
        <v>123.5009923740074</v>
      </c>
      <c r="CI10" s="11">
        <v>122.96303083257226</v>
      </c>
      <c r="CJ10" s="11">
        <v>122.88002527869561</v>
      </c>
      <c r="CK10" s="11">
        <v>123.34794505793842</v>
      </c>
      <c r="CL10" s="11">
        <v>123.58845188863873</v>
      </c>
      <c r="CM10" s="11">
        <v>123.29553670610061</v>
      </c>
      <c r="CN10" s="11">
        <v>123.33935948462616</v>
      </c>
      <c r="CO10" s="11">
        <v>123.17694722101832</v>
      </c>
      <c r="CP10" s="11">
        <v>123.65008856448073</v>
      </c>
      <c r="CQ10" s="11">
        <v>124.48666224229967</v>
      </c>
      <c r="CR10" s="11">
        <v>124.68562178950764</v>
      </c>
      <c r="CS10" s="11">
        <v>124.47137190063921</v>
      </c>
      <c r="CT10" s="11">
        <v>124.40637999981244</v>
      </c>
      <c r="CU10" s="11">
        <v>124.50425559184252</v>
      </c>
      <c r="CV10" s="11">
        <v>124.56911764709187</v>
      </c>
      <c r="CW10" s="11">
        <v>124.57158355950457</v>
      </c>
      <c r="CX10" s="11">
        <v>123.94781221544537</v>
      </c>
      <c r="CY10" s="11">
        <v>123.9736843644281</v>
      </c>
      <c r="CZ10" s="11">
        <v>124.32958305748222</v>
      </c>
      <c r="DA10" s="11">
        <v>124.92589371765141</v>
      </c>
      <c r="DB10" s="11">
        <v>125.79173288502807</v>
      </c>
    </row>
    <row r="11" spans="1:106" s="13" customFormat="1" x14ac:dyDescent="0.25">
      <c r="A11" s="12">
        <v>10</v>
      </c>
      <c r="B11" s="13" t="s">
        <v>38</v>
      </c>
      <c r="C11" s="13">
        <v>358.35505688192308</v>
      </c>
      <c r="D11" s="13">
        <v>97.381441959017025</v>
      </c>
      <c r="E11" s="13">
        <v>97.330058398423986</v>
      </c>
      <c r="F11" s="13">
        <v>97.721923860152643</v>
      </c>
      <c r="G11" s="13">
        <v>98.062497537712559</v>
      </c>
      <c r="H11" s="13">
        <v>98.95866763543421</v>
      </c>
      <c r="I11" s="13">
        <v>99.576247904031121</v>
      </c>
      <c r="J11" s="13">
        <v>100.03954658109471</v>
      </c>
      <c r="K11" s="13">
        <v>100.67444443592009</v>
      </c>
      <c r="L11" s="13">
        <v>101.19008298187198</v>
      </c>
      <c r="M11" s="13">
        <v>102.36562447589405</v>
      </c>
      <c r="N11" s="13">
        <v>103.61651949825608</v>
      </c>
      <c r="O11" s="13">
        <v>103.0749298330207</v>
      </c>
      <c r="P11" s="13">
        <v>104.50141035624175</v>
      </c>
      <c r="Q11" s="13">
        <v>106.30147427124172</v>
      </c>
      <c r="R11" s="13">
        <v>106.27400215752554</v>
      </c>
      <c r="S11" s="13">
        <v>106.89265478351749</v>
      </c>
      <c r="T11" s="13">
        <v>105.53837961275617</v>
      </c>
      <c r="U11" s="13">
        <v>102.51778694345202</v>
      </c>
      <c r="V11" s="13">
        <v>101.17639618404023</v>
      </c>
      <c r="W11" s="13">
        <v>101.29871784714548</v>
      </c>
      <c r="X11" s="13">
        <v>101.47779584781929</v>
      </c>
      <c r="Y11" s="13">
        <v>102.07915679295526</v>
      </c>
      <c r="Z11" s="13">
        <v>103.06841880896839</v>
      </c>
      <c r="AA11" s="13">
        <v>103.71722920809322</v>
      </c>
      <c r="AB11" s="13">
        <v>104.18078805303062</v>
      </c>
      <c r="AC11" s="13">
        <v>106.29041251086285</v>
      </c>
      <c r="AD11" s="13">
        <v>106.44187599569082</v>
      </c>
      <c r="AE11" s="13">
        <v>105.78159467875037</v>
      </c>
      <c r="AF11" s="13">
        <v>104.78271058532367</v>
      </c>
      <c r="AG11" s="13">
        <v>104.64468368847912</v>
      </c>
      <c r="AH11" s="13">
        <v>103.97806213808968</v>
      </c>
      <c r="AI11" s="13">
        <v>103.46495564534791</v>
      </c>
      <c r="AJ11" s="13">
        <v>103.39982545646112</v>
      </c>
      <c r="AK11" s="13">
        <v>104.07801813405395</v>
      </c>
      <c r="AL11" s="13">
        <v>104.42446575677791</v>
      </c>
      <c r="AM11" s="13">
        <v>104.03431317243997</v>
      </c>
      <c r="AN11" s="13">
        <v>103.41199024089455</v>
      </c>
      <c r="AO11" s="13">
        <v>104.50781293923011</v>
      </c>
      <c r="AP11" s="13">
        <v>105.32563815294901</v>
      </c>
      <c r="AQ11" s="13">
        <v>105.18831423862368</v>
      </c>
      <c r="AR11" s="13">
        <v>105.97185006223381</v>
      </c>
      <c r="AS11" s="13">
        <v>107.57012365371934</v>
      </c>
      <c r="AT11" s="13">
        <v>109.02829355966293</v>
      </c>
      <c r="AU11" s="13">
        <v>108.65731054414221</v>
      </c>
      <c r="AV11" s="13">
        <v>110.05334704799449</v>
      </c>
      <c r="AW11" s="13">
        <v>110.03676911151541</v>
      </c>
      <c r="AX11" s="13">
        <v>109.32639009445516</v>
      </c>
      <c r="AY11" s="13">
        <v>110.02498411094227</v>
      </c>
      <c r="AZ11" s="13">
        <v>110.31670293359539</v>
      </c>
      <c r="BA11" s="13">
        <v>110.98562117139244</v>
      </c>
      <c r="BB11" s="13">
        <v>110.21026266605774</v>
      </c>
      <c r="BC11" s="13">
        <v>110.78525530787149</v>
      </c>
      <c r="BD11" s="13">
        <v>110.40102835807309</v>
      </c>
      <c r="BE11" s="13">
        <v>111.60464286576632</v>
      </c>
      <c r="BF11" s="13">
        <v>113.30633354909075</v>
      </c>
      <c r="BG11" s="13">
        <v>114.19107201102211</v>
      </c>
      <c r="BH11" s="13">
        <v>115.83008961403357</v>
      </c>
      <c r="BI11" s="13">
        <v>116.1394653377961</v>
      </c>
      <c r="BJ11" s="13">
        <v>116.62372616677528</v>
      </c>
      <c r="BK11" s="13">
        <v>116.28635451315429</v>
      </c>
      <c r="BL11" s="13">
        <v>117.53785268420164</v>
      </c>
      <c r="BM11" s="13">
        <v>118.74964458383062</v>
      </c>
      <c r="BN11" s="13">
        <v>117.74904736370469</v>
      </c>
      <c r="BO11" s="13">
        <v>119.60792256927161</v>
      </c>
      <c r="BP11" s="13">
        <v>121.80819017052568</v>
      </c>
      <c r="BQ11" s="13">
        <v>122.35151415919609</v>
      </c>
      <c r="BR11" s="13">
        <v>122.96468777882392</v>
      </c>
      <c r="BS11" s="13">
        <v>123.06347336458258</v>
      </c>
      <c r="BT11" s="13">
        <v>124.17532709160479</v>
      </c>
      <c r="BU11" s="13">
        <v>127.46268693104722</v>
      </c>
      <c r="BV11" s="13">
        <v>127.22955846629436</v>
      </c>
      <c r="BW11" s="13">
        <v>130.03857666464776</v>
      </c>
      <c r="BX11" s="13">
        <v>130.5960998159448</v>
      </c>
      <c r="BY11" s="13">
        <v>130.78151237304519</v>
      </c>
      <c r="BZ11" s="13">
        <v>132.77584155207342</v>
      </c>
      <c r="CA11" s="13">
        <v>131.80813591026774</v>
      </c>
      <c r="CB11" s="13">
        <v>131.39486546162524</v>
      </c>
      <c r="CC11" s="13">
        <v>130.93900033730418</v>
      </c>
      <c r="CD11" s="13">
        <v>131.34111554683705</v>
      </c>
      <c r="CE11" s="13">
        <v>130.90179811947098</v>
      </c>
      <c r="CF11" s="13">
        <v>130.60070686467458</v>
      </c>
      <c r="CG11" s="13">
        <v>131.57700282116613</v>
      </c>
      <c r="CH11" s="13">
        <v>130.76573864461386</v>
      </c>
      <c r="CI11" s="13">
        <v>130.29787689825667</v>
      </c>
      <c r="CJ11" s="13">
        <v>130.58210164154869</v>
      </c>
      <c r="CK11" s="13">
        <v>131.36498229878381</v>
      </c>
      <c r="CL11" s="13">
        <v>131.58913084944743</v>
      </c>
      <c r="CM11" s="13">
        <v>130.7929166262513</v>
      </c>
      <c r="CN11" s="13">
        <v>130.53033750830826</v>
      </c>
      <c r="CO11" s="13">
        <v>130.13251813375928</v>
      </c>
      <c r="CP11" s="13">
        <v>131.07268489083586</v>
      </c>
      <c r="CQ11" s="13">
        <v>131.84986533214715</v>
      </c>
      <c r="CR11" s="13">
        <v>131.67741952911121</v>
      </c>
      <c r="CS11" s="13">
        <v>130.92802909037903</v>
      </c>
      <c r="CT11" s="13">
        <v>130.96739471031717</v>
      </c>
      <c r="CU11" s="13">
        <v>131.37147075260023</v>
      </c>
      <c r="CV11" s="13">
        <v>131.82633634773322</v>
      </c>
      <c r="CW11" s="13">
        <v>131.98800359842525</v>
      </c>
      <c r="CX11" s="13">
        <v>131.15782934028522</v>
      </c>
      <c r="CY11" s="13">
        <v>131.35264684569793</v>
      </c>
      <c r="CZ11" s="13">
        <v>132.35144636373056</v>
      </c>
      <c r="DA11" s="13">
        <v>133.89789830426287</v>
      </c>
      <c r="DB11" s="13">
        <v>135.75717026238132</v>
      </c>
    </row>
    <row r="12" spans="1:106" s="13" customFormat="1" x14ac:dyDescent="0.25">
      <c r="A12" s="12">
        <v>11</v>
      </c>
      <c r="B12" s="13" t="s">
        <v>39</v>
      </c>
      <c r="C12" s="13">
        <v>74.231219447824898</v>
      </c>
      <c r="D12" s="13">
        <v>99.798181514566252</v>
      </c>
      <c r="E12" s="13">
        <v>99.800340623404153</v>
      </c>
      <c r="F12" s="13">
        <v>99.81026245909365</v>
      </c>
      <c r="G12" s="13">
        <v>99.804865178088377</v>
      </c>
      <c r="H12" s="13">
        <v>99.911136140272419</v>
      </c>
      <c r="I12" s="13">
        <v>99.916540307602446</v>
      </c>
      <c r="J12" s="13">
        <v>100.15783368734316</v>
      </c>
      <c r="K12" s="13">
        <v>100.15729971191283</v>
      </c>
      <c r="L12" s="13">
        <v>100.15776958471247</v>
      </c>
      <c r="M12" s="13">
        <v>100.16401887404571</v>
      </c>
      <c r="N12" s="13">
        <v>100.16062201973236</v>
      </c>
      <c r="O12" s="13">
        <v>100.16112989922613</v>
      </c>
      <c r="P12" s="13">
        <v>100.15934589501671</v>
      </c>
      <c r="Q12" s="13">
        <v>100.16636113864594</v>
      </c>
      <c r="R12" s="13">
        <v>100.4053224412456</v>
      </c>
      <c r="S12" s="13">
        <v>100.41005790347465</v>
      </c>
      <c r="T12" s="13">
        <v>100.40664374711098</v>
      </c>
      <c r="U12" s="13">
        <v>100.40680591279812</v>
      </c>
      <c r="V12" s="13">
        <v>100.40830841176034</v>
      </c>
      <c r="W12" s="13">
        <v>100.41342402074638</v>
      </c>
      <c r="X12" s="13">
        <v>100.40406471733945</v>
      </c>
      <c r="Y12" s="13">
        <v>100.40664533572316</v>
      </c>
      <c r="Z12" s="13">
        <v>100.40947309108755</v>
      </c>
      <c r="AA12" s="13">
        <v>100.40493116773244</v>
      </c>
      <c r="AB12" s="13">
        <v>100.40533954991734</v>
      </c>
      <c r="AC12" s="13">
        <v>101.47673631830224</v>
      </c>
      <c r="AD12" s="13">
        <v>101.72864352616966</v>
      </c>
      <c r="AE12" s="13">
        <v>101.8409822019231</v>
      </c>
      <c r="AF12" s="13">
        <v>101.84845463973912</v>
      </c>
      <c r="AG12" s="13">
        <v>106.55754965146764</v>
      </c>
      <c r="AH12" s="13">
        <v>106.55787540277026</v>
      </c>
      <c r="AI12" s="13">
        <v>106.55270653491456</v>
      </c>
      <c r="AJ12" s="13">
        <v>106.54955814169068</v>
      </c>
      <c r="AK12" s="13">
        <v>106.34472640251413</v>
      </c>
      <c r="AL12" s="13">
        <v>106.34671134793545</v>
      </c>
      <c r="AM12" s="13">
        <v>106.0414097849501</v>
      </c>
      <c r="AN12" s="13">
        <v>106.03987486179405</v>
      </c>
      <c r="AO12" s="13">
        <v>106.04067314179069</v>
      </c>
      <c r="AP12" s="13">
        <v>105.91014424718213</v>
      </c>
      <c r="AQ12" s="13">
        <v>105.76063804662817</v>
      </c>
      <c r="AR12" s="13">
        <v>105.67985150663173</v>
      </c>
      <c r="AS12" s="13">
        <v>105.7805379299901</v>
      </c>
      <c r="AT12" s="13">
        <v>105.21029648931845</v>
      </c>
      <c r="AU12" s="13">
        <v>105.20912049476685</v>
      </c>
      <c r="AV12" s="13">
        <v>105.49493355658197</v>
      </c>
      <c r="AW12" s="13">
        <v>105.87366457914652</v>
      </c>
      <c r="AX12" s="13">
        <v>105.87969963201267</v>
      </c>
      <c r="AY12" s="13">
        <v>105.80160205888684</v>
      </c>
      <c r="AZ12" s="13">
        <v>104.48691674838626</v>
      </c>
      <c r="BA12" s="13">
        <v>104.48596460325911</v>
      </c>
      <c r="BB12" s="13">
        <v>105.92845213190179</v>
      </c>
      <c r="BC12" s="13">
        <v>105.58400457709925</v>
      </c>
      <c r="BD12" s="13">
        <v>105.58710526809418</v>
      </c>
      <c r="BE12" s="13">
        <v>105.58839023942133</v>
      </c>
      <c r="BF12" s="13">
        <v>106.26648735926423</v>
      </c>
      <c r="BG12" s="13">
        <v>105.5118964217281</v>
      </c>
      <c r="BH12" s="13">
        <v>105.51686277458414</v>
      </c>
      <c r="BI12" s="13">
        <v>104.50353623821998</v>
      </c>
      <c r="BJ12" s="13">
        <v>104.50724641474451</v>
      </c>
      <c r="BK12" s="13">
        <v>104.50304893590479</v>
      </c>
      <c r="BL12" s="13">
        <v>104.50756583905975</v>
      </c>
      <c r="BM12" s="13">
        <v>104.50039156967333</v>
      </c>
      <c r="BN12" s="13">
        <v>104.83578789631579</v>
      </c>
      <c r="BO12" s="13">
        <v>104.55488453160065</v>
      </c>
      <c r="BP12" s="13">
        <v>103.95927596126818</v>
      </c>
      <c r="BQ12" s="13">
        <v>104.10210702419937</v>
      </c>
      <c r="BR12" s="13">
        <v>103.77535916081875</v>
      </c>
      <c r="BS12" s="13">
        <v>103.66529376748869</v>
      </c>
      <c r="BT12" s="13">
        <v>103.57937817629137</v>
      </c>
      <c r="BU12" s="13">
        <v>103.74456257429233</v>
      </c>
      <c r="BV12" s="13">
        <v>105.99741582040318</v>
      </c>
      <c r="BW12" s="13">
        <v>105.99741582040318</v>
      </c>
      <c r="BX12" s="13">
        <v>106.11750645960825</v>
      </c>
      <c r="BY12" s="13">
        <v>106.97110022184302</v>
      </c>
      <c r="BZ12" s="13">
        <v>107.39905082629099</v>
      </c>
      <c r="CA12" s="13">
        <v>108.11215069030735</v>
      </c>
      <c r="CB12" s="13">
        <v>108.40497356079845</v>
      </c>
      <c r="CC12" s="13">
        <v>109.47504887733022</v>
      </c>
      <c r="CD12" s="13">
        <v>109.45641739570101</v>
      </c>
      <c r="CE12" s="13">
        <v>110.02361048968832</v>
      </c>
      <c r="CF12" s="13">
        <v>110.02361048968832</v>
      </c>
      <c r="CG12" s="13">
        <v>110.33175468710276</v>
      </c>
      <c r="CH12" s="13">
        <v>110.43601336198863</v>
      </c>
      <c r="CI12" s="13">
        <v>110.42674564303269</v>
      </c>
      <c r="CJ12" s="13">
        <v>110.50710689800732</v>
      </c>
      <c r="CK12" s="13">
        <v>111.91425743679233</v>
      </c>
      <c r="CL12" s="13">
        <v>112.29345201712866</v>
      </c>
      <c r="CM12" s="13">
        <v>112.36951090973402</v>
      </c>
      <c r="CN12" s="13">
        <v>111.90124339158501</v>
      </c>
      <c r="CO12" s="13">
        <v>111.90124339158501</v>
      </c>
      <c r="CP12" s="13">
        <v>111.90124339158501</v>
      </c>
      <c r="CQ12" s="13">
        <v>113.01371218857605</v>
      </c>
      <c r="CR12" s="13">
        <v>112.58465629325707</v>
      </c>
      <c r="CS12" s="13">
        <v>113.23559227564002</v>
      </c>
      <c r="CT12" s="13">
        <v>112.47204009243676</v>
      </c>
      <c r="CU12" s="13">
        <v>112.47204009243676</v>
      </c>
      <c r="CV12" s="13">
        <v>112.31893846319504</v>
      </c>
      <c r="CW12" s="13">
        <v>113.20879690031927</v>
      </c>
      <c r="CX12" s="13">
        <v>112.35464902174118</v>
      </c>
      <c r="CY12" s="13">
        <v>112.35464902174118</v>
      </c>
      <c r="CZ12" s="13">
        <v>112.35464902174118</v>
      </c>
      <c r="DA12" s="13">
        <v>112.99876962733508</v>
      </c>
      <c r="DB12" s="13">
        <v>112.86230607532407</v>
      </c>
    </row>
    <row r="13" spans="1:106" s="13" customFormat="1" x14ac:dyDescent="0.25">
      <c r="A13" s="12">
        <v>12</v>
      </c>
      <c r="B13" s="13" t="s">
        <v>40</v>
      </c>
      <c r="C13" s="13">
        <v>9.4042110357968607</v>
      </c>
      <c r="D13" s="13">
        <v>98.541101105867838</v>
      </c>
      <c r="E13" s="13">
        <v>98.514339815129915</v>
      </c>
      <c r="F13" s="13">
        <v>98.59088707600371</v>
      </c>
      <c r="G13" s="13">
        <v>99.117170363984499</v>
      </c>
      <c r="H13" s="13">
        <v>100.30271891401436</v>
      </c>
      <c r="I13" s="13">
        <v>100.65408133536813</v>
      </c>
      <c r="J13" s="13">
        <v>100.75940672189503</v>
      </c>
      <c r="K13" s="13">
        <v>100.53439395684325</v>
      </c>
      <c r="L13" s="13">
        <v>100.66195171016668</v>
      </c>
      <c r="M13" s="13">
        <v>100.84512586070929</v>
      </c>
      <c r="N13" s="13">
        <v>100.89070968571166</v>
      </c>
      <c r="O13" s="13">
        <v>100.58811345430571</v>
      </c>
      <c r="P13" s="13">
        <v>102.45028537591251</v>
      </c>
      <c r="Q13" s="13">
        <v>102.49293710121505</v>
      </c>
      <c r="R13" s="13">
        <v>102.43454265829781</v>
      </c>
      <c r="S13" s="13">
        <v>102.79408941901673</v>
      </c>
      <c r="T13" s="13">
        <v>102.80294231557994</v>
      </c>
      <c r="U13" s="13">
        <v>102.65591856192613</v>
      </c>
      <c r="V13" s="13">
        <v>102.81424167046279</v>
      </c>
      <c r="W13" s="13">
        <v>102.79079273812397</v>
      </c>
      <c r="X13" s="13">
        <v>103.00285638349361</v>
      </c>
      <c r="Y13" s="13">
        <v>103.34989535386573</v>
      </c>
      <c r="Z13" s="13">
        <v>103.62496803683146</v>
      </c>
      <c r="AA13" s="13">
        <v>104.66769563149124</v>
      </c>
      <c r="AB13" s="13">
        <v>103.93545336544554</v>
      </c>
      <c r="AC13" s="13">
        <v>103.64991706084582</v>
      </c>
      <c r="AD13" s="13">
        <v>104.30486689061807</v>
      </c>
      <c r="AE13" s="13">
        <v>104.09677892635666</v>
      </c>
      <c r="AF13" s="13">
        <v>103.74469060446194</v>
      </c>
      <c r="AG13" s="13">
        <v>103.50700326498642</v>
      </c>
      <c r="AH13" s="13">
        <v>103.39826995836407</v>
      </c>
      <c r="AI13" s="13">
        <v>103.12254560688976</v>
      </c>
      <c r="AJ13" s="13">
        <v>103.43323598683173</v>
      </c>
      <c r="AK13" s="13">
        <v>103.7188246764605</v>
      </c>
      <c r="AL13" s="13">
        <v>103.98324099494091</v>
      </c>
      <c r="AM13" s="13">
        <v>103.64487543050119</v>
      </c>
      <c r="AN13" s="13">
        <v>103.34287820511587</v>
      </c>
      <c r="AO13" s="13">
        <v>103.3172157126817</v>
      </c>
      <c r="AP13" s="13">
        <v>103.14689567885823</v>
      </c>
      <c r="AQ13" s="13">
        <v>104.30017783925659</v>
      </c>
      <c r="AR13" s="13">
        <v>104.31180707037797</v>
      </c>
      <c r="AS13" s="13">
        <v>104.11429397562453</v>
      </c>
      <c r="AT13" s="13">
        <v>104.15499430603558</v>
      </c>
      <c r="AU13" s="13">
        <v>104.11775900705103</v>
      </c>
      <c r="AV13" s="13">
        <v>105.01669942916654</v>
      </c>
      <c r="AW13" s="13">
        <v>105.13568583856438</v>
      </c>
      <c r="AX13" s="13">
        <v>105.18855075953894</v>
      </c>
      <c r="AY13" s="13">
        <v>104.69130057607623</v>
      </c>
      <c r="AZ13" s="13">
        <v>104.36908511221576</v>
      </c>
      <c r="BA13" s="13">
        <v>104.12418772346278</v>
      </c>
      <c r="BB13" s="13">
        <v>104.28965054440843</v>
      </c>
      <c r="BC13" s="13">
        <v>104.52272556003557</v>
      </c>
      <c r="BD13" s="13">
        <v>104.43611579643748</v>
      </c>
      <c r="BE13" s="13">
        <v>104.02041453936722</v>
      </c>
      <c r="BF13" s="13">
        <v>104.2564899841462</v>
      </c>
      <c r="BG13" s="13">
        <v>104.02772036034968</v>
      </c>
      <c r="BH13" s="13">
        <v>103.98566238057261</v>
      </c>
      <c r="BI13" s="13">
        <v>103.60987665870621</v>
      </c>
      <c r="BJ13" s="13">
        <v>102.93332899789675</v>
      </c>
      <c r="BK13" s="13">
        <v>102.81310244137217</v>
      </c>
      <c r="BL13" s="13">
        <v>102.92868482797491</v>
      </c>
      <c r="BM13" s="13">
        <v>102.78100004110149</v>
      </c>
      <c r="BN13" s="13">
        <v>102.71891824023298</v>
      </c>
      <c r="BO13" s="13">
        <v>103.19492134803436</v>
      </c>
      <c r="BP13" s="13">
        <v>102.92112253528839</v>
      </c>
      <c r="BQ13" s="13">
        <v>102.95460418451032</v>
      </c>
      <c r="BR13" s="13">
        <v>102.70147981404159</v>
      </c>
      <c r="BS13" s="13">
        <v>102.56230590420033</v>
      </c>
      <c r="BT13" s="13">
        <v>103.28995809893561</v>
      </c>
      <c r="BU13" s="13">
        <v>102.82378824009122</v>
      </c>
      <c r="BV13" s="13">
        <v>103.70288171046757</v>
      </c>
      <c r="BW13" s="13">
        <v>104.77932249592976</v>
      </c>
      <c r="BX13" s="13">
        <v>105.18977058073746</v>
      </c>
      <c r="BY13" s="13">
        <v>105.56625420233348</v>
      </c>
      <c r="BZ13" s="13">
        <v>105.50081387999622</v>
      </c>
      <c r="CA13" s="13">
        <v>105.47268677293752</v>
      </c>
      <c r="CB13" s="13">
        <v>104.89892690326008</v>
      </c>
      <c r="CC13" s="13">
        <v>104.24984519955188</v>
      </c>
      <c r="CD13" s="13">
        <v>104.27575505687689</v>
      </c>
      <c r="CE13" s="13">
        <v>104.20140940525786</v>
      </c>
      <c r="CF13" s="13">
        <v>104.75260624275644</v>
      </c>
      <c r="CG13" s="13">
        <v>104.76476844700026</v>
      </c>
      <c r="CH13" s="13">
        <v>104.61291406884203</v>
      </c>
      <c r="CI13" s="13">
        <v>104.40900178202141</v>
      </c>
      <c r="CJ13" s="13">
        <v>103.97014047042697</v>
      </c>
      <c r="CK13" s="13">
        <v>104.23350502912487</v>
      </c>
      <c r="CL13" s="13">
        <v>104.69200543226805</v>
      </c>
      <c r="CM13" s="13">
        <v>104.85615103436716</v>
      </c>
      <c r="CN13" s="13">
        <v>105.1012711420192</v>
      </c>
      <c r="CO13" s="13">
        <v>105.08855498325835</v>
      </c>
      <c r="CP13" s="13">
        <v>105.31392808994711</v>
      </c>
      <c r="CQ13" s="13">
        <v>105.942636792192</v>
      </c>
      <c r="CR13" s="13">
        <v>106.14456875189215</v>
      </c>
      <c r="CS13" s="13">
        <v>105.47654873439259</v>
      </c>
      <c r="CT13" s="13">
        <v>105.18800322530085</v>
      </c>
      <c r="CU13" s="13">
        <v>104.77754463238261</v>
      </c>
      <c r="CV13" s="13">
        <v>104.3908527880951</v>
      </c>
      <c r="CW13" s="13">
        <v>104.55765258702245</v>
      </c>
      <c r="CX13" s="13">
        <v>104.4420793963838</v>
      </c>
      <c r="CY13" s="13">
        <v>104.03349045793215</v>
      </c>
      <c r="CZ13" s="13">
        <v>104.13475639481045</v>
      </c>
      <c r="DA13" s="13">
        <v>103.99713189923253</v>
      </c>
      <c r="DB13" s="13">
        <v>104.23196400759504</v>
      </c>
    </row>
    <row r="14" spans="1:106" s="13" customFormat="1" x14ac:dyDescent="0.25">
      <c r="A14" s="12">
        <v>13</v>
      </c>
      <c r="B14" s="13" t="s">
        <v>41</v>
      </c>
      <c r="C14" s="13">
        <v>21.999441484291069</v>
      </c>
      <c r="D14" s="13">
        <v>99.983363574580011</v>
      </c>
      <c r="E14" s="13">
        <v>99.877062593239202</v>
      </c>
      <c r="F14" s="13">
        <v>99.877062593239202</v>
      </c>
      <c r="G14" s="13">
        <v>99.877062593239202</v>
      </c>
      <c r="H14" s="13">
        <v>99.877062593239202</v>
      </c>
      <c r="I14" s="13">
        <v>99.983363574580025</v>
      </c>
      <c r="J14" s="13">
        <v>99.983363574580025</v>
      </c>
      <c r="K14" s="13">
        <v>99.983363574580025</v>
      </c>
      <c r="L14" s="13">
        <v>99.983363574580025</v>
      </c>
      <c r="M14" s="13">
        <v>100.19164391804763</v>
      </c>
      <c r="N14" s="13">
        <v>100.19164391804763</v>
      </c>
      <c r="O14" s="13">
        <v>100.19164391804763</v>
      </c>
      <c r="P14" s="13">
        <v>101.02249064586952</v>
      </c>
      <c r="Q14" s="13">
        <v>101.02249064586952</v>
      </c>
      <c r="R14" s="13">
        <v>101.25735394907475</v>
      </c>
      <c r="S14" s="13">
        <v>101.25735394907475</v>
      </c>
      <c r="T14" s="13">
        <v>101.25735394907475</v>
      </c>
      <c r="U14" s="13">
        <v>101.25735394907475</v>
      </c>
      <c r="V14" s="13">
        <v>101.25735394907475</v>
      </c>
      <c r="W14" s="13">
        <v>103.51819615014043</v>
      </c>
      <c r="X14" s="13">
        <v>105.03897111478416</v>
      </c>
      <c r="Y14" s="13">
        <v>105.03897111478416</v>
      </c>
      <c r="Z14" s="13">
        <v>105.03897111478416</v>
      </c>
      <c r="AA14" s="13">
        <v>105.35071013482865</v>
      </c>
      <c r="AB14" s="13">
        <v>105.35071013482865</v>
      </c>
      <c r="AC14" s="13">
        <v>105.48816921491085</v>
      </c>
      <c r="AD14" s="13">
        <v>105.48816921491085</v>
      </c>
      <c r="AE14" s="13">
        <v>105.48816921491085</v>
      </c>
      <c r="AF14" s="13">
        <v>105.48816921491085</v>
      </c>
      <c r="AG14" s="13">
        <v>105.48816921491085</v>
      </c>
      <c r="AH14" s="13">
        <v>105.48816921491085</v>
      </c>
      <c r="AI14" s="13">
        <v>105.48816921491085</v>
      </c>
      <c r="AJ14" s="13">
        <v>109.82412957353434</v>
      </c>
      <c r="AK14" s="13">
        <v>109.82412957353434</v>
      </c>
      <c r="AL14" s="13">
        <v>109.82412957353434</v>
      </c>
      <c r="AM14" s="13">
        <v>109.82412957353434</v>
      </c>
      <c r="AN14" s="13">
        <v>110.84644509631634</v>
      </c>
      <c r="AO14" s="13">
        <v>110.84644509631634</v>
      </c>
      <c r="AP14" s="13">
        <v>110.84644509631634</v>
      </c>
      <c r="AQ14" s="13">
        <v>110.84644509631634</v>
      </c>
      <c r="AR14" s="13">
        <v>110.84644509631634</v>
      </c>
      <c r="AS14" s="13">
        <v>110.89424159344712</v>
      </c>
      <c r="AT14" s="13">
        <v>111.74022470228229</v>
      </c>
      <c r="AU14" s="13">
        <v>111.74022470228229</v>
      </c>
      <c r="AV14" s="13">
        <v>111.74022470228229</v>
      </c>
      <c r="AW14" s="13">
        <v>111.74022470228229</v>
      </c>
      <c r="AX14" s="13">
        <v>111.74022470228229</v>
      </c>
      <c r="AY14" s="13">
        <v>111.74022470228229</v>
      </c>
      <c r="AZ14" s="13">
        <v>111.74022470228229</v>
      </c>
      <c r="BA14" s="13">
        <v>111.74022470228229</v>
      </c>
      <c r="BB14" s="13">
        <v>111.74022470228229</v>
      </c>
      <c r="BC14" s="13">
        <v>112.58205135756013</v>
      </c>
      <c r="BD14" s="13">
        <v>112.58205135756013</v>
      </c>
      <c r="BE14" s="13">
        <v>116.15028648251942</v>
      </c>
      <c r="BF14" s="13">
        <v>117.89084901747019</v>
      </c>
      <c r="BG14" s="13">
        <v>118.13896445963951</v>
      </c>
      <c r="BH14" s="13">
        <v>118.20673095464362</v>
      </c>
      <c r="BI14" s="13">
        <v>118.20673095464362</v>
      </c>
      <c r="BJ14" s="13">
        <v>118.35617008602092</v>
      </c>
      <c r="BK14" s="13">
        <v>118.35617008602092</v>
      </c>
      <c r="BL14" s="13">
        <v>120.32023826845553</v>
      </c>
      <c r="BM14" s="13">
        <v>120.32023826845553</v>
      </c>
      <c r="BN14" s="13">
        <v>120.45388986737004</v>
      </c>
      <c r="BO14" s="13">
        <v>120.45388986737004</v>
      </c>
      <c r="BP14" s="13">
        <v>120.45388986737004</v>
      </c>
      <c r="BQ14" s="13">
        <v>120.45388986737004</v>
      </c>
      <c r="BR14" s="13">
        <v>120.45388986737004</v>
      </c>
      <c r="BS14" s="13">
        <v>120.45388986737004</v>
      </c>
      <c r="BT14" s="13">
        <v>120.45388986737004</v>
      </c>
      <c r="BU14" s="13">
        <v>120.45388986737004</v>
      </c>
      <c r="BV14" s="13">
        <v>120.45388986737004</v>
      </c>
      <c r="BW14" s="13">
        <v>120.45388986737004</v>
      </c>
      <c r="BX14" s="13">
        <v>120.45388986737004</v>
      </c>
      <c r="BY14" s="13">
        <v>120.45388986737004</v>
      </c>
      <c r="BZ14" s="13">
        <v>120.45388986737004</v>
      </c>
      <c r="CA14" s="13">
        <v>120.45388986737004</v>
      </c>
      <c r="CB14" s="13">
        <v>120.45388986737004</v>
      </c>
      <c r="CC14" s="13">
        <v>120.45388986737004</v>
      </c>
      <c r="CD14" s="13">
        <v>120.45388986737004</v>
      </c>
      <c r="CE14" s="13">
        <v>120.45388986737004</v>
      </c>
      <c r="CF14" s="13">
        <v>120.45388986737004</v>
      </c>
      <c r="CG14" s="13">
        <v>120.52224396166143</v>
      </c>
      <c r="CH14" s="13">
        <v>120.65288858198306</v>
      </c>
      <c r="CI14" s="13">
        <v>120.77436252539131</v>
      </c>
      <c r="CJ14" s="13">
        <v>120.77436252539131</v>
      </c>
      <c r="CK14" s="13">
        <v>120.77436252539131</v>
      </c>
      <c r="CL14" s="13">
        <v>120.77436252539131</v>
      </c>
      <c r="CM14" s="13">
        <v>120.77436252539131</v>
      </c>
      <c r="CN14" s="13">
        <v>120.77436252539131</v>
      </c>
      <c r="CO14" s="13">
        <v>120.77436252539131</v>
      </c>
      <c r="CP14" s="13">
        <v>121.0875317086372</v>
      </c>
      <c r="CQ14" s="13">
        <v>121.0875317086372</v>
      </c>
      <c r="CR14" s="13">
        <v>121.0875317086372</v>
      </c>
      <c r="CS14" s="13">
        <v>121.0875317086372</v>
      </c>
      <c r="CT14" s="13">
        <v>123.00427945004773</v>
      </c>
      <c r="CU14" s="13">
        <v>123.96325719402604</v>
      </c>
      <c r="CV14" s="13">
        <v>123.96325719402604</v>
      </c>
      <c r="CW14" s="13">
        <v>123.96325719402604</v>
      </c>
      <c r="CX14" s="13">
        <v>123.96325719402604</v>
      </c>
      <c r="CY14" s="13">
        <v>123.96325719402604</v>
      </c>
      <c r="CZ14" s="13">
        <v>123.96325719402604</v>
      </c>
      <c r="DA14" s="13">
        <v>123.96325719402604</v>
      </c>
      <c r="DB14" s="13">
        <v>123.96325719402604</v>
      </c>
    </row>
    <row r="15" spans="1:106" s="13" customFormat="1" x14ac:dyDescent="0.25">
      <c r="A15" s="12">
        <v>14</v>
      </c>
      <c r="B15" s="13" t="s">
        <v>42</v>
      </c>
      <c r="C15" s="13">
        <v>17.778023615752872</v>
      </c>
      <c r="D15" s="13">
        <v>99.676741284578796</v>
      </c>
      <c r="E15" s="13">
        <v>99.524880691512976</v>
      </c>
      <c r="F15" s="13">
        <v>99.524880691512976</v>
      </c>
      <c r="G15" s="13">
        <v>99.524880691512976</v>
      </c>
      <c r="H15" s="13">
        <v>99.524880691512976</v>
      </c>
      <c r="I15" s="13">
        <v>99.676741284578796</v>
      </c>
      <c r="J15" s="13">
        <v>99.676741284578796</v>
      </c>
      <c r="K15" s="13">
        <v>99.676741284578796</v>
      </c>
      <c r="L15" s="13">
        <v>99.676741284578796</v>
      </c>
      <c r="M15" s="13">
        <v>101.17225693701801</v>
      </c>
      <c r="N15" s="13">
        <v>101.17225693701801</v>
      </c>
      <c r="O15" s="13">
        <v>101.17225693701801</v>
      </c>
      <c r="P15" s="13">
        <v>102.36957020053131</v>
      </c>
      <c r="Q15" s="13">
        <v>102.36957020053131</v>
      </c>
      <c r="R15" s="13">
        <v>102.70717914648669</v>
      </c>
      <c r="S15" s="13">
        <v>102.70717914648669</v>
      </c>
      <c r="T15" s="13">
        <v>102.70717914648669</v>
      </c>
      <c r="U15" s="13">
        <v>102.70717914648669</v>
      </c>
      <c r="V15" s="13">
        <v>102.70717914648669</v>
      </c>
      <c r="W15" s="13">
        <v>103.53156581587216</v>
      </c>
      <c r="X15" s="13">
        <v>104.04089659256715</v>
      </c>
      <c r="Y15" s="13">
        <v>104.04089659256715</v>
      </c>
      <c r="Z15" s="13">
        <v>104.04089659256715</v>
      </c>
      <c r="AA15" s="13">
        <v>104.04089659256715</v>
      </c>
      <c r="AB15" s="13">
        <v>104.04089659256715</v>
      </c>
      <c r="AC15" s="13">
        <v>104.04089659256715</v>
      </c>
      <c r="AD15" s="13">
        <v>104.04089659256715</v>
      </c>
      <c r="AE15" s="13">
        <v>104.04089659256715</v>
      </c>
      <c r="AF15" s="13">
        <v>104.04089659256715</v>
      </c>
      <c r="AG15" s="13">
        <v>104.04089659256715</v>
      </c>
      <c r="AH15" s="13">
        <v>104.04089659256715</v>
      </c>
      <c r="AI15" s="13">
        <v>104.04089659256715</v>
      </c>
      <c r="AJ15" s="13">
        <v>106.68532963208165</v>
      </c>
      <c r="AK15" s="13">
        <v>106.68532963208165</v>
      </c>
      <c r="AL15" s="13">
        <v>106.68532963208165</v>
      </c>
      <c r="AM15" s="13">
        <v>106.68532963208165</v>
      </c>
      <c r="AN15" s="13">
        <v>108.14966513398988</v>
      </c>
      <c r="AO15" s="13">
        <v>108.14966513398988</v>
      </c>
      <c r="AP15" s="13">
        <v>108.14966513398988</v>
      </c>
      <c r="AQ15" s="13">
        <v>108.14966513398988</v>
      </c>
      <c r="AR15" s="13">
        <v>108.14966513398988</v>
      </c>
      <c r="AS15" s="13">
        <v>108.2179653178307</v>
      </c>
      <c r="AT15" s="13">
        <v>108.68672142709315</v>
      </c>
      <c r="AU15" s="13">
        <v>108.68672142709315</v>
      </c>
      <c r="AV15" s="13">
        <v>108.68672142709315</v>
      </c>
      <c r="AW15" s="13">
        <v>108.68672142709315</v>
      </c>
      <c r="AX15" s="13">
        <v>108.68672142709315</v>
      </c>
      <c r="AY15" s="13">
        <v>108.68672142709315</v>
      </c>
      <c r="AZ15" s="13">
        <v>108.68672142709315</v>
      </c>
      <c r="BA15" s="13">
        <v>108.68672142709315</v>
      </c>
      <c r="BB15" s="13">
        <v>108.68672142709315</v>
      </c>
      <c r="BC15" s="13">
        <v>109.78788367472389</v>
      </c>
      <c r="BD15" s="13">
        <v>109.78788367472389</v>
      </c>
      <c r="BE15" s="13">
        <v>114.19778868118532</v>
      </c>
      <c r="BF15" s="13">
        <v>116.22384493276508</v>
      </c>
      <c r="BG15" s="13">
        <v>116.22384493276508</v>
      </c>
      <c r="BH15" s="13">
        <v>116.22384493276508</v>
      </c>
      <c r="BI15" s="13">
        <v>116.22384493276508</v>
      </c>
      <c r="BJ15" s="13">
        <v>116.22384493276508</v>
      </c>
      <c r="BK15" s="13">
        <v>116.22384493276508</v>
      </c>
      <c r="BL15" s="13">
        <v>117.08523738229702</v>
      </c>
      <c r="BM15" s="13">
        <v>117.08523738229702</v>
      </c>
      <c r="BN15" s="13">
        <v>117.08523738229702</v>
      </c>
      <c r="BO15" s="13">
        <v>117.08523738229702</v>
      </c>
      <c r="BP15" s="13">
        <v>117.08523738229702</v>
      </c>
      <c r="BQ15" s="13">
        <v>117.08523738229702</v>
      </c>
      <c r="BR15" s="13">
        <v>117.5373271706369</v>
      </c>
      <c r="BS15" s="13">
        <v>117.5373271706369</v>
      </c>
      <c r="BT15" s="13">
        <v>117.5373271706369</v>
      </c>
      <c r="BU15" s="13">
        <v>117.5373271706369</v>
      </c>
      <c r="BV15" s="13">
        <v>117.5373271706369</v>
      </c>
      <c r="BW15" s="13">
        <v>117.5373271706369</v>
      </c>
      <c r="BX15" s="13">
        <v>118.93733956046655</v>
      </c>
      <c r="BY15" s="13">
        <v>118.93733956046655</v>
      </c>
      <c r="BZ15" s="13">
        <v>122.26451270932523</v>
      </c>
      <c r="CA15" s="13">
        <v>122.26451270932523</v>
      </c>
      <c r="CB15" s="13">
        <v>122.26451270932523</v>
      </c>
      <c r="CC15" s="13">
        <v>122.26451270932523</v>
      </c>
      <c r="CD15" s="13">
        <v>124.07543992804899</v>
      </c>
      <c r="CE15" s="13">
        <v>123.39322385001823</v>
      </c>
      <c r="CF15" s="13">
        <v>123.39322385001823</v>
      </c>
      <c r="CG15" s="13">
        <v>123.39322385001823</v>
      </c>
      <c r="CH15" s="13">
        <v>123.39322385001823</v>
      </c>
      <c r="CI15" s="13">
        <v>123.45818714560293</v>
      </c>
      <c r="CJ15" s="13">
        <v>123.45818714560293</v>
      </c>
      <c r="CK15" s="13">
        <v>123.45818714560293</v>
      </c>
      <c r="CL15" s="13">
        <v>123.45818714560293</v>
      </c>
      <c r="CM15" s="13">
        <v>123.45818714560293</v>
      </c>
      <c r="CN15" s="13">
        <v>123.45818714560293</v>
      </c>
      <c r="CO15" s="13">
        <v>123.45818714560293</v>
      </c>
      <c r="CP15" s="13">
        <v>123.45818714560293</v>
      </c>
      <c r="CQ15" s="13">
        <v>123.45818714560293</v>
      </c>
      <c r="CR15" s="13">
        <v>122.89674044361674</v>
      </c>
      <c r="CS15" s="13">
        <v>122.89674044361674</v>
      </c>
      <c r="CT15" s="13">
        <v>122.89674044361674</v>
      </c>
      <c r="CU15" s="13">
        <v>122.89674044361674</v>
      </c>
      <c r="CV15" s="13">
        <v>122.89674044361674</v>
      </c>
      <c r="CW15" s="13">
        <v>123.18992235589045</v>
      </c>
      <c r="CX15" s="13">
        <v>122.89674044361675</v>
      </c>
      <c r="CY15" s="13">
        <v>122.89674044361675</v>
      </c>
      <c r="CZ15" s="13">
        <v>122.89674044361675</v>
      </c>
      <c r="DA15" s="13">
        <v>122.89674044361675</v>
      </c>
      <c r="DB15" s="13">
        <v>122.89674044361675</v>
      </c>
    </row>
    <row r="16" spans="1:106" s="13" customFormat="1" x14ac:dyDescent="0.25">
      <c r="A16" s="12">
        <v>15</v>
      </c>
      <c r="B16" s="13" t="s">
        <v>43</v>
      </c>
      <c r="C16" s="13">
        <v>15.143103275935463</v>
      </c>
      <c r="D16" s="13">
        <v>98.4364996600859</v>
      </c>
      <c r="E16" s="13">
        <v>98.4364996600859</v>
      </c>
      <c r="F16" s="13">
        <v>98.4364996600859</v>
      </c>
      <c r="G16" s="13">
        <v>98.4364996600859</v>
      </c>
      <c r="H16" s="13">
        <v>98.4364996600859</v>
      </c>
      <c r="I16" s="13">
        <v>98.4364996600859</v>
      </c>
      <c r="J16" s="13">
        <v>98.4364996600859</v>
      </c>
      <c r="K16" s="13">
        <v>100.69311277061175</v>
      </c>
      <c r="L16" s="13">
        <v>100.69311277061175</v>
      </c>
      <c r="M16" s="13">
        <v>100.69311277061175</v>
      </c>
      <c r="N16" s="13">
        <v>104.43258203378171</v>
      </c>
      <c r="O16" s="13">
        <v>104.43258203378171</v>
      </c>
      <c r="P16" s="13">
        <v>104.43258203378171</v>
      </c>
      <c r="Q16" s="13">
        <v>104.43258203378171</v>
      </c>
      <c r="R16" s="13">
        <v>104.43258203378171</v>
      </c>
      <c r="S16" s="13">
        <v>104.43258203378171</v>
      </c>
      <c r="T16" s="13">
        <v>104.43258203378171</v>
      </c>
      <c r="U16" s="13">
        <v>104.43258203378171</v>
      </c>
      <c r="V16" s="13">
        <v>104.43258203378171</v>
      </c>
      <c r="W16" s="13">
        <v>104.43258203378171</v>
      </c>
      <c r="X16" s="13">
        <v>104.43258203378171</v>
      </c>
      <c r="Y16" s="13">
        <v>104.43258203378171</v>
      </c>
      <c r="Z16" s="13">
        <v>104.43258203378171</v>
      </c>
      <c r="AA16" s="13">
        <v>104.43258203378171</v>
      </c>
      <c r="AB16" s="13">
        <v>104.43258203378171</v>
      </c>
      <c r="AC16" s="13">
        <v>104.43258203378171</v>
      </c>
      <c r="AD16" s="13">
        <v>104.43258203378171</v>
      </c>
      <c r="AE16" s="13">
        <v>104.43258203378171</v>
      </c>
      <c r="AF16" s="13">
        <v>104.43258203378171</v>
      </c>
      <c r="AG16" s="13">
        <v>104.43258203378171</v>
      </c>
      <c r="AH16" s="13">
        <v>104.43258203378171</v>
      </c>
      <c r="AI16" s="13">
        <v>104.43258203378171</v>
      </c>
      <c r="AJ16" s="13">
        <v>104.43258203378171</v>
      </c>
      <c r="AK16" s="13">
        <v>104.43258203378171</v>
      </c>
      <c r="AL16" s="13">
        <v>104.43258203378171</v>
      </c>
      <c r="AM16" s="13">
        <v>104.43258203378171</v>
      </c>
      <c r="AN16" s="13">
        <v>104.43258203378171</v>
      </c>
      <c r="AO16" s="13">
        <v>104.43258203378171</v>
      </c>
      <c r="AP16" s="13">
        <v>104.43258203378171</v>
      </c>
      <c r="AQ16" s="13">
        <v>104.43258203378171</v>
      </c>
      <c r="AR16" s="13">
        <v>104.43258203378171</v>
      </c>
      <c r="AS16" s="13">
        <v>104.43258203378171</v>
      </c>
      <c r="AT16" s="13">
        <v>104.43258203378171</v>
      </c>
      <c r="AU16" s="13">
        <v>104.43258203378171</v>
      </c>
      <c r="AV16" s="13">
        <v>104.43258203378171</v>
      </c>
      <c r="AW16" s="13">
        <v>104.43258203378171</v>
      </c>
      <c r="AX16" s="13">
        <v>104.43258203378171</v>
      </c>
      <c r="AY16" s="13">
        <v>104.43258203378171</v>
      </c>
      <c r="AZ16" s="13">
        <v>104.43258203378171</v>
      </c>
      <c r="BA16" s="13">
        <v>104.43258203378171</v>
      </c>
      <c r="BB16" s="13">
        <v>104.43258203378171</v>
      </c>
      <c r="BC16" s="13">
        <v>98.08262183568381</v>
      </c>
      <c r="BD16" s="13">
        <v>98.08262183568381</v>
      </c>
      <c r="BE16" s="13">
        <v>98.08262183568381</v>
      </c>
      <c r="BF16" s="13">
        <v>98.08262183568381</v>
      </c>
      <c r="BG16" s="13">
        <v>98.08262183568381</v>
      </c>
      <c r="BH16" s="13">
        <v>98.08262183568381</v>
      </c>
      <c r="BI16" s="13">
        <v>98.08262183568381</v>
      </c>
      <c r="BJ16" s="13">
        <v>98.08262183568381</v>
      </c>
      <c r="BK16" s="13">
        <v>98.08262183568381</v>
      </c>
      <c r="BL16" s="13">
        <v>98.08262183568381</v>
      </c>
      <c r="BM16" s="13">
        <v>98.08262183568381</v>
      </c>
      <c r="BN16" s="13">
        <v>98.08262183568381</v>
      </c>
      <c r="BO16" s="13">
        <v>98.08262183568381</v>
      </c>
      <c r="BP16" s="13">
        <v>99.445402774588203</v>
      </c>
      <c r="BQ16" s="13">
        <v>99.445402774588203</v>
      </c>
      <c r="BR16" s="13">
        <v>99.445402774588203</v>
      </c>
      <c r="BS16" s="13">
        <v>99.445402774588203</v>
      </c>
      <c r="BT16" s="13">
        <v>99.445402774588203</v>
      </c>
      <c r="BU16" s="13">
        <v>99.445402774588203</v>
      </c>
      <c r="BV16" s="13">
        <v>99.445402774588203</v>
      </c>
      <c r="BW16" s="13">
        <v>99.445402774588203</v>
      </c>
      <c r="BX16" s="13">
        <v>99.445402774588203</v>
      </c>
      <c r="BY16" s="13">
        <v>99.445402774588203</v>
      </c>
      <c r="BZ16" s="13">
        <v>102.55906881324347</v>
      </c>
      <c r="CA16" s="13">
        <v>102.55906881324347</v>
      </c>
      <c r="CB16" s="13">
        <v>102.55906881324347</v>
      </c>
      <c r="CC16" s="13">
        <v>108.7091377245896</v>
      </c>
      <c r="CD16" s="13">
        <v>108.7091377245896</v>
      </c>
      <c r="CE16" s="13">
        <v>108.7091377245896</v>
      </c>
      <c r="CF16" s="13">
        <v>108.7091377245896</v>
      </c>
      <c r="CG16" s="13">
        <v>108.7091377245896</v>
      </c>
      <c r="CH16" s="13">
        <v>108.7091377245896</v>
      </c>
      <c r="CI16" s="13">
        <v>108.7091377245896</v>
      </c>
      <c r="CJ16" s="13">
        <v>111.38418986494516</v>
      </c>
      <c r="CK16" s="13">
        <v>109.93600142400155</v>
      </c>
      <c r="CL16" s="13">
        <v>109.93600142400155</v>
      </c>
      <c r="CM16" s="13">
        <v>109.93600142400155</v>
      </c>
      <c r="CN16" s="13">
        <v>109.93600142400155</v>
      </c>
      <c r="CO16" s="13">
        <v>109.93600142400155</v>
      </c>
      <c r="CP16" s="13">
        <v>109.93600142400155</v>
      </c>
      <c r="CQ16" s="13">
        <v>109.93600142400155</v>
      </c>
      <c r="CR16" s="13">
        <v>109.93600142400155</v>
      </c>
      <c r="CS16" s="13">
        <v>109.93600142400155</v>
      </c>
      <c r="CT16" s="13">
        <v>109.93600142400155</v>
      </c>
      <c r="CU16" s="13">
        <v>109.93600142400155</v>
      </c>
      <c r="CV16" s="13">
        <v>109.93600142400155</v>
      </c>
      <c r="CW16" s="13">
        <v>109.93600142400155</v>
      </c>
      <c r="CX16" s="13">
        <v>109.93600142400155</v>
      </c>
      <c r="CY16" s="13">
        <v>109.93600142400155</v>
      </c>
      <c r="CZ16" s="13">
        <v>109.93600142400155</v>
      </c>
      <c r="DA16" s="13">
        <v>109.93600142400155</v>
      </c>
      <c r="DB16" s="13">
        <v>109.93600142400155</v>
      </c>
    </row>
    <row r="17" spans="1:106" s="13" customFormat="1" x14ac:dyDescent="0.25">
      <c r="A17" s="12">
        <v>16</v>
      </c>
      <c r="B17" s="13" t="s">
        <v>44</v>
      </c>
      <c r="C17" s="13">
        <v>2.6298326565708252</v>
      </c>
      <c r="D17" s="13">
        <v>96.893736905907019</v>
      </c>
      <c r="E17" s="13">
        <v>98.423197802967763</v>
      </c>
      <c r="F17" s="13">
        <v>98.436689329750592</v>
      </c>
      <c r="G17" s="13">
        <v>99.35297075899679</v>
      </c>
      <c r="H17" s="13">
        <v>101.02769380318286</v>
      </c>
      <c r="I17" s="13">
        <v>100.82900087527722</v>
      </c>
      <c r="J17" s="13">
        <v>100.84761199151242</v>
      </c>
      <c r="K17" s="13">
        <v>100.80783250093907</v>
      </c>
      <c r="L17" s="13">
        <v>100.83039213380627</v>
      </c>
      <c r="M17" s="13">
        <v>100.86274683966134</v>
      </c>
      <c r="N17" s="13">
        <v>100.87079095258338</v>
      </c>
      <c r="O17" s="13">
        <v>100.81733610541519</v>
      </c>
      <c r="P17" s="13">
        <v>100.83453696817139</v>
      </c>
      <c r="Q17" s="13">
        <v>100.8419437684888</v>
      </c>
      <c r="R17" s="13">
        <v>100.8318024824799</v>
      </c>
      <c r="S17" s="13">
        <v>100.89416907401568</v>
      </c>
      <c r="T17" s="13">
        <v>99.507250042964031</v>
      </c>
      <c r="U17" s="13">
        <v>97.632343721746039</v>
      </c>
      <c r="V17" s="13">
        <v>97.513565519971337</v>
      </c>
      <c r="W17" s="13">
        <v>95.611951482398496</v>
      </c>
      <c r="X17" s="13">
        <v>95.789282505012565</v>
      </c>
      <c r="Y17" s="13">
        <v>96.87487680603904</v>
      </c>
      <c r="Z17" s="13">
        <v>96.920328017847439</v>
      </c>
      <c r="AA17" s="13">
        <v>98.70135992468947</v>
      </c>
      <c r="AB17" s="13">
        <v>98.579154021406765</v>
      </c>
      <c r="AC17" s="13">
        <v>98.531307885934055</v>
      </c>
      <c r="AD17" s="13">
        <v>98.640894757876382</v>
      </c>
      <c r="AE17" s="13">
        <v>98.606138839323691</v>
      </c>
      <c r="AF17" s="13">
        <v>98.547200717791441</v>
      </c>
      <c r="AG17" s="13">
        <v>98.507319640574224</v>
      </c>
      <c r="AH17" s="13">
        <v>98.489050352173891</v>
      </c>
      <c r="AI17" s="13">
        <v>98.442652325348931</v>
      </c>
      <c r="AJ17" s="13">
        <v>98.494927043126395</v>
      </c>
      <c r="AK17" s="13">
        <v>99.741861436779018</v>
      </c>
      <c r="AL17" s="13">
        <v>99.786686926399497</v>
      </c>
      <c r="AM17" s="13">
        <v>99.729308264129529</v>
      </c>
      <c r="AN17" s="13">
        <v>99.677966364738808</v>
      </c>
      <c r="AO17" s="13">
        <v>99.673597846078849</v>
      </c>
      <c r="AP17" s="13">
        <v>99.644581648224261</v>
      </c>
      <c r="AQ17" s="13">
        <v>99.333921683999193</v>
      </c>
      <c r="AR17" s="13">
        <v>99.335876095141856</v>
      </c>
      <c r="AS17" s="13">
        <v>99.302657615663179</v>
      </c>
      <c r="AT17" s="13">
        <v>99.309506989733705</v>
      </c>
      <c r="AU17" s="13">
        <v>99.303240824469199</v>
      </c>
      <c r="AV17" s="13">
        <v>99.454006754870733</v>
      </c>
      <c r="AW17" s="13">
        <v>99.473882851027454</v>
      </c>
      <c r="AX17" s="13">
        <v>99.482707733663574</v>
      </c>
      <c r="AY17" s="13">
        <v>99.399555603659067</v>
      </c>
      <c r="AZ17" s="13">
        <v>99.345499637893568</v>
      </c>
      <c r="BA17" s="13">
        <v>99.30432281677021</v>
      </c>
      <c r="BB17" s="13">
        <v>99.332152309747144</v>
      </c>
      <c r="BC17" s="13">
        <v>99.371292000506585</v>
      </c>
      <c r="BD17" s="13">
        <v>99.35675624443418</v>
      </c>
      <c r="BE17" s="13">
        <v>99.286850427402058</v>
      </c>
      <c r="BF17" s="13">
        <v>99.326577889650991</v>
      </c>
      <c r="BG17" s="13">
        <v>99.288080985022589</v>
      </c>
      <c r="BH17" s="13">
        <v>99.280995964912265</v>
      </c>
      <c r="BI17" s="13">
        <v>99.217586737578628</v>
      </c>
      <c r="BJ17" s="13">
        <v>99.102948630071211</v>
      </c>
      <c r="BK17" s="13">
        <v>99.082511859549058</v>
      </c>
      <c r="BL17" s="13">
        <v>99.102159553659561</v>
      </c>
      <c r="BM17" s="13">
        <v>99.077051588189804</v>
      </c>
      <c r="BN17" s="13">
        <v>99.066488159222715</v>
      </c>
      <c r="BO17" s="13">
        <v>99.147347705565153</v>
      </c>
      <c r="BP17" s="13">
        <v>99.100874605374273</v>
      </c>
      <c r="BQ17" s="13">
        <v>99.106563055846493</v>
      </c>
      <c r="BR17" s="13">
        <v>99.063520006024419</v>
      </c>
      <c r="BS17" s="13">
        <v>99.039816658606384</v>
      </c>
      <c r="BT17" s="13">
        <v>99.163454980113229</v>
      </c>
      <c r="BU17" s="13">
        <v>99.084329086967244</v>
      </c>
      <c r="BV17" s="13">
        <v>99.233297812848107</v>
      </c>
      <c r="BW17" s="13">
        <v>99.414298632497264</v>
      </c>
      <c r="BX17" s="13">
        <v>99.482911318563026</v>
      </c>
      <c r="BY17" s="13">
        <v>99.545652729318945</v>
      </c>
      <c r="BZ17" s="13">
        <v>99.53476027286726</v>
      </c>
      <c r="CA17" s="13">
        <v>99.530076842734772</v>
      </c>
      <c r="CB17" s="13">
        <v>99.434315160483095</v>
      </c>
      <c r="CC17" s="13">
        <v>99.325460699723237</v>
      </c>
      <c r="CD17" s="13">
        <v>99.329816601555564</v>
      </c>
      <c r="CE17" s="13">
        <v>99.317315400751355</v>
      </c>
      <c r="CF17" s="13">
        <v>99.409824933584574</v>
      </c>
      <c r="CG17" s="13">
        <v>102.10404447873152</v>
      </c>
      <c r="CH17" s="13">
        <v>102.07791163349856</v>
      </c>
      <c r="CI17" s="13">
        <v>102.04277088160298</v>
      </c>
      <c r="CJ17" s="13">
        <v>101.96694859720738</v>
      </c>
      <c r="CK17" s="13">
        <v>102.0124817721575</v>
      </c>
      <c r="CL17" s="13">
        <v>102.09152647886394</v>
      </c>
      <c r="CM17" s="13">
        <v>103.43983741783444</v>
      </c>
      <c r="CN17" s="13">
        <v>103.48246861621358</v>
      </c>
      <c r="CO17" s="13">
        <v>103.48025904133372</v>
      </c>
      <c r="CP17" s="13">
        <v>104.7146417761963</v>
      </c>
      <c r="CQ17" s="13">
        <v>104.82468882129473</v>
      </c>
      <c r="CR17" s="13">
        <v>104.85992019724668</v>
      </c>
      <c r="CS17" s="13">
        <v>104.74315810711153</v>
      </c>
      <c r="CT17" s="13">
        <v>104.69253530850699</v>
      </c>
      <c r="CU17" s="13">
        <v>102.94496396839835</v>
      </c>
      <c r="CV17" s="13">
        <v>102.87781564163431</v>
      </c>
      <c r="CW17" s="13">
        <v>102.90680519948327</v>
      </c>
      <c r="CX17" s="13">
        <v>101.36666747982179</v>
      </c>
      <c r="CY17" s="13">
        <v>99.741106796426422</v>
      </c>
      <c r="CZ17" s="13">
        <v>99.392029197835683</v>
      </c>
      <c r="DA17" s="13">
        <v>98.578207465261627</v>
      </c>
      <c r="DB17" s="13">
        <v>98.066102729337857</v>
      </c>
    </row>
    <row r="18" spans="1:106" s="13" customFormat="1" x14ac:dyDescent="0.25">
      <c r="A18" s="12">
        <v>17</v>
      </c>
      <c r="B18" s="13" t="s">
        <v>45</v>
      </c>
      <c r="C18" s="13">
        <v>13.192132101796759</v>
      </c>
      <c r="D18" s="13">
        <v>102.3371307934616</v>
      </c>
      <c r="E18" s="13">
        <v>102.33146214706852</v>
      </c>
      <c r="F18" s="13">
        <v>99.399379910741843</v>
      </c>
      <c r="G18" s="13">
        <v>99.509285555293076</v>
      </c>
      <c r="H18" s="13">
        <v>99.745378408303253</v>
      </c>
      <c r="I18" s="13">
        <v>99.81501616763812</v>
      </c>
      <c r="J18" s="13">
        <v>99.83586154690407</v>
      </c>
      <c r="K18" s="13">
        <v>99.791311889951672</v>
      </c>
      <c r="L18" s="13">
        <v>99.314375384062657</v>
      </c>
      <c r="M18" s="13">
        <v>99.37145580856135</v>
      </c>
      <c r="N18" s="13">
        <v>99.299840515026659</v>
      </c>
      <c r="O18" s="13">
        <v>99.249501872987139</v>
      </c>
      <c r="P18" s="13">
        <v>96.074279369732253</v>
      </c>
      <c r="Q18" s="13">
        <v>100.05213473577967</v>
      </c>
      <c r="R18" s="13">
        <v>100.03992070372942</v>
      </c>
      <c r="S18" s="13">
        <v>103.93920040063429</v>
      </c>
      <c r="T18" s="13">
        <v>103.94117186104334</v>
      </c>
      <c r="U18" s="13">
        <v>104.48967934773442</v>
      </c>
      <c r="V18" s="13">
        <v>104.56712989640039</v>
      </c>
      <c r="W18" s="13">
        <v>104.6911207046516</v>
      </c>
      <c r="X18" s="13">
        <v>104.73534567683507</v>
      </c>
      <c r="Y18" s="13">
        <v>104.82386231851557</v>
      </c>
      <c r="Z18" s="13">
        <v>104.88102735340277</v>
      </c>
      <c r="AA18" s="13">
        <v>107.259486787744</v>
      </c>
      <c r="AB18" s="13">
        <v>107.40149916053832</v>
      </c>
      <c r="AC18" s="13">
        <v>107.2469108919131</v>
      </c>
      <c r="AD18" s="13">
        <v>107.43091619249644</v>
      </c>
      <c r="AE18" s="13">
        <v>110.19766439913408</v>
      </c>
      <c r="AF18" s="13">
        <v>110.1186892700409</v>
      </c>
      <c r="AG18" s="13">
        <v>110.06458936873166</v>
      </c>
      <c r="AH18" s="13">
        <v>110.0715551178959</v>
      </c>
      <c r="AI18" s="13">
        <v>109.95513444429611</v>
      </c>
      <c r="AJ18" s="13">
        <v>110.27699984182114</v>
      </c>
      <c r="AK18" s="13">
        <v>110.57551041258415</v>
      </c>
      <c r="AL18" s="13">
        <v>110.63478565740978</v>
      </c>
      <c r="AM18" s="13">
        <v>110.55891611418757</v>
      </c>
      <c r="AN18" s="13">
        <v>109.92110982948059</v>
      </c>
      <c r="AO18" s="13">
        <v>109.63289059224273</v>
      </c>
      <c r="AP18" s="13">
        <v>109.75041627320192</v>
      </c>
      <c r="AQ18" s="13">
        <v>109.79343008773522</v>
      </c>
      <c r="AR18" s="13">
        <v>109.78126084156813</v>
      </c>
      <c r="AS18" s="13">
        <v>107.22572020747899</v>
      </c>
      <c r="AT18" s="13">
        <v>107.3318356023329</v>
      </c>
      <c r="AU18" s="13">
        <v>107.15840825424858</v>
      </c>
      <c r="AV18" s="13">
        <v>106.75998333793252</v>
      </c>
      <c r="AW18" s="13">
        <v>106.61427336721873</v>
      </c>
      <c r="AX18" s="13">
        <v>106.54812419034488</v>
      </c>
      <c r="AY18" s="13">
        <v>106.5034222906074</v>
      </c>
      <c r="AZ18" s="13">
        <v>106.47459458371449</v>
      </c>
      <c r="BA18" s="13">
        <v>106.43306500604449</v>
      </c>
      <c r="BB18" s="13">
        <v>106.43600949372782</v>
      </c>
      <c r="BC18" s="13">
        <v>106.46538361745176</v>
      </c>
      <c r="BD18" s="13">
        <v>106.46926580885521</v>
      </c>
      <c r="BE18" s="13">
        <v>106.377893127623</v>
      </c>
      <c r="BF18" s="13">
        <v>106.41273983946596</v>
      </c>
      <c r="BG18" s="13">
        <v>106.40801515530148</v>
      </c>
      <c r="BH18" s="13">
        <v>106.48583715608841</v>
      </c>
      <c r="BI18" s="13">
        <v>106.37588569930119</v>
      </c>
      <c r="BJ18" s="13">
        <v>106.64203022054515</v>
      </c>
      <c r="BK18" s="13">
        <v>106.68160943791011</v>
      </c>
      <c r="BL18" s="13">
        <v>105.45364709801794</v>
      </c>
      <c r="BM18" s="13">
        <v>105.42301026729979</v>
      </c>
      <c r="BN18" s="13">
        <v>105.4126961494182</v>
      </c>
      <c r="BO18" s="13">
        <v>108.78321408113615</v>
      </c>
      <c r="BP18" s="13">
        <v>109.09076796594498</v>
      </c>
      <c r="BQ18" s="13">
        <v>108.72746610890006</v>
      </c>
      <c r="BR18" s="13">
        <v>109.10527953454066</v>
      </c>
      <c r="BS18" s="13">
        <v>109.05756503181522</v>
      </c>
      <c r="BT18" s="13">
        <v>109.50987132860462</v>
      </c>
      <c r="BU18" s="13">
        <v>115.52063294049111</v>
      </c>
      <c r="BV18" s="13">
        <v>115.74651889459871</v>
      </c>
      <c r="BW18" s="13">
        <v>116.10208610625817</v>
      </c>
      <c r="BX18" s="13">
        <v>116.2126428298242</v>
      </c>
      <c r="BY18" s="13">
        <v>116.17491666056691</v>
      </c>
      <c r="BZ18" s="13">
        <v>122.57506198797498</v>
      </c>
      <c r="CA18" s="13">
        <v>122.4670467214347</v>
      </c>
      <c r="CB18" s="13">
        <v>122.40960254817581</v>
      </c>
      <c r="CC18" s="13">
        <v>122.24732201018494</v>
      </c>
      <c r="CD18" s="13">
        <v>122.25381189646274</v>
      </c>
      <c r="CE18" s="13">
        <v>122.23518715002493</v>
      </c>
      <c r="CF18" s="13">
        <v>122.37307472534688</v>
      </c>
      <c r="CG18" s="13">
        <v>122.35872679601137</v>
      </c>
      <c r="CH18" s="13">
        <v>122.0739213263065</v>
      </c>
      <c r="CI18" s="13">
        <v>122.02311503783082</v>
      </c>
      <c r="CJ18" s="13">
        <v>121.96303707471196</v>
      </c>
      <c r="CK18" s="13">
        <v>122.02886352885106</v>
      </c>
      <c r="CL18" s="13">
        <v>122.15412965184137</v>
      </c>
      <c r="CM18" s="13">
        <v>121.99472113460311</v>
      </c>
      <c r="CN18" s="13">
        <v>122.04704927653475</v>
      </c>
      <c r="CO18" s="13">
        <v>122.03543636465682</v>
      </c>
      <c r="CP18" s="13">
        <v>121.44619186925695</v>
      </c>
      <c r="CQ18" s="13">
        <v>121.90656747954657</v>
      </c>
      <c r="CR18" s="13">
        <v>121.83994523953882</v>
      </c>
      <c r="CS18" s="13">
        <v>121.36330488445219</v>
      </c>
      <c r="CT18" s="13">
        <v>121.29306794306282</v>
      </c>
      <c r="CU18" s="13">
        <v>121.19294850417376</v>
      </c>
      <c r="CV18" s="13">
        <v>121.09840289362805</v>
      </c>
      <c r="CW18" s="13">
        <v>121.13921187498697</v>
      </c>
      <c r="CX18" s="13">
        <v>122.91914157872586</v>
      </c>
      <c r="CY18" s="13">
        <v>122.81886447063098</v>
      </c>
      <c r="CZ18" s="13">
        <v>122.84374025165677</v>
      </c>
      <c r="DA18" s="13">
        <v>122.34584182156844</v>
      </c>
      <c r="DB18" s="13">
        <v>122.29519204199102</v>
      </c>
    </row>
    <row r="19" spans="1:106" s="13" customFormat="1" x14ac:dyDescent="0.25">
      <c r="A19" s="12">
        <v>18</v>
      </c>
      <c r="B19" s="13" t="s">
        <v>46</v>
      </c>
      <c r="C19" s="13">
        <v>12.449727759776684</v>
      </c>
      <c r="D19" s="13">
        <v>98.728113205443393</v>
      </c>
      <c r="E19" s="13">
        <v>98.728113205443393</v>
      </c>
      <c r="F19" s="13">
        <v>98.728113205443393</v>
      </c>
      <c r="G19" s="13">
        <v>98.728113205443393</v>
      </c>
      <c r="H19" s="13">
        <v>100.63594339727831</v>
      </c>
      <c r="I19" s="13">
        <v>100.63594339727831</v>
      </c>
      <c r="J19" s="13">
        <v>100.63594339727831</v>
      </c>
      <c r="K19" s="13">
        <v>100.63594339727831</v>
      </c>
      <c r="L19" s="13">
        <v>100.63594339727831</v>
      </c>
      <c r="M19" s="13">
        <v>100.63594339727831</v>
      </c>
      <c r="N19" s="13">
        <v>100.63594339727831</v>
      </c>
      <c r="O19" s="13">
        <v>100.63594339727831</v>
      </c>
      <c r="P19" s="13">
        <v>100.63594339727831</v>
      </c>
      <c r="Q19" s="13">
        <v>100.63594339727831</v>
      </c>
      <c r="R19" s="13">
        <v>100.63594339727831</v>
      </c>
      <c r="S19" s="13">
        <v>100.63594339727831</v>
      </c>
      <c r="T19" s="13">
        <v>100.63594339727831</v>
      </c>
      <c r="U19" s="13">
        <v>100.63594339727831</v>
      </c>
      <c r="V19" s="13">
        <v>100.63594339727831</v>
      </c>
      <c r="W19" s="13">
        <v>100.63594339727831</v>
      </c>
      <c r="X19" s="13">
        <v>100.63594339727831</v>
      </c>
      <c r="Y19" s="13">
        <v>100.63594339727831</v>
      </c>
      <c r="Z19" s="13">
        <v>100.63594339727831</v>
      </c>
      <c r="AA19" s="13">
        <v>100.63594339727831</v>
      </c>
      <c r="AB19" s="13">
        <v>100.63594339727831</v>
      </c>
      <c r="AC19" s="13">
        <v>100.63594339727831</v>
      </c>
      <c r="AD19" s="13">
        <v>100.63594339727831</v>
      </c>
      <c r="AE19" s="13">
        <v>100.63594339727831</v>
      </c>
      <c r="AF19" s="13">
        <v>100.63594339727831</v>
      </c>
      <c r="AG19" s="13">
        <v>100.63594339727831</v>
      </c>
      <c r="AH19" s="13">
        <v>100.63594339727831</v>
      </c>
      <c r="AI19" s="13">
        <v>100.63594339727831</v>
      </c>
      <c r="AJ19" s="13">
        <v>100.63594339727831</v>
      </c>
      <c r="AK19" s="13">
        <v>100.63594339727831</v>
      </c>
      <c r="AL19" s="13">
        <v>100.63594339727831</v>
      </c>
      <c r="AM19" s="13">
        <v>100.63594339727831</v>
      </c>
      <c r="AN19" s="13">
        <v>100.63594339727831</v>
      </c>
      <c r="AO19" s="13">
        <v>100.63594339727831</v>
      </c>
      <c r="AP19" s="13">
        <v>100.63594339727831</v>
      </c>
      <c r="AQ19" s="13">
        <v>100.63594339727831</v>
      </c>
      <c r="AR19" s="13">
        <v>100.63594339727831</v>
      </c>
      <c r="AS19" s="13">
        <v>100.63594339727831</v>
      </c>
      <c r="AT19" s="13">
        <v>100.63594339727831</v>
      </c>
      <c r="AU19" s="13">
        <v>100.63594339727831</v>
      </c>
      <c r="AV19" s="13">
        <v>100.63594339727831</v>
      </c>
      <c r="AW19" s="13">
        <v>100.63594339727831</v>
      </c>
      <c r="AX19" s="13">
        <v>100.63594339727831</v>
      </c>
      <c r="AY19" s="13">
        <v>100.63594339727831</v>
      </c>
      <c r="AZ19" s="13">
        <v>100.63594339727831</v>
      </c>
      <c r="BA19" s="13">
        <v>100.63594339727831</v>
      </c>
      <c r="BB19" s="13">
        <v>100.63594339727831</v>
      </c>
      <c r="BC19" s="13">
        <v>100.63594339727831</v>
      </c>
      <c r="BD19" s="13">
        <v>100.63594339727831</v>
      </c>
      <c r="BE19" s="13">
        <v>100.63594339727831</v>
      </c>
      <c r="BF19" s="13">
        <v>100.63594339727831</v>
      </c>
      <c r="BG19" s="13">
        <v>100.63594339727831</v>
      </c>
      <c r="BH19" s="13">
        <v>100.63594339727831</v>
      </c>
      <c r="BI19" s="13">
        <v>100.63594339727831</v>
      </c>
      <c r="BJ19" s="13">
        <v>100.63594339727831</v>
      </c>
      <c r="BK19" s="13">
        <v>100.63594339727831</v>
      </c>
      <c r="BL19" s="13">
        <v>100.63594339727831</v>
      </c>
      <c r="BM19" s="13">
        <v>100.63594339727831</v>
      </c>
      <c r="BN19" s="13">
        <v>100.63594339727831</v>
      </c>
      <c r="BO19" s="13">
        <v>100.63594339727831</v>
      </c>
      <c r="BP19" s="13">
        <v>100.63594339727831</v>
      </c>
      <c r="BQ19" s="13">
        <v>100.63594339727831</v>
      </c>
      <c r="BR19" s="13">
        <v>101.0532236673141</v>
      </c>
      <c r="BS19" s="13">
        <v>101.0532236673141</v>
      </c>
      <c r="BT19" s="13">
        <v>101.0532236673141</v>
      </c>
      <c r="BU19" s="13">
        <v>101.0532236673141</v>
      </c>
      <c r="BV19" s="13">
        <v>101.0532236673141</v>
      </c>
      <c r="BW19" s="13">
        <v>101.0532236673141</v>
      </c>
      <c r="BX19" s="13">
        <v>101.0532236673141</v>
      </c>
      <c r="BY19" s="13">
        <v>101.0532236673141</v>
      </c>
      <c r="BZ19" s="13">
        <v>101.0532236673141</v>
      </c>
      <c r="CA19" s="13">
        <v>101.0532236673141</v>
      </c>
      <c r="CB19" s="13">
        <v>101.0532236673141</v>
      </c>
      <c r="CC19" s="13">
        <v>101.0532236673141</v>
      </c>
      <c r="CD19" s="13">
        <v>101.0532236673141</v>
      </c>
      <c r="CE19" s="13">
        <v>103.32200165748993</v>
      </c>
      <c r="CF19" s="13">
        <v>103.32200165748993</v>
      </c>
      <c r="CG19" s="13">
        <v>103.90913088163884</v>
      </c>
      <c r="CH19" s="13">
        <v>103.90913088163884</v>
      </c>
      <c r="CI19" s="13">
        <v>103.90913088163884</v>
      </c>
      <c r="CJ19" s="13">
        <v>104.11798028474746</v>
      </c>
      <c r="CK19" s="13">
        <v>104.11798028474746</v>
      </c>
      <c r="CL19" s="13">
        <v>104.11798028474746</v>
      </c>
      <c r="CM19" s="13">
        <v>104.11798028474746</v>
      </c>
      <c r="CN19" s="13">
        <v>104.11798028474746</v>
      </c>
      <c r="CO19" s="13">
        <v>104.11798028474746</v>
      </c>
      <c r="CP19" s="13">
        <v>106.55128888099635</v>
      </c>
      <c r="CQ19" s="13">
        <v>106.63328941540672</v>
      </c>
      <c r="CR19" s="13">
        <v>109.08180393276517</v>
      </c>
      <c r="CS19" s="13">
        <v>109.08180393276517</v>
      </c>
      <c r="CT19" s="13">
        <v>109.08180393276517</v>
      </c>
      <c r="CU19" s="13">
        <v>108.76107671726599</v>
      </c>
      <c r="CV19" s="13">
        <v>108.76107671726599</v>
      </c>
      <c r="CW19" s="13">
        <v>108.76107671726599</v>
      </c>
      <c r="CX19" s="13">
        <v>108.76107671726599</v>
      </c>
      <c r="CY19" s="13">
        <v>108.76107671726599</v>
      </c>
      <c r="CZ19" s="13">
        <v>108.76107671726599</v>
      </c>
      <c r="DA19" s="13">
        <v>108.76107671726599</v>
      </c>
      <c r="DB19" s="13">
        <v>108.76107671726599</v>
      </c>
    </row>
    <row r="20" spans="1:106" s="13" customFormat="1" x14ac:dyDescent="0.25">
      <c r="A20" s="12">
        <v>20</v>
      </c>
      <c r="B20" s="13" t="s">
        <v>47</v>
      </c>
      <c r="C20" s="13">
        <v>36.487690063799647</v>
      </c>
      <c r="D20" s="13">
        <v>99.7877019549192</v>
      </c>
      <c r="E20" s="13">
        <v>99.859904400573825</v>
      </c>
      <c r="F20" s="13">
        <v>99.896743780302401</v>
      </c>
      <c r="G20" s="13">
        <v>99.933759137785273</v>
      </c>
      <c r="H20" s="13">
        <v>99.860498540632634</v>
      </c>
      <c r="I20" s="13">
        <v>99.874233738439074</v>
      </c>
      <c r="J20" s="13">
        <v>100.0297067270574</v>
      </c>
      <c r="K20" s="13">
        <v>100.01402191536516</v>
      </c>
      <c r="L20" s="13">
        <v>100.18181428784095</v>
      </c>
      <c r="M20" s="13">
        <v>100.02443274364423</v>
      </c>
      <c r="N20" s="13">
        <v>100.23294857732479</v>
      </c>
      <c r="O20" s="13">
        <v>100.30423419611512</v>
      </c>
      <c r="P20" s="13">
        <v>100.78315972239226</v>
      </c>
      <c r="Q20" s="13">
        <v>100.766126875311</v>
      </c>
      <c r="R20" s="13">
        <v>100.89036989349358</v>
      </c>
      <c r="S20" s="13">
        <v>100.83332477330458</v>
      </c>
      <c r="T20" s="13">
        <v>100.96585574805553</v>
      </c>
      <c r="U20" s="13">
        <v>100.98171716045323</v>
      </c>
      <c r="V20" s="13">
        <v>99.658577533800553</v>
      </c>
      <c r="W20" s="13">
        <v>100.06756533703788</v>
      </c>
      <c r="X20" s="13">
        <v>100.02675520337154</v>
      </c>
      <c r="Y20" s="13">
        <v>103.72358372794159</v>
      </c>
      <c r="Z20" s="13">
        <v>103.68149752663314</v>
      </c>
      <c r="AA20" s="13">
        <v>103.89155856696298</v>
      </c>
      <c r="AB20" s="13">
        <v>104.00930572008342</v>
      </c>
      <c r="AC20" s="13">
        <v>105.44183868645146</v>
      </c>
      <c r="AD20" s="13">
        <v>106.11687217518579</v>
      </c>
      <c r="AE20" s="13">
        <v>106.2402225652958</v>
      </c>
      <c r="AF20" s="13">
        <v>104.40611696009573</v>
      </c>
      <c r="AG20" s="13">
        <v>104.59164173093359</v>
      </c>
      <c r="AH20" s="13">
        <v>104.7904147520336</v>
      </c>
      <c r="AI20" s="13">
        <v>105.25812678225925</v>
      </c>
      <c r="AJ20" s="13">
        <v>105.48547106690559</v>
      </c>
      <c r="AK20" s="13">
        <v>107.65187204299718</v>
      </c>
      <c r="AL20" s="13">
        <v>107.68902236156386</v>
      </c>
      <c r="AM20" s="13">
        <v>107.59408113538147</v>
      </c>
      <c r="AN20" s="13">
        <v>107.58591585012253</v>
      </c>
      <c r="AO20" s="13">
        <v>104.44113926189983</v>
      </c>
      <c r="AP20" s="13">
        <v>104.78947354214203</v>
      </c>
      <c r="AQ20" s="13">
        <v>101.35100442560611</v>
      </c>
      <c r="AR20" s="13">
        <v>101.34123556914449</v>
      </c>
      <c r="AS20" s="13">
        <v>101.43020038214179</v>
      </c>
      <c r="AT20" s="13">
        <v>102.44376584789725</v>
      </c>
      <c r="AU20" s="13">
        <v>101.95863283885073</v>
      </c>
      <c r="AV20" s="13">
        <v>101.99961833201704</v>
      </c>
      <c r="AW20" s="13">
        <v>101.91984320393074</v>
      </c>
      <c r="AX20" s="13">
        <v>102.37142480657482</v>
      </c>
      <c r="AY20" s="13">
        <v>102.56020781183297</v>
      </c>
      <c r="AZ20" s="13">
        <v>103.0468149598418</v>
      </c>
      <c r="BA20" s="13">
        <v>102.91839161932502</v>
      </c>
      <c r="BB20" s="13">
        <v>102.98918796405225</v>
      </c>
      <c r="BC20" s="13">
        <v>102.85585728369483</v>
      </c>
      <c r="BD20" s="13">
        <v>103.43902375434077</v>
      </c>
      <c r="BE20" s="13">
        <v>104.53824528160571</v>
      </c>
      <c r="BF20" s="13">
        <v>104.44690707550008</v>
      </c>
      <c r="BG20" s="13">
        <v>106.40311656874877</v>
      </c>
      <c r="BH20" s="13">
        <v>108.9167686019005</v>
      </c>
      <c r="BI20" s="13">
        <v>109.20018916197722</v>
      </c>
      <c r="BJ20" s="13">
        <v>110.44021729571979</v>
      </c>
      <c r="BK20" s="13">
        <v>110.87559224318785</v>
      </c>
      <c r="BL20" s="13">
        <v>114.66138365450938</v>
      </c>
      <c r="BM20" s="13">
        <v>114.69106439739839</v>
      </c>
      <c r="BN20" s="13">
        <v>116.4511670458191</v>
      </c>
      <c r="BO20" s="13">
        <v>117.29996860122969</v>
      </c>
      <c r="BP20" s="13">
        <v>123.51587692951645</v>
      </c>
      <c r="BQ20" s="13">
        <v>124.0299954551672</v>
      </c>
      <c r="BR20" s="13">
        <v>132.18052145372943</v>
      </c>
      <c r="BS20" s="13">
        <v>136.01401175985686</v>
      </c>
      <c r="BT20" s="13">
        <v>140.5988183338531</v>
      </c>
      <c r="BU20" s="13">
        <v>144.91588576121393</v>
      </c>
      <c r="BV20" s="13">
        <v>144.69297129156601</v>
      </c>
      <c r="BW20" s="13">
        <v>145.16921160155258</v>
      </c>
      <c r="BX20" s="13">
        <v>144.68337332929843</v>
      </c>
      <c r="BY20" s="13">
        <v>144.82050536920761</v>
      </c>
      <c r="BZ20" s="13">
        <v>141.82610152016349</v>
      </c>
      <c r="CA20" s="13">
        <v>140.09911874968046</v>
      </c>
      <c r="CB20" s="13">
        <v>140.14031584287764</v>
      </c>
      <c r="CC20" s="13">
        <v>141.30330817193627</v>
      </c>
      <c r="CD20" s="13">
        <v>140.793480299002</v>
      </c>
      <c r="CE20" s="13">
        <v>141.53821346583319</v>
      </c>
      <c r="CF20" s="13">
        <v>141.53821346583319</v>
      </c>
      <c r="CG20" s="13">
        <v>141.29145310491617</v>
      </c>
      <c r="CH20" s="13">
        <v>141.68284585594256</v>
      </c>
      <c r="CI20" s="13">
        <v>140.34421804496961</v>
      </c>
      <c r="CJ20" s="13">
        <v>140.30873226423512</v>
      </c>
      <c r="CK20" s="13">
        <v>140.30873226423512</v>
      </c>
      <c r="CL20" s="13">
        <v>140.30873226423512</v>
      </c>
      <c r="CM20" s="13">
        <v>140.30873226423512</v>
      </c>
      <c r="CN20" s="13">
        <v>140.30873226423512</v>
      </c>
      <c r="CO20" s="13">
        <v>140.30873226423512</v>
      </c>
      <c r="CP20" s="13">
        <v>138.62097278802295</v>
      </c>
      <c r="CQ20" s="13">
        <v>137.85748139034499</v>
      </c>
      <c r="CR20" s="13">
        <v>137.94401867301258</v>
      </c>
      <c r="CS20" s="13">
        <v>138.06908423514972</v>
      </c>
      <c r="CT20" s="13">
        <v>138.30642097369088</v>
      </c>
      <c r="CU20" s="13">
        <v>138.30642097369088</v>
      </c>
      <c r="CV20" s="13">
        <v>138.30642097369088</v>
      </c>
      <c r="CW20" s="13">
        <v>138.30642097369088</v>
      </c>
      <c r="CX20" s="13">
        <v>136.75108501492332</v>
      </c>
      <c r="CY20" s="13">
        <v>136.93244571054998</v>
      </c>
      <c r="CZ20" s="13">
        <v>136.93244571054998</v>
      </c>
      <c r="DA20" s="13">
        <v>136.74668640060676</v>
      </c>
      <c r="DB20" s="13">
        <v>137.65205489780462</v>
      </c>
    </row>
    <row r="21" spans="1:106" s="13" customFormat="1" x14ac:dyDescent="0.25">
      <c r="A21" s="12">
        <v>21</v>
      </c>
      <c r="B21" s="13" t="s">
        <v>48</v>
      </c>
      <c r="C21" s="13">
        <v>73.679830723938139</v>
      </c>
      <c r="D21" s="13">
        <v>99.298274164652298</v>
      </c>
      <c r="E21" s="13">
        <v>99.717258145605811</v>
      </c>
      <c r="F21" s="13">
        <v>99.575120795556344</v>
      </c>
      <c r="G21" s="13">
        <v>99.961533511521566</v>
      </c>
      <c r="H21" s="13">
        <v>100.67572225291894</v>
      </c>
      <c r="I21" s="13">
        <v>100.5826181809709</v>
      </c>
      <c r="J21" s="13">
        <v>99.916785765678526</v>
      </c>
      <c r="K21" s="13">
        <v>99.635297970259856</v>
      </c>
      <c r="L21" s="13">
        <v>98.662200374569352</v>
      </c>
      <c r="M21" s="13">
        <v>100.22717140799406</v>
      </c>
      <c r="N21" s="13">
        <v>100.59336315424645</v>
      </c>
      <c r="O21" s="13">
        <v>101.15465427602595</v>
      </c>
      <c r="P21" s="13">
        <v>100.6339766527971</v>
      </c>
      <c r="Q21" s="13">
        <v>100.70427665478671</v>
      </c>
      <c r="R21" s="13">
        <v>100.64105273026976</v>
      </c>
      <c r="S21" s="13">
        <v>100.94693627649912</v>
      </c>
      <c r="T21" s="13">
        <v>100.96903129106293</v>
      </c>
      <c r="U21" s="13">
        <v>101.51066919913006</v>
      </c>
      <c r="V21" s="13">
        <v>101.53869069536285</v>
      </c>
      <c r="W21" s="13">
        <v>101.26346619608161</v>
      </c>
      <c r="X21" s="13">
        <v>101.40051657216823</v>
      </c>
      <c r="Y21" s="13">
        <v>101.40571905793067</v>
      </c>
      <c r="Z21" s="13">
        <v>101.58275877534219</v>
      </c>
      <c r="AA21" s="13">
        <v>103.23047228026543</v>
      </c>
      <c r="AB21" s="13">
        <v>104.08129075890669</v>
      </c>
      <c r="AC21" s="13">
        <v>104.2361908821824</v>
      </c>
      <c r="AD21" s="13">
        <v>106.68866008003181</v>
      </c>
      <c r="AE21" s="13">
        <v>106.59246791542141</v>
      </c>
      <c r="AF21" s="13">
        <v>106.35573265761819</v>
      </c>
      <c r="AG21" s="13">
        <v>105.88264509902339</v>
      </c>
      <c r="AH21" s="13">
        <v>106.01028636919985</v>
      </c>
      <c r="AI21" s="13">
        <v>105.82468617913915</v>
      </c>
      <c r="AJ21" s="13">
        <v>106.86876471930935</v>
      </c>
      <c r="AK21" s="13">
        <v>107.06231557837366</v>
      </c>
      <c r="AL21" s="13">
        <v>106.63207860971457</v>
      </c>
      <c r="AM21" s="13">
        <v>105.96519839109274</v>
      </c>
      <c r="AN21" s="13">
        <v>105.85832373151624</v>
      </c>
      <c r="AO21" s="13">
        <v>105.93428920598956</v>
      </c>
      <c r="AP21" s="13">
        <v>103.9148213718576</v>
      </c>
      <c r="AQ21" s="13">
        <v>104.84123239559686</v>
      </c>
      <c r="AR21" s="13">
        <v>105.40047519332495</v>
      </c>
      <c r="AS21" s="13">
        <v>105.26946178493937</v>
      </c>
      <c r="AT21" s="13">
        <v>105.56545965119659</v>
      </c>
      <c r="AU21" s="13">
        <v>105.69724872293</v>
      </c>
      <c r="AV21" s="13">
        <v>108.03474629604993</v>
      </c>
      <c r="AW21" s="13">
        <v>109.03895553085989</v>
      </c>
      <c r="AX21" s="13">
        <v>109.10687860240994</v>
      </c>
      <c r="AY21" s="13">
        <v>113.39053460401939</v>
      </c>
      <c r="AZ21" s="13">
        <v>112.64496178834688</v>
      </c>
      <c r="BA21" s="13">
        <v>112.33366828190164</v>
      </c>
      <c r="BB21" s="13">
        <v>112.33429805855539</v>
      </c>
      <c r="BC21" s="13">
        <v>112.29174644749261</v>
      </c>
      <c r="BD21" s="13">
        <v>112.2306754307419</v>
      </c>
      <c r="BE21" s="13">
        <v>111.93730991271531</v>
      </c>
      <c r="BF21" s="13">
        <v>112.38952335145677</v>
      </c>
      <c r="BG21" s="13">
        <v>112.08454448990285</v>
      </c>
      <c r="BH21" s="13">
        <v>111.73946708959579</v>
      </c>
      <c r="BI21" s="13">
        <v>111.37101566446694</v>
      </c>
      <c r="BJ21" s="13">
        <v>110.16507590196552</v>
      </c>
      <c r="BK21" s="13">
        <v>110.32433347259483</v>
      </c>
      <c r="BL21" s="13">
        <v>110.6234763483923</v>
      </c>
      <c r="BM21" s="13">
        <v>110.29172079723359</v>
      </c>
      <c r="BN21" s="13">
        <v>110.1618958189564</v>
      </c>
      <c r="BO21" s="13">
        <v>110.57092763307443</v>
      </c>
      <c r="BP21" s="13">
        <v>110.79351174541054</v>
      </c>
      <c r="BQ21" s="13">
        <v>110.6155596678388</v>
      </c>
      <c r="BR21" s="13">
        <v>112.03534434341965</v>
      </c>
      <c r="BS21" s="13">
        <v>112.06533262508449</v>
      </c>
      <c r="BT21" s="13">
        <v>112.62860950689024</v>
      </c>
      <c r="BU21" s="13">
        <v>115.15217421220903</v>
      </c>
      <c r="BV21" s="13">
        <v>116.66592690703582</v>
      </c>
      <c r="BW21" s="13">
        <v>118.22676910988947</v>
      </c>
      <c r="BX21" s="13">
        <v>119.13400479871729</v>
      </c>
      <c r="BY21" s="13">
        <v>120.34182143675145</v>
      </c>
      <c r="BZ21" s="13">
        <v>120.13008395358464</v>
      </c>
      <c r="CA21" s="13">
        <v>120.10925582537176</v>
      </c>
      <c r="CB21" s="13">
        <v>121.18734992244779</v>
      </c>
      <c r="CC21" s="13">
        <v>120.69489295030426</v>
      </c>
      <c r="CD21" s="13">
        <v>120.28487118853261</v>
      </c>
      <c r="CE21" s="13">
        <v>120.05117964554199</v>
      </c>
      <c r="CF21" s="13">
        <v>120.28400916029399</v>
      </c>
      <c r="CG21" s="13">
        <v>120.29317381276024</v>
      </c>
      <c r="CH21" s="13">
        <v>119.12166469925184</v>
      </c>
      <c r="CI21" s="13">
        <v>117.50282840515779</v>
      </c>
      <c r="CJ21" s="13">
        <v>114.7042536330972</v>
      </c>
      <c r="CK21" s="13">
        <v>114.89484737347452</v>
      </c>
      <c r="CL21" s="13">
        <v>115.22626410220498</v>
      </c>
      <c r="CM21" s="13">
        <v>115.3447917217085</v>
      </c>
      <c r="CN21" s="13">
        <v>115.52167141851525</v>
      </c>
      <c r="CO21" s="13">
        <v>115.51249887491778</v>
      </c>
      <c r="CP21" s="13">
        <v>115.86057666048146</v>
      </c>
      <c r="CQ21" s="13">
        <v>116.31402102210922</v>
      </c>
      <c r="CR21" s="13">
        <v>117.09673901582444</v>
      </c>
      <c r="CS21" s="13">
        <v>116.61259266331376</v>
      </c>
      <c r="CT21" s="13">
        <v>116.40314400708336</v>
      </c>
      <c r="CU21" s="13">
        <v>116.10486076608476</v>
      </c>
      <c r="CV21" s="13">
        <v>115.41401547786214</v>
      </c>
      <c r="CW21" s="13">
        <v>113.85279097782109</v>
      </c>
      <c r="CX21" s="13">
        <v>113.52516040259803</v>
      </c>
      <c r="CY21" s="13">
        <v>113.23350839709236</v>
      </c>
      <c r="CZ21" s="13">
        <v>112.95793797300031</v>
      </c>
      <c r="DA21" s="13">
        <v>111.46866135296546</v>
      </c>
      <c r="DB21" s="13">
        <v>111.63377759777977</v>
      </c>
    </row>
    <row r="22" spans="1:106" s="13" customFormat="1" x14ac:dyDescent="0.25">
      <c r="A22" s="12">
        <v>22</v>
      </c>
      <c r="B22" s="13" t="s">
        <v>49</v>
      </c>
      <c r="C22" s="13">
        <v>26.977683875527646</v>
      </c>
      <c r="D22" s="13">
        <v>100.02937048992865</v>
      </c>
      <c r="E22" s="13">
        <v>99.916163177043742</v>
      </c>
      <c r="F22" s="13">
        <v>99.935760910627707</v>
      </c>
      <c r="G22" s="13">
        <v>99.778864275901384</v>
      </c>
      <c r="H22" s="13">
        <v>100.06976440969304</v>
      </c>
      <c r="I22" s="13">
        <v>100.06976440969304</v>
      </c>
      <c r="J22" s="13">
        <v>100.06976440969304</v>
      </c>
      <c r="K22" s="13">
        <v>100.09345546356454</v>
      </c>
      <c r="L22" s="13">
        <v>100.1775992135175</v>
      </c>
      <c r="M22" s="13">
        <v>99.938532345029941</v>
      </c>
      <c r="N22" s="13">
        <v>99.961867242973085</v>
      </c>
      <c r="O22" s="13">
        <v>99.959093652334175</v>
      </c>
      <c r="P22" s="13">
        <v>100.21139371452111</v>
      </c>
      <c r="Q22" s="13">
        <v>100.21299423376215</v>
      </c>
      <c r="R22" s="13">
        <v>100.21299423376215</v>
      </c>
      <c r="S22" s="13">
        <v>100.21299423376215</v>
      </c>
      <c r="T22" s="13">
        <v>100.20355434235061</v>
      </c>
      <c r="U22" s="13">
        <v>100.30020893881959</v>
      </c>
      <c r="V22" s="13">
        <v>100.54284906655619</v>
      </c>
      <c r="W22" s="13">
        <v>100.54284906655619</v>
      </c>
      <c r="X22" s="13">
        <v>100.59535348427306</v>
      </c>
      <c r="Y22" s="13">
        <v>104.27383752719278</v>
      </c>
      <c r="Z22" s="13">
        <v>104.30270607226097</v>
      </c>
      <c r="AA22" s="13">
        <v>105.27239579567573</v>
      </c>
      <c r="AB22" s="13">
        <v>106.72084171718974</v>
      </c>
      <c r="AC22" s="13">
        <v>106.70349401292962</v>
      </c>
      <c r="AD22" s="13">
        <v>106.21337274873233</v>
      </c>
      <c r="AE22" s="13">
        <v>105.98499548538102</v>
      </c>
      <c r="AF22" s="13">
        <v>106.01514376089027</v>
      </c>
      <c r="AG22" s="13">
        <v>105.85235373504146</v>
      </c>
      <c r="AH22" s="13">
        <v>105.85235373504146</v>
      </c>
      <c r="AI22" s="13">
        <v>104.65777295393821</v>
      </c>
      <c r="AJ22" s="13">
        <v>104.69988070507875</v>
      </c>
      <c r="AK22" s="13">
        <v>103.68056615394995</v>
      </c>
      <c r="AL22" s="13">
        <v>103.66621651467884</v>
      </c>
      <c r="AM22" s="13">
        <v>103.09070909426863</v>
      </c>
      <c r="AN22" s="13">
        <v>102.64940866067661</v>
      </c>
      <c r="AO22" s="13">
        <v>102.67020137768219</v>
      </c>
      <c r="AP22" s="13">
        <v>102.35131154687724</v>
      </c>
      <c r="AQ22" s="13">
        <v>102.2166364187182</v>
      </c>
      <c r="AR22" s="13">
        <v>102.2241757921328</v>
      </c>
      <c r="AS22" s="13">
        <v>102.2241757921328</v>
      </c>
      <c r="AT22" s="13">
        <v>101.88113587064862</v>
      </c>
      <c r="AU22" s="13">
        <v>101.88113587064862</v>
      </c>
      <c r="AV22" s="13">
        <v>101.88113587064862</v>
      </c>
      <c r="AW22" s="13">
        <v>100.12797744221783</v>
      </c>
      <c r="AX22" s="13">
        <v>100.13860348440788</v>
      </c>
      <c r="AY22" s="13">
        <v>100.13860348440788</v>
      </c>
      <c r="AZ22" s="13">
        <v>100.26216074323094</v>
      </c>
      <c r="BA22" s="13">
        <v>100.26216074323094</v>
      </c>
      <c r="BB22" s="13">
        <v>100.26216074323094</v>
      </c>
      <c r="BC22" s="13">
        <v>100.26216074323094</v>
      </c>
      <c r="BD22" s="13">
        <v>100.26216074323094</v>
      </c>
      <c r="BE22" s="13">
        <v>101.00105538268643</v>
      </c>
      <c r="BF22" s="13">
        <v>103.66734980473362</v>
      </c>
      <c r="BG22" s="13">
        <v>103.66734980473362</v>
      </c>
      <c r="BH22" s="13">
        <v>103.66734980473362</v>
      </c>
      <c r="BI22" s="13">
        <v>103.69516509297542</v>
      </c>
      <c r="BJ22" s="13">
        <v>103.69516509297542</v>
      </c>
      <c r="BK22" s="13">
        <v>103.68999103877756</v>
      </c>
      <c r="BL22" s="13">
        <v>103.71279834101686</v>
      </c>
      <c r="BM22" s="13">
        <v>103.71875331171299</v>
      </c>
      <c r="BN22" s="13">
        <v>104.15956936396132</v>
      </c>
      <c r="BO22" s="13">
        <v>107.88928844890094</v>
      </c>
      <c r="BP22" s="13">
        <v>107.88928844890094</v>
      </c>
      <c r="BQ22" s="13">
        <v>108.05206637512956</v>
      </c>
      <c r="BR22" s="13">
        <v>108.25346112489062</v>
      </c>
      <c r="BS22" s="13">
        <v>107.52926615648481</v>
      </c>
      <c r="BT22" s="13">
        <v>107.88618113429682</v>
      </c>
      <c r="BU22" s="13">
        <v>107.77905443283971</v>
      </c>
      <c r="BV22" s="13">
        <v>108.16786191490282</v>
      </c>
      <c r="BW22" s="13">
        <v>109.58787547135744</v>
      </c>
      <c r="BX22" s="13">
        <v>110.01306368560475</v>
      </c>
      <c r="BY22" s="13">
        <v>110.01306368560475</v>
      </c>
      <c r="BZ22" s="13">
        <v>110.01306368560475</v>
      </c>
      <c r="CA22" s="13">
        <v>110.21880088775829</v>
      </c>
      <c r="CB22" s="13">
        <v>110.21880088775829</v>
      </c>
      <c r="CC22" s="13">
        <v>111.39406886154481</v>
      </c>
      <c r="CD22" s="13">
        <v>111.85751378380162</v>
      </c>
      <c r="CE22" s="13">
        <v>111.85955975874172</v>
      </c>
      <c r="CF22" s="13">
        <v>110.81355112675674</v>
      </c>
      <c r="CG22" s="13">
        <v>110.81355112675674</v>
      </c>
      <c r="CH22" s="13">
        <v>110.81355112675674</v>
      </c>
      <c r="CI22" s="13">
        <v>109.75907612615444</v>
      </c>
      <c r="CJ22" s="13">
        <v>109.82707906697877</v>
      </c>
      <c r="CK22" s="13">
        <v>109.82707906697877</v>
      </c>
      <c r="CL22" s="13">
        <v>109.74459743732424</v>
      </c>
      <c r="CM22" s="13">
        <v>109.30365039442307</v>
      </c>
      <c r="CN22" s="13">
        <v>109.30365039442307</v>
      </c>
      <c r="CO22" s="13">
        <v>109.30508056523269</v>
      </c>
      <c r="CP22" s="13">
        <v>109.17835657502222</v>
      </c>
      <c r="CQ22" s="13">
        <v>107.60209574302606</v>
      </c>
      <c r="CR22" s="13">
        <v>107.60209574302606</v>
      </c>
      <c r="CS22" s="13">
        <v>107.62372251604216</v>
      </c>
      <c r="CT22" s="13">
        <v>107.62372251604216</v>
      </c>
      <c r="CU22" s="13">
        <v>107.65407694998075</v>
      </c>
      <c r="CV22" s="13">
        <v>107.65407694998075</v>
      </c>
      <c r="CW22" s="13">
        <v>107.6533807207005</v>
      </c>
      <c r="CX22" s="13">
        <v>107.60516324449898</v>
      </c>
      <c r="CY22" s="13">
        <v>107.60516324449898</v>
      </c>
      <c r="CZ22" s="13">
        <v>107.65478929874988</v>
      </c>
      <c r="DA22" s="13">
        <v>107.72553308069791</v>
      </c>
      <c r="DB22" s="13">
        <v>107.80156959755617</v>
      </c>
    </row>
    <row r="23" spans="1:106" s="13" customFormat="1" x14ac:dyDescent="0.25">
      <c r="A23" s="12">
        <v>23</v>
      </c>
      <c r="B23" s="13" t="s">
        <v>50</v>
      </c>
      <c r="C23" s="13">
        <v>50.593883394645545</v>
      </c>
      <c r="D23" s="13">
        <v>100.19025308847124</v>
      </c>
      <c r="E23" s="13">
        <v>100.19025308847124</v>
      </c>
      <c r="F23" s="13">
        <v>100.19025308847124</v>
      </c>
      <c r="G23" s="13">
        <v>100.19025308847124</v>
      </c>
      <c r="H23" s="13">
        <v>100.19025308847124</v>
      </c>
      <c r="I23" s="13">
        <v>100.19025308847124</v>
      </c>
      <c r="J23" s="13">
        <v>100.19025308847124</v>
      </c>
      <c r="K23" s="13">
        <v>100.19025308847124</v>
      </c>
      <c r="L23" s="13">
        <v>100.19025308847124</v>
      </c>
      <c r="M23" s="13">
        <v>100.19031609894054</v>
      </c>
      <c r="N23" s="13">
        <v>99.27443978834232</v>
      </c>
      <c r="O23" s="13">
        <v>98.822966316476098</v>
      </c>
      <c r="P23" s="13">
        <v>96.875698917056866</v>
      </c>
      <c r="Q23" s="13">
        <v>96.875698917056866</v>
      </c>
      <c r="R23" s="13">
        <v>96.874917664363039</v>
      </c>
      <c r="S23" s="13">
        <v>92.767575478583893</v>
      </c>
      <c r="T23" s="13">
        <v>92.767575478583893</v>
      </c>
      <c r="U23" s="13">
        <v>92.76612399497688</v>
      </c>
      <c r="V23" s="13">
        <v>93.808563684778534</v>
      </c>
      <c r="W23" s="13">
        <v>94.829485314567719</v>
      </c>
      <c r="X23" s="13">
        <v>95.658891461444597</v>
      </c>
      <c r="Y23" s="13">
        <v>96.840552958034891</v>
      </c>
      <c r="Z23" s="13">
        <v>96.861785192191363</v>
      </c>
      <c r="AA23" s="13">
        <v>95.914466928600362</v>
      </c>
      <c r="AB23" s="13">
        <v>94.189638937414941</v>
      </c>
      <c r="AC23" s="13">
        <v>90.139205859098766</v>
      </c>
      <c r="AD23" s="13">
        <v>89.164854932614702</v>
      </c>
      <c r="AE23" s="13">
        <v>89.146937760062031</v>
      </c>
      <c r="AF23" s="13">
        <v>89.146937760062031</v>
      </c>
      <c r="AG23" s="13">
        <v>90.029579694152687</v>
      </c>
      <c r="AH23" s="13">
        <v>90.20003390766432</v>
      </c>
      <c r="AI23" s="13">
        <v>90.651973355115686</v>
      </c>
      <c r="AJ23" s="13">
        <v>90.651973355115686</v>
      </c>
      <c r="AK23" s="13">
        <v>90.651973355115686</v>
      </c>
      <c r="AL23" s="13">
        <v>90.378593162923835</v>
      </c>
      <c r="AM23" s="13">
        <v>90.378593162923835</v>
      </c>
      <c r="AN23" s="13">
        <v>90.378593162923835</v>
      </c>
      <c r="AO23" s="13">
        <v>88.746167435744255</v>
      </c>
      <c r="AP23" s="13">
        <v>88.470837179701348</v>
      </c>
      <c r="AQ23" s="13">
        <v>88.470837179701348</v>
      </c>
      <c r="AR23" s="13">
        <v>88.470837179701348</v>
      </c>
      <c r="AS23" s="13">
        <v>88.469780631646387</v>
      </c>
      <c r="AT23" s="13">
        <v>88.450445837743345</v>
      </c>
      <c r="AU23" s="13">
        <v>88.446353645472911</v>
      </c>
      <c r="AV23" s="13">
        <v>88.446353645472911</v>
      </c>
      <c r="AW23" s="13">
        <v>88.446353645472911</v>
      </c>
      <c r="AX23" s="13">
        <v>88.446353645472911</v>
      </c>
      <c r="AY23" s="13">
        <v>88.446353645472911</v>
      </c>
      <c r="AZ23" s="13">
        <v>88.446353645472911</v>
      </c>
      <c r="BA23" s="13">
        <v>88.647146161557203</v>
      </c>
      <c r="BB23" s="13">
        <v>89.124798540147054</v>
      </c>
      <c r="BC23" s="13">
        <v>89.124798540147054</v>
      </c>
      <c r="BD23" s="13">
        <v>89.124798540147054</v>
      </c>
      <c r="BE23" s="13">
        <v>88.54705294059319</v>
      </c>
      <c r="BF23" s="13">
        <v>88.650296037186152</v>
      </c>
      <c r="BG23" s="13">
        <v>88.650296037186152</v>
      </c>
      <c r="BH23" s="13">
        <v>88.650296037186152</v>
      </c>
      <c r="BI23" s="13">
        <v>89.412035538772628</v>
      </c>
      <c r="BJ23" s="13">
        <v>89.085847028689841</v>
      </c>
      <c r="BK23" s="13">
        <v>89.07212881000109</v>
      </c>
      <c r="BL23" s="13">
        <v>89.080797939897153</v>
      </c>
      <c r="BM23" s="13">
        <v>89.080797939897153</v>
      </c>
      <c r="BN23" s="13">
        <v>89.727879423839539</v>
      </c>
      <c r="BO23" s="13">
        <v>89.727879423839539</v>
      </c>
      <c r="BP23" s="13">
        <v>90.079662102342127</v>
      </c>
      <c r="BQ23" s="13">
        <v>90.079662102342127</v>
      </c>
      <c r="BR23" s="13">
        <v>90.079662102342127</v>
      </c>
      <c r="BS23" s="13">
        <v>90.465818078664952</v>
      </c>
      <c r="BT23" s="13">
        <v>94.65065930707776</v>
      </c>
      <c r="BU23" s="13">
        <v>98.637315172371416</v>
      </c>
      <c r="BV23" s="13">
        <v>100.82395607799519</v>
      </c>
      <c r="BW23" s="13">
        <v>99.873653649863286</v>
      </c>
      <c r="BX23" s="13">
        <v>99.093782020583845</v>
      </c>
      <c r="BY23" s="13">
        <v>99.093782020583845</v>
      </c>
      <c r="BZ23" s="13">
        <v>99.093782020583845</v>
      </c>
      <c r="CA23" s="13">
        <v>99.093782020583845</v>
      </c>
      <c r="CB23" s="13">
        <v>99.093782020583845</v>
      </c>
      <c r="CC23" s="13">
        <v>99.102567614843238</v>
      </c>
      <c r="CD23" s="13">
        <v>99.102567614843238</v>
      </c>
      <c r="CE23" s="13">
        <v>99.102567614843238</v>
      </c>
      <c r="CF23" s="13">
        <v>99.093523678791911</v>
      </c>
      <c r="CG23" s="13">
        <v>99.093523678791911</v>
      </c>
      <c r="CH23" s="13">
        <v>102.30042132132039</v>
      </c>
      <c r="CI23" s="13">
        <v>102.30042132132039</v>
      </c>
      <c r="CJ23" s="13">
        <v>102.38253231842404</v>
      </c>
      <c r="CK23" s="13">
        <v>102.3901808666037</v>
      </c>
      <c r="CL23" s="13">
        <v>102.39014918164109</v>
      </c>
      <c r="CM23" s="13">
        <v>102.39014918164109</v>
      </c>
      <c r="CN23" s="13">
        <v>102.39014918164109</v>
      </c>
      <c r="CO23" s="13">
        <v>102.39014918164109</v>
      </c>
      <c r="CP23" s="13">
        <v>102.39014918164109</v>
      </c>
      <c r="CQ23" s="13">
        <v>102.39014918164109</v>
      </c>
      <c r="CR23" s="13">
        <v>103.06991944127897</v>
      </c>
      <c r="CS23" s="13">
        <v>105.39203906164479</v>
      </c>
      <c r="CT23" s="13">
        <v>105.39203906164479</v>
      </c>
      <c r="CU23" s="13">
        <v>105.40185070582061</v>
      </c>
      <c r="CV23" s="13">
        <v>105.40185070582061</v>
      </c>
      <c r="CW23" s="13">
        <v>105.40429802091447</v>
      </c>
      <c r="CX23" s="13">
        <v>104.66417863942769</v>
      </c>
      <c r="CY23" s="13">
        <v>104.66417863942769</v>
      </c>
      <c r="CZ23" s="13">
        <v>104.66417863942769</v>
      </c>
      <c r="DA23" s="13">
        <v>104.66793196669498</v>
      </c>
      <c r="DB23" s="13">
        <v>104.66973731172905</v>
      </c>
    </row>
    <row r="24" spans="1:106" s="13" customFormat="1" x14ac:dyDescent="0.25">
      <c r="A24" s="12">
        <v>24</v>
      </c>
      <c r="B24" s="13" t="s">
        <v>51</v>
      </c>
      <c r="C24" s="13">
        <v>46.927706606638807</v>
      </c>
      <c r="D24" s="13">
        <v>95.49792020122679</v>
      </c>
      <c r="E24" s="13">
        <v>95.458295207531904</v>
      </c>
      <c r="F24" s="13">
        <v>95.241903757572373</v>
      </c>
      <c r="G24" s="13">
        <v>95.416205447321317</v>
      </c>
      <c r="H24" s="13">
        <v>97.872240743767179</v>
      </c>
      <c r="I24" s="13">
        <v>99.947138350683545</v>
      </c>
      <c r="J24" s="13">
        <v>101.67723279470124</v>
      </c>
      <c r="K24" s="13">
        <v>104.29607581359099</v>
      </c>
      <c r="L24" s="13">
        <v>104.11731957072412</v>
      </c>
      <c r="M24" s="13">
        <v>104.00415290566183</v>
      </c>
      <c r="N24" s="13">
        <v>103.28277893019606</v>
      </c>
      <c r="O24" s="13">
        <v>103.18873627702266</v>
      </c>
      <c r="P24" s="13">
        <v>104.28876986077378</v>
      </c>
      <c r="Q24" s="13">
        <v>109.25432575145263</v>
      </c>
      <c r="R24" s="13">
        <v>114.51639885552913</v>
      </c>
      <c r="S24" s="13">
        <v>114.98673949454569</v>
      </c>
      <c r="T24" s="13">
        <v>116.01343893545695</v>
      </c>
      <c r="U24" s="13">
        <v>117.15265988120207</v>
      </c>
      <c r="V24" s="13">
        <v>117.55734993125445</v>
      </c>
      <c r="W24" s="13">
        <v>118.90520841897586</v>
      </c>
      <c r="X24" s="13">
        <v>124.3685047462597</v>
      </c>
      <c r="Y24" s="13">
        <v>125.09004713731852</v>
      </c>
      <c r="Z24" s="13">
        <v>123.98997185692278</v>
      </c>
      <c r="AA24" s="13">
        <v>125.18760282387785</v>
      </c>
      <c r="AB24" s="13">
        <v>126.33046092387593</v>
      </c>
      <c r="AC24" s="13">
        <v>122.36497830991289</v>
      </c>
      <c r="AD24" s="13">
        <v>122.52874664342833</v>
      </c>
      <c r="AE24" s="13">
        <v>122.55431548557796</v>
      </c>
      <c r="AF24" s="13">
        <v>121.81593483389747</v>
      </c>
      <c r="AG24" s="13">
        <v>121.04694754918611</v>
      </c>
      <c r="AH24" s="13">
        <v>120.85761836049558</v>
      </c>
      <c r="AI24" s="13">
        <v>121.03111825002092</v>
      </c>
      <c r="AJ24" s="13">
        <v>121.10728459819511</v>
      </c>
      <c r="AK24" s="13">
        <v>121.20925201604003</v>
      </c>
      <c r="AL24" s="13">
        <v>121.31441795828711</v>
      </c>
      <c r="AM24" s="13">
        <v>119.82892765744479</v>
      </c>
      <c r="AN24" s="13">
        <v>119.63066255853037</v>
      </c>
      <c r="AO24" s="13">
        <v>119.5976302780951</v>
      </c>
      <c r="AP24" s="13">
        <v>119.03814197473561</v>
      </c>
      <c r="AQ24" s="13">
        <v>118.02731652350192</v>
      </c>
      <c r="AR24" s="13">
        <v>118.71388388372291</v>
      </c>
      <c r="AS24" s="13">
        <v>118.46124443897978</v>
      </c>
      <c r="AT24" s="13">
        <v>121.9147718074877</v>
      </c>
      <c r="AU24" s="13">
        <v>121.89487264790279</v>
      </c>
      <c r="AV24" s="13">
        <v>123.54942868853692</v>
      </c>
      <c r="AW24" s="13">
        <v>123.79483294672613</v>
      </c>
      <c r="AX24" s="13">
        <v>123.98604887165914</v>
      </c>
      <c r="AY24" s="13">
        <v>122.86667472195528</v>
      </c>
      <c r="AZ24" s="13">
        <v>124.16455465794424</v>
      </c>
      <c r="BA24" s="13">
        <v>123.9863508839328</v>
      </c>
      <c r="BB24" s="13">
        <v>124.40723220908797</v>
      </c>
      <c r="BC24" s="13">
        <v>124.14881684157996</v>
      </c>
      <c r="BD24" s="13">
        <v>124.21652257138474</v>
      </c>
      <c r="BE24" s="13">
        <v>124.02184691691136</v>
      </c>
      <c r="BF24" s="13">
        <v>124.99676154037834</v>
      </c>
      <c r="BG24" s="13">
        <v>125.28182632654527</v>
      </c>
      <c r="BH24" s="13">
        <v>125.99354342900511</v>
      </c>
      <c r="BI24" s="13">
        <v>126.99066542222295</v>
      </c>
      <c r="BJ24" s="13">
        <v>126.72242653521059</v>
      </c>
      <c r="BK24" s="13">
        <v>126.39249062528242</v>
      </c>
      <c r="BL24" s="13">
        <v>126.62952154736264</v>
      </c>
      <c r="BM24" s="13">
        <v>127.60787654309186</v>
      </c>
      <c r="BN24" s="13">
        <v>128.51338710261075</v>
      </c>
      <c r="BO24" s="13">
        <v>129.77781497487027</v>
      </c>
      <c r="BP24" s="13">
        <v>130.48313300626859</v>
      </c>
      <c r="BQ24" s="13">
        <v>130.63459875576854</v>
      </c>
      <c r="BR24" s="13">
        <v>130.50909422166995</v>
      </c>
      <c r="BS24" s="13">
        <v>130.52420041448377</v>
      </c>
      <c r="BT24" s="13">
        <v>134.47129802148481</v>
      </c>
      <c r="BU24" s="13">
        <v>137.46431260707192</v>
      </c>
      <c r="BV24" s="13">
        <v>137.64280843027851</v>
      </c>
      <c r="BW24" s="13">
        <v>136.774543986579</v>
      </c>
      <c r="BX24" s="13">
        <v>136.07506327061631</v>
      </c>
      <c r="BY24" s="13">
        <v>135.51506077622057</v>
      </c>
      <c r="BZ24" s="13">
        <v>135.25036239517505</v>
      </c>
      <c r="CA24" s="13">
        <v>134.71140257681267</v>
      </c>
      <c r="CB24" s="13">
        <v>134.24532600537955</v>
      </c>
      <c r="CC24" s="13">
        <v>132.28656607182552</v>
      </c>
      <c r="CD24" s="13">
        <v>131.13974106264016</v>
      </c>
      <c r="CE24" s="13">
        <v>130.61594946822734</v>
      </c>
      <c r="CF24" s="13">
        <v>130.95437337768311</v>
      </c>
      <c r="CG24" s="13">
        <v>130.98475344889283</v>
      </c>
      <c r="CH24" s="13">
        <v>130.41691410825624</v>
      </c>
      <c r="CI24" s="13">
        <v>128.1633876800345</v>
      </c>
      <c r="CJ24" s="13">
        <v>127.05485923797916</v>
      </c>
      <c r="CK24" s="13">
        <v>127.48066775183803</v>
      </c>
      <c r="CL24" s="13">
        <v>127.97344608102584</v>
      </c>
      <c r="CM24" s="13">
        <v>127.58422303415387</v>
      </c>
      <c r="CN24" s="13">
        <v>127.74535030062428</v>
      </c>
      <c r="CO24" s="13">
        <v>127.46076661427078</v>
      </c>
      <c r="CP24" s="13">
        <v>128.9935374055072</v>
      </c>
      <c r="CQ24" s="13">
        <v>129.53914120813619</v>
      </c>
      <c r="CR24" s="13">
        <v>130.27135292827711</v>
      </c>
      <c r="CS24" s="13">
        <v>129.03898624976009</v>
      </c>
      <c r="CT24" s="13">
        <v>128.37382966321869</v>
      </c>
      <c r="CU24" s="13">
        <v>127.83573278933106</v>
      </c>
      <c r="CV24" s="13">
        <v>127.46203863135396</v>
      </c>
      <c r="CW24" s="13">
        <v>127.63468470760401</v>
      </c>
      <c r="CX24" s="13">
        <v>126.69405954862209</v>
      </c>
      <c r="CY24" s="13">
        <v>126.67177443747889</v>
      </c>
      <c r="CZ24" s="13">
        <v>126.72804959242484</v>
      </c>
      <c r="DA24" s="13">
        <v>126.0408261152558</v>
      </c>
      <c r="DB24" s="13">
        <v>125.91614641008853</v>
      </c>
    </row>
    <row r="25" spans="1:106" s="13" customFormat="1" x14ac:dyDescent="0.25">
      <c r="A25" s="12">
        <v>25</v>
      </c>
      <c r="B25" s="13" t="s">
        <v>52</v>
      </c>
      <c r="C25" s="13">
        <v>31.266363843842015</v>
      </c>
      <c r="D25" s="13">
        <v>97.764986281118581</v>
      </c>
      <c r="E25" s="13">
        <v>97.72958719364027</v>
      </c>
      <c r="F25" s="13">
        <v>97.830850297116996</v>
      </c>
      <c r="G25" s="13">
        <v>98.899717446908028</v>
      </c>
      <c r="H25" s="13">
        <v>100.48011686407669</v>
      </c>
      <c r="I25" s="13">
        <v>100.94970245239419</v>
      </c>
      <c r="J25" s="13">
        <v>101.09057331353087</v>
      </c>
      <c r="K25" s="13">
        <v>100.78968231302147</v>
      </c>
      <c r="L25" s="13">
        <v>101.02444527960712</v>
      </c>
      <c r="M25" s="13">
        <v>101.31257451422111</v>
      </c>
      <c r="N25" s="13">
        <v>101.26626247733022</v>
      </c>
      <c r="O25" s="13">
        <v>100.86150156703468</v>
      </c>
      <c r="P25" s="13">
        <v>100.99764816905055</v>
      </c>
      <c r="Q25" s="13">
        <v>101.05632318584375</v>
      </c>
      <c r="R25" s="13">
        <v>100.97599370714889</v>
      </c>
      <c r="S25" s="13">
        <v>101.47088622960341</v>
      </c>
      <c r="T25" s="13">
        <v>101.48308030533214</v>
      </c>
      <c r="U25" s="13">
        <v>101.28062201379284</v>
      </c>
      <c r="V25" s="13">
        <v>101.49864476238245</v>
      </c>
      <c r="W25" s="13">
        <v>101.82453127588595</v>
      </c>
      <c r="X25" s="13">
        <v>102.11777195963776</v>
      </c>
      <c r="Y25" s="13">
        <v>102.59817091526045</v>
      </c>
      <c r="Z25" s="13">
        <v>102.97940186021114</v>
      </c>
      <c r="AA25" s="13">
        <v>104.42817662690187</v>
      </c>
      <c r="AB25" s="13">
        <v>103.41019306323169</v>
      </c>
      <c r="AC25" s="13">
        <v>103.16258466711211</v>
      </c>
      <c r="AD25" s="13">
        <v>104.07330603197131</v>
      </c>
      <c r="AE25" s="13">
        <v>104.4004235118849</v>
      </c>
      <c r="AF25" s="13">
        <v>104.38571812173414</v>
      </c>
      <c r="AG25" s="13">
        <v>105.3354399600104</v>
      </c>
      <c r="AH25" s="13">
        <v>105.90252345136524</v>
      </c>
      <c r="AI25" s="13">
        <v>105.5086816178069</v>
      </c>
      <c r="AJ25" s="13">
        <v>106.31829705639467</v>
      </c>
      <c r="AK25" s="13">
        <v>106.72813157895067</v>
      </c>
      <c r="AL25" s="13">
        <v>107.10798064321804</v>
      </c>
      <c r="AM25" s="13">
        <v>106.62196773301487</v>
      </c>
      <c r="AN25" s="13">
        <v>112.6082261842724</v>
      </c>
      <c r="AO25" s="13">
        <v>112.56920954361695</v>
      </c>
      <c r="AP25" s="13">
        <v>112.35579028935139</v>
      </c>
      <c r="AQ25" s="13">
        <v>112.64980338194501</v>
      </c>
      <c r="AR25" s="13">
        <v>112.6673296220615</v>
      </c>
      <c r="AS25" s="13">
        <v>112.40014611045351</v>
      </c>
      <c r="AT25" s="13">
        <v>112.46146168515111</v>
      </c>
      <c r="AU25" s="13">
        <v>112.40536585617683</v>
      </c>
      <c r="AV25" s="13">
        <v>113.76185158873473</v>
      </c>
      <c r="AW25" s="13">
        <v>113.94174517389102</v>
      </c>
      <c r="AX25" s="13">
        <v>114.02169660787675</v>
      </c>
      <c r="AY25" s="13">
        <v>113.27029802909702</v>
      </c>
      <c r="AZ25" s="13">
        <v>112.78414818061616</v>
      </c>
      <c r="BA25" s="13">
        <v>112.41505029801459</v>
      </c>
      <c r="BB25" s="13">
        <v>112.66439055823182</v>
      </c>
      <c r="BC25" s="13">
        <v>113.0158827726906</v>
      </c>
      <c r="BD25" s="13">
        <v>113.82384025155406</v>
      </c>
      <c r="BE25" s="13">
        <v>113.19214948316072</v>
      </c>
      <c r="BF25" s="13">
        <v>114.8279040666725</v>
      </c>
      <c r="BG25" s="13">
        <v>114.71698703321101</v>
      </c>
      <c r="BH25" s="13">
        <v>114.65227647584288</v>
      </c>
      <c r="BI25" s="13">
        <v>114.07455074675208</v>
      </c>
      <c r="BJ25" s="13">
        <v>113.03652738838836</v>
      </c>
      <c r="BK25" s="13">
        <v>112.85234602456265</v>
      </c>
      <c r="BL25" s="13">
        <v>111.90985548153306</v>
      </c>
      <c r="BM25" s="13">
        <v>111.23604058492717</v>
      </c>
      <c r="BN25" s="13">
        <v>111.14229994363464</v>
      </c>
      <c r="BO25" s="13">
        <v>111.86201874535391</v>
      </c>
      <c r="BP25" s="13">
        <v>111.44810416404897</v>
      </c>
      <c r="BQ25" s="13">
        <v>111.49869661657384</v>
      </c>
      <c r="BR25" s="13">
        <v>112.71041033861194</v>
      </c>
      <c r="BS25" s="13">
        <v>114.74576201970262</v>
      </c>
      <c r="BT25" s="13">
        <v>116.10081283778798</v>
      </c>
      <c r="BU25" s="13">
        <v>115.83086381840069</v>
      </c>
      <c r="BV25" s="13">
        <v>119.50958254548974</v>
      </c>
      <c r="BW25" s="13">
        <v>121.24407811085928</v>
      </c>
      <c r="BX25" s="13">
        <v>122.16126527516973</v>
      </c>
      <c r="BY25" s="13">
        <v>122.47931176979367</v>
      </c>
      <c r="BZ25" s="13">
        <v>123.57462330426696</v>
      </c>
      <c r="CA25" s="13">
        <v>122.87435283887008</v>
      </c>
      <c r="CB25" s="13">
        <v>121.94267358564284</v>
      </c>
      <c r="CC25" s="13">
        <v>120.89111219229824</v>
      </c>
      <c r="CD25" s="13">
        <v>124.23386233812589</v>
      </c>
      <c r="CE25" s="13">
        <v>124.85763402352035</v>
      </c>
      <c r="CF25" s="13">
        <v>125.78017234850307</v>
      </c>
      <c r="CG25" s="13">
        <v>125.80054991892722</v>
      </c>
      <c r="CH25" s="13">
        <v>125.54618752470267</v>
      </c>
      <c r="CI25" s="13">
        <v>125.20485554181295</v>
      </c>
      <c r="CJ25" s="13">
        <v>124.47113274129575</v>
      </c>
      <c r="CK25" s="13">
        <v>124.91129969463978</v>
      </c>
      <c r="CL25" s="13">
        <v>125.67761634788886</v>
      </c>
      <c r="CM25" s="13">
        <v>125.20621165544195</v>
      </c>
      <c r="CN25" s="13">
        <v>125.33668891417521</v>
      </c>
      <c r="CO25" s="13">
        <v>125.31552974563201</v>
      </c>
      <c r="CP25" s="13">
        <v>125.69251880718149</v>
      </c>
      <c r="CQ25" s="13">
        <v>126.74077508696642</v>
      </c>
      <c r="CR25" s="13">
        <v>127.53516766965177</v>
      </c>
      <c r="CS25" s="13">
        <v>128.84121142753426</v>
      </c>
      <c r="CT25" s="13">
        <v>128.34966905858684</v>
      </c>
      <c r="CU25" s="13">
        <v>127.64375020103762</v>
      </c>
      <c r="CV25" s="13">
        <v>126.98690662016467</v>
      </c>
      <c r="CW25" s="13">
        <v>125.74348733757778</v>
      </c>
      <c r="CX25" s="13">
        <v>125.54958874831117</v>
      </c>
      <c r="CY25" s="13">
        <v>124.86477426203518</v>
      </c>
      <c r="CZ25" s="13">
        <v>124.01702086675355</v>
      </c>
      <c r="DA25" s="13">
        <v>123.78840959806925</v>
      </c>
      <c r="DB25" s="13">
        <v>124.17861440402049</v>
      </c>
    </row>
    <row r="26" spans="1:106" s="13" customFormat="1" x14ac:dyDescent="0.25">
      <c r="A26" s="12">
        <v>27</v>
      </c>
      <c r="B26" s="13" t="s">
        <v>53</v>
      </c>
      <c r="C26" s="13">
        <v>3.7515997977199129</v>
      </c>
      <c r="D26" s="13">
        <v>98.274743653529711</v>
      </c>
      <c r="E26" s="13">
        <v>98.272907918089402</v>
      </c>
      <c r="F26" s="13">
        <v>98.278157644973689</v>
      </c>
      <c r="G26" s="13">
        <v>98.314154703045773</v>
      </c>
      <c r="H26" s="13">
        <v>98.378452334200091</v>
      </c>
      <c r="I26" s="13">
        <v>101.20808554089655</v>
      </c>
      <c r="J26" s="13">
        <v>101.2155382744896</v>
      </c>
      <c r="K26" s="13">
        <v>101.19960827764649</v>
      </c>
      <c r="L26" s="13">
        <v>101.20864267767816</v>
      </c>
      <c r="M26" s="13">
        <v>101.22155747880129</v>
      </c>
      <c r="N26" s="13">
        <v>101.22477844068545</v>
      </c>
      <c r="O26" s="13">
        <v>101.20337305596374</v>
      </c>
      <c r="P26" s="13">
        <v>101.2102613066764</v>
      </c>
      <c r="Q26" s="13">
        <v>101.21322732544543</v>
      </c>
      <c r="R26" s="13">
        <v>94.418196808831325</v>
      </c>
      <c r="S26" s="13">
        <v>94.440194448575525</v>
      </c>
      <c r="T26" s="13">
        <v>94.346233203902713</v>
      </c>
      <c r="U26" s="13">
        <v>94.337263789162478</v>
      </c>
      <c r="V26" s="13">
        <v>94.346922074222221</v>
      </c>
      <c r="W26" s="13">
        <v>98.31195267619843</v>
      </c>
      <c r="X26" s="13">
        <v>98.324871535897842</v>
      </c>
      <c r="Y26" s="13">
        <v>98.562857409859234</v>
      </c>
      <c r="Z26" s="13">
        <v>98.579603131779407</v>
      </c>
      <c r="AA26" s="13">
        <v>98.642730578159401</v>
      </c>
      <c r="AB26" s="13">
        <v>98.905719411554699</v>
      </c>
      <c r="AC26" s="13">
        <v>100.72345159923405</v>
      </c>
      <c r="AD26" s="13">
        <v>100.76340085518716</v>
      </c>
      <c r="AE26" s="13">
        <v>100.7507321898631</v>
      </c>
      <c r="AF26" s="13">
        <v>100.72924604164689</v>
      </c>
      <c r="AG26" s="13">
        <v>100.71470509560936</v>
      </c>
      <c r="AH26" s="13">
        <v>100.70804339978977</v>
      </c>
      <c r="AI26" s="13">
        <v>100.75922170594539</v>
      </c>
      <c r="AJ26" s="13">
        <v>100.77831038088831</v>
      </c>
      <c r="AK26" s="13">
        <v>100.79581261636801</v>
      </c>
      <c r="AL26" s="13">
        <v>100.81197975366881</v>
      </c>
      <c r="AM26" s="13">
        <v>100.79128470395936</v>
      </c>
      <c r="AN26" s="13">
        <v>100.77276401963211</v>
      </c>
      <c r="AO26" s="13">
        <v>100.77118802517636</v>
      </c>
      <c r="AP26" s="13">
        <v>100.76071957936423</v>
      </c>
      <c r="AQ26" s="13">
        <v>99.706863816810824</v>
      </c>
      <c r="AR26" s="13">
        <v>99.707571326858613</v>
      </c>
      <c r="AS26" s="13">
        <v>99.695545460667262</v>
      </c>
      <c r="AT26" s="13">
        <v>99.698025190225181</v>
      </c>
      <c r="AU26" s="13">
        <v>99.695756606008132</v>
      </c>
      <c r="AV26" s="13">
        <v>99.750327889108675</v>
      </c>
      <c r="AW26" s="13">
        <v>99.757520446272224</v>
      </c>
      <c r="AX26" s="13">
        <v>99.760713769624061</v>
      </c>
      <c r="AY26" s="13">
        <v>99.730621518852161</v>
      </c>
      <c r="AZ26" s="13">
        <v>99.713791703686283</v>
      </c>
      <c r="BA26" s="13">
        <v>99.698884175325816</v>
      </c>
      <c r="BB26" s="13">
        <v>96.064027024278033</v>
      </c>
      <c r="BC26" s="13">
        <v>96.078195920877207</v>
      </c>
      <c r="BD26" s="13">
        <v>96.07293404519838</v>
      </c>
      <c r="BE26" s="13">
        <v>96.047625329330018</v>
      </c>
      <c r="BF26" s="13">
        <v>96.999354766200895</v>
      </c>
      <c r="BG26" s="13">
        <v>98.729832752708973</v>
      </c>
      <c r="BH26" s="13">
        <v>98.72713185773523</v>
      </c>
      <c r="BI26" s="13">
        <v>105.13577728151589</v>
      </c>
      <c r="BJ26" s="13">
        <v>105.08681749589262</v>
      </c>
      <c r="BK26" s="13">
        <v>106.47897929286241</v>
      </c>
      <c r="BL26" s="13">
        <v>106.48754907523671</v>
      </c>
      <c r="BM26" s="13">
        <v>106.70892863568068</v>
      </c>
      <c r="BN26" s="13">
        <v>106.70429053034444</v>
      </c>
      <c r="BO26" s="13">
        <v>106.7397900163807</v>
      </c>
      <c r="BP26" s="13">
        <v>106.71938812486272</v>
      </c>
      <c r="BQ26" s="13">
        <v>107.04205774296948</v>
      </c>
      <c r="BR26" s="13">
        <v>107.02306098252825</v>
      </c>
      <c r="BS26" s="13">
        <v>107.02306098252825</v>
      </c>
      <c r="BT26" s="13">
        <v>107.02306098252825</v>
      </c>
      <c r="BU26" s="13">
        <v>108.85726917822727</v>
      </c>
      <c r="BV26" s="13">
        <v>108.89471777894423</v>
      </c>
      <c r="BW26" s="13">
        <v>108.97452622378775</v>
      </c>
      <c r="BX26" s="13">
        <v>109.00476844185538</v>
      </c>
      <c r="BY26" s="13">
        <v>109.03241747009085</v>
      </c>
      <c r="BZ26" s="13">
        <v>109.02761772218642</v>
      </c>
      <c r="CA26" s="13">
        <v>109.02555392720521</v>
      </c>
      <c r="CB26" s="13">
        <v>112.04130266122436</v>
      </c>
      <c r="CC26" s="13">
        <v>111.99331351637564</v>
      </c>
      <c r="CD26" s="13">
        <v>112.166434974259</v>
      </c>
      <c r="CE26" s="13">
        <v>112.16092283334501</v>
      </c>
      <c r="CF26" s="13">
        <v>112.20170817137152</v>
      </c>
      <c r="CG26" s="13">
        <v>112.20260598389447</v>
      </c>
      <c r="CH26" s="13">
        <v>112.1913895656708</v>
      </c>
      <c r="CI26" s="13">
        <v>110.7160340689345</v>
      </c>
      <c r="CJ26" s="13">
        <v>110.68425120742316</v>
      </c>
      <c r="CK26" s="13">
        <v>110.70333843581224</v>
      </c>
      <c r="CL26" s="13">
        <v>110.73646759343539</v>
      </c>
      <c r="CM26" s="13">
        <v>110.74829715360698</v>
      </c>
      <c r="CN26" s="13">
        <v>110.7659322123215</v>
      </c>
      <c r="CO26" s="13">
        <v>110.76501823935648</v>
      </c>
      <c r="CP26" s="13">
        <v>110.78120259307711</v>
      </c>
      <c r="CQ26" s="13">
        <v>111.08487237685812</v>
      </c>
      <c r="CR26" s="13">
        <v>111.09933412870846</v>
      </c>
      <c r="CS26" s="13">
        <v>111.05140026568293</v>
      </c>
      <c r="CT26" s="13">
        <v>111.03061345265048</v>
      </c>
      <c r="CU26" s="13">
        <v>111.72804994615369</v>
      </c>
      <c r="CV26" s="13">
        <v>111.69968241841595</v>
      </c>
      <c r="CW26" s="13">
        <v>111.71193002897004</v>
      </c>
      <c r="CX26" s="13">
        <v>110.44463045082095</v>
      </c>
      <c r="CY26" s="13">
        <v>110.41518605077525</v>
      </c>
      <c r="CZ26" s="13">
        <v>110.42249306008917</v>
      </c>
      <c r="DA26" s="13">
        <v>110.41256102105594</v>
      </c>
      <c r="DB26" s="13">
        <v>110.92375253040939</v>
      </c>
    </row>
    <row r="27" spans="1:106" s="13" customFormat="1" x14ac:dyDescent="0.25">
      <c r="A27" s="12">
        <v>31</v>
      </c>
      <c r="B27" s="13" t="s">
        <v>54</v>
      </c>
      <c r="C27" s="13">
        <v>91.576484518953137</v>
      </c>
      <c r="D27" s="13">
        <v>98.875896628375614</v>
      </c>
      <c r="E27" s="13">
        <v>99.039687852503135</v>
      </c>
      <c r="F27" s="13">
        <v>98.765057431065429</v>
      </c>
      <c r="G27" s="13">
        <v>98.747313975266465</v>
      </c>
      <c r="H27" s="13">
        <v>98.863075489091685</v>
      </c>
      <c r="I27" s="13">
        <v>99.75166027092429</v>
      </c>
      <c r="J27" s="13">
        <v>100.28223407828219</v>
      </c>
      <c r="K27" s="13">
        <v>100.7689271135033</v>
      </c>
      <c r="L27" s="13">
        <v>100.77666241339145</v>
      </c>
      <c r="M27" s="13">
        <v>101.44827566903263</v>
      </c>
      <c r="N27" s="13">
        <v>101.3406045392818</v>
      </c>
      <c r="O27" s="13">
        <v>101.3406045392818</v>
      </c>
      <c r="P27" s="13">
        <v>102.83770857269963</v>
      </c>
      <c r="Q27" s="13">
        <v>102.87127097215412</v>
      </c>
      <c r="R27" s="13">
        <v>102.7427391655086</v>
      </c>
      <c r="S27" s="13">
        <v>103.70770982236354</v>
      </c>
      <c r="T27" s="13">
        <v>104.34818437375905</v>
      </c>
      <c r="U27" s="13">
        <v>105.14592112780512</v>
      </c>
      <c r="V27" s="13">
        <v>105.2968836525711</v>
      </c>
      <c r="W27" s="13">
        <v>106.97441158012049</v>
      </c>
      <c r="X27" s="13">
        <v>108.09219271250785</v>
      </c>
      <c r="Y27" s="13">
        <v>107.81795827859568</v>
      </c>
      <c r="Z27" s="13">
        <v>108.15207804429761</v>
      </c>
      <c r="AA27" s="13">
        <v>108.66556113381543</v>
      </c>
      <c r="AB27" s="13">
        <v>108.78290138878695</v>
      </c>
      <c r="AC27" s="13">
        <v>109.58727418142205</v>
      </c>
      <c r="AD27" s="13">
        <v>109.77909866804437</v>
      </c>
      <c r="AE27" s="13">
        <v>109.72186229871825</v>
      </c>
      <c r="AF27" s="13">
        <v>110.35738369781612</v>
      </c>
      <c r="AG27" s="13">
        <v>110.45565447562021</v>
      </c>
      <c r="AH27" s="13">
        <v>111.05112093274072</v>
      </c>
      <c r="AI27" s="13">
        <v>110.97018665339223</v>
      </c>
      <c r="AJ27" s="13">
        <v>110.72283990978227</v>
      </c>
      <c r="AK27" s="13">
        <v>111.13245412630884</v>
      </c>
      <c r="AL27" s="13">
        <v>111.07109055230785</v>
      </c>
      <c r="AM27" s="13">
        <v>111.22887607768621</v>
      </c>
      <c r="AN27" s="13">
        <v>111.0974428617065</v>
      </c>
      <c r="AO27" s="13">
        <v>110.91771790351598</v>
      </c>
      <c r="AP27" s="13">
        <v>111.57159728367779</v>
      </c>
      <c r="AQ27" s="13">
        <v>112.21605045053508</v>
      </c>
      <c r="AR27" s="13">
        <v>113.23510492616191</v>
      </c>
      <c r="AS27" s="13">
        <v>113.36350552549382</v>
      </c>
      <c r="AT27" s="13">
        <v>112.99146932070164</v>
      </c>
      <c r="AU27" s="13">
        <v>113.20115346743047</v>
      </c>
      <c r="AV27" s="13">
        <v>113.4285430852227</v>
      </c>
      <c r="AW27" s="13">
        <v>113.4285430852227</v>
      </c>
      <c r="AX27" s="13">
        <v>113.8159110908728</v>
      </c>
      <c r="AY27" s="13">
        <v>113.87356631493745</v>
      </c>
      <c r="AZ27" s="13">
        <v>113.23645859685342</v>
      </c>
      <c r="BA27" s="13">
        <v>113.50403114428235</v>
      </c>
      <c r="BB27" s="13">
        <v>113.01333211744071</v>
      </c>
      <c r="BC27" s="13">
        <v>113.34263063746646</v>
      </c>
      <c r="BD27" s="13">
        <v>113.27452256194078</v>
      </c>
      <c r="BE27" s="13">
        <v>114.10039267768843</v>
      </c>
      <c r="BF27" s="13">
        <v>113.90513822748775</v>
      </c>
      <c r="BG27" s="13">
        <v>113.84606886852342</v>
      </c>
      <c r="BH27" s="13">
        <v>113.93942838469204</v>
      </c>
      <c r="BI27" s="13">
        <v>114.54030570532406</v>
      </c>
      <c r="BJ27" s="13">
        <v>113.6926557057445</v>
      </c>
      <c r="BK27" s="13">
        <v>114.39760542275272</v>
      </c>
      <c r="BL27" s="13">
        <v>114.43921670289539</v>
      </c>
      <c r="BM27" s="13">
        <v>114.61784390089204</v>
      </c>
      <c r="BN27" s="13">
        <v>114.42530770884363</v>
      </c>
      <c r="BO27" s="13">
        <v>114.5633342876491</v>
      </c>
      <c r="BP27" s="13">
        <v>115.27200643313007</v>
      </c>
      <c r="BQ27" s="13">
        <v>115.6062436103483</v>
      </c>
      <c r="BR27" s="13">
        <v>115.73008567553232</v>
      </c>
      <c r="BS27" s="13">
        <v>115.90143959730094</v>
      </c>
      <c r="BT27" s="13">
        <v>116.03286363154746</v>
      </c>
      <c r="BU27" s="13">
        <v>115.96656003800895</v>
      </c>
      <c r="BV27" s="13">
        <v>115.95283683662581</v>
      </c>
      <c r="BW27" s="13">
        <v>116.50390811133985</v>
      </c>
      <c r="BX27" s="13">
        <v>117.51660776992367</v>
      </c>
      <c r="BY27" s="13">
        <v>117.3540196015132</v>
      </c>
      <c r="BZ27" s="13">
        <v>119.30624317985918</v>
      </c>
      <c r="CA27" s="13">
        <v>120.14507863321197</v>
      </c>
      <c r="CB27" s="13">
        <v>120.67709338308875</v>
      </c>
      <c r="CC27" s="13">
        <v>121.01562595040596</v>
      </c>
      <c r="CD27" s="13">
        <v>120.72704937671448</v>
      </c>
      <c r="CE27" s="13">
        <v>120.95935345859051</v>
      </c>
      <c r="CF27" s="13">
        <v>121.8522526252988</v>
      </c>
      <c r="CG27" s="13">
        <v>121.80568811582368</v>
      </c>
      <c r="CH27" s="13">
        <v>122.18875832655181</v>
      </c>
      <c r="CI27" s="13">
        <v>122.28545464841694</v>
      </c>
      <c r="CJ27" s="13">
        <v>122.91003792689439</v>
      </c>
      <c r="CK27" s="13">
        <v>122.91003792689439</v>
      </c>
      <c r="CL27" s="13">
        <v>123.22834687483689</v>
      </c>
      <c r="CM27" s="13">
        <v>123.80889659461836</v>
      </c>
      <c r="CN27" s="13">
        <v>125.33610044879028</v>
      </c>
      <c r="CO27" s="13">
        <v>125.48381208522041</v>
      </c>
      <c r="CP27" s="13">
        <v>125.51986464961436</v>
      </c>
      <c r="CQ27" s="13">
        <v>129.28335235418436</v>
      </c>
      <c r="CR27" s="13">
        <v>130.30899372868004</v>
      </c>
      <c r="CS27" s="13">
        <v>130.01854179529226</v>
      </c>
      <c r="CT27" s="13">
        <v>130.01854179529226</v>
      </c>
      <c r="CU27" s="13">
        <v>130.01854179529226</v>
      </c>
      <c r="CV27" s="13">
        <v>130.01854179529226</v>
      </c>
      <c r="CW27" s="13">
        <v>130.1982387608883</v>
      </c>
      <c r="CX27" s="13">
        <v>129.86438128577763</v>
      </c>
      <c r="CY27" s="13">
        <v>129.86438128577763</v>
      </c>
      <c r="CZ27" s="13">
        <v>129.86438128577763</v>
      </c>
      <c r="DA27" s="13">
        <v>130.85208224362486</v>
      </c>
      <c r="DB27" s="13">
        <v>131.45883716839435</v>
      </c>
    </row>
    <row r="28" spans="1:106" s="11" customFormat="1" x14ac:dyDescent="0.25">
      <c r="A28" s="11" t="s">
        <v>33</v>
      </c>
      <c r="B28" s="11" t="s">
        <v>34</v>
      </c>
      <c r="C28" s="11">
        <v>113.55600891526689</v>
      </c>
      <c r="D28" s="11">
        <v>98.035425862084779</v>
      </c>
      <c r="E28" s="11">
        <v>98.027100081984813</v>
      </c>
      <c r="F28" s="11">
        <v>98.09250902946286</v>
      </c>
      <c r="G28" s="11">
        <v>98.64217512694556</v>
      </c>
      <c r="H28" s="11">
        <v>99.622181787836141</v>
      </c>
      <c r="I28" s="11">
        <v>100.04669230751985</v>
      </c>
      <c r="J28" s="11">
        <v>101.32707860410127</v>
      </c>
      <c r="K28" s="11">
        <v>101.18503987739315</v>
      </c>
      <c r="L28" s="11">
        <v>101.24802067341304</v>
      </c>
      <c r="M28" s="11">
        <v>101.27852262173808</v>
      </c>
      <c r="N28" s="11">
        <v>101.37042793690522</v>
      </c>
      <c r="O28" s="11">
        <v>101.12482609061536</v>
      </c>
      <c r="P28" s="11">
        <v>101.51234412354334</v>
      </c>
      <c r="Q28" s="11">
        <v>97.448616341311251</v>
      </c>
      <c r="R28" s="11">
        <v>97.440916065850701</v>
      </c>
      <c r="S28" s="11">
        <v>97.805371222309461</v>
      </c>
      <c r="T28" s="11">
        <v>97.811930597604928</v>
      </c>
      <c r="U28" s="11">
        <v>97.867255766772018</v>
      </c>
      <c r="V28" s="11">
        <v>98.448536443861684</v>
      </c>
      <c r="W28" s="11">
        <v>98.502334126331661</v>
      </c>
      <c r="X28" s="11">
        <v>98.610559114711933</v>
      </c>
      <c r="Y28" s="11">
        <v>98.874472294237918</v>
      </c>
      <c r="Z28" s="11">
        <v>99.194837501982661</v>
      </c>
      <c r="AA28" s="11">
        <v>100.17500271234417</v>
      </c>
      <c r="AB28" s="11">
        <v>101.46815489996658</v>
      </c>
      <c r="AC28" s="11">
        <v>101.564319975266</v>
      </c>
      <c r="AD28" s="11">
        <v>101.98176443766772</v>
      </c>
      <c r="AE28" s="11">
        <v>101.87042934300956</v>
      </c>
      <c r="AF28" s="11">
        <v>101.74964044779401</v>
      </c>
      <c r="AG28" s="11">
        <v>101.515323354439</v>
      </c>
      <c r="AH28" s="11">
        <v>103.89123090139189</v>
      </c>
      <c r="AI28" s="11">
        <v>103.3937045980898</v>
      </c>
      <c r="AJ28" s="11">
        <v>103.52351790318752</v>
      </c>
      <c r="AK28" s="11">
        <v>104.08327686790248</v>
      </c>
      <c r="AL28" s="11">
        <v>104.3122631594813</v>
      </c>
      <c r="AM28" s="11">
        <v>104.29938401966901</v>
      </c>
      <c r="AN28" s="11">
        <v>103.78848635367815</v>
      </c>
      <c r="AO28" s="11">
        <v>103.96360074136244</v>
      </c>
      <c r="AP28" s="11">
        <v>103.72013220499801</v>
      </c>
      <c r="AQ28" s="11">
        <v>104.19455592676012</v>
      </c>
      <c r="AR28" s="11">
        <v>103.64344964497141</v>
      </c>
      <c r="AS28" s="11">
        <v>103.39360321776243</v>
      </c>
      <c r="AT28" s="11">
        <v>103.92919077423184</v>
      </c>
      <c r="AU28" s="11">
        <v>104.14024037845245</v>
      </c>
      <c r="AV28" s="11">
        <v>104.76802898276087</v>
      </c>
      <c r="AW28" s="11">
        <v>105.46095478555434</v>
      </c>
      <c r="AX28" s="11">
        <v>105.04356658811875</v>
      </c>
      <c r="AY28" s="11">
        <v>104.28397793659305</v>
      </c>
      <c r="AZ28" s="11">
        <v>104.12612642102988</v>
      </c>
      <c r="BA28" s="11">
        <v>104.0489238038128</v>
      </c>
      <c r="BB28" s="11">
        <v>104.24192198738535</v>
      </c>
      <c r="BC28" s="11">
        <v>104.35480944070196</v>
      </c>
      <c r="BD28" s="11">
        <v>104.41079175471378</v>
      </c>
      <c r="BE28" s="11">
        <v>104.18297974803541</v>
      </c>
      <c r="BF28" s="11">
        <v>104.30451744041927</v>
      </c>
      <c r="BG28" s="11">
        <v>104.68825593374376</v>
      </c>
      <c r="BH28" s="11">
        <v>104.18143834203367</v>
      </c>
      <c r="BI28" s="11">
        <v>104.20767035348821</v>
      </c>
      <c r="BJ28" s="11">
        <v>103.45220319408939</v>
      </c>
      <c r="BK28" s="11">
        <v>104.4747530711897</v>
      </c>
      <c r="BL28" s="11">
        <v>104.44032483919254</v>
      </c>
      <c r="BM28" s="11">
        <v>104.27619443133113</v>
      </c>
      <c r="BN28" s="11">
        <v>104.52202171343193</v>
      </c>
      <c r="BO28" s="11">
        <v>104.8289302508975</v>
      </c>
      <c r="BP28" s="11">
        <v>104.72808910676937</v>
      </c>
      <c r="BQ28" s="11">
        <v>104.32799210921462</v>
      </c>
      <c r="BR28" s="11">
        <v>104.88072059252761</v>
      </c>
      <c r="BS28" s="11">
        <v>104.98508809425019</v>
      </c>
      <c r="BT28" s="11">
        <v>105.7764876140039</v>
      </c>
      <c r="BU28" s="11">
        <v>105.4493403437355</v>
      </c>
      <c r="BV28" s="11">
        <v>106.1820849049621</v>
      </c>
      <c r="BW28" s="11">
        <v>107.0844104529493</v>
      </c>
      <c r="BX28" s="11">
        <v>110.0981743644586</v>
      </c>
      <c r="BY28" s="11">
        <v>110.41857645442018</v>
      </c>
      <c r="BZ28" s="11">
        <v>110.36283490662564</v>
      </c>
      <c r="CA28" s="11">
        <v>111.40524750344352</v>
      </c>
      <c r="CB28" s="11">
        <v>110.9082240740144</v>
      </c>
      <c r="CC28" s="11">
        <v>110.34791593597639</v>
      </c>
      <c r="CD28" s="11">
        <v>111.07781574096909</v>
      </c>
      <c r="CE28" s="11">
        <v>111.01295490097435</v>
      </c>
      <c r="CF28" s="11">
        <v>111.49449109200822</v>
      </c>
      <c r="CG28" s="11">
        <v>112.15387624109417</v>
      </c>
      <c r="CH28" s="11">
        <v>112.01954808003576</v>
      </c>
      <c r="CI28" s="11">
        <v>111.83935421499281</v>
      </c>
      <c r="CJ28" s="11">
        <v>115.26365533418142</v>
      </c>
      <c r="CK28" s="11">
        <v>115.91275210678444</v>
      </c>
      <c r="CL28" s="11">
        <v>116.7319282607227</v>
      </c>
      <c r="CM28" s="11">
        <v>117.30009701611414</v>
      </c>
      <c r="CN28" s="11">
        <v>117.51728669429997</v>
      </c>
      <c r="CO28" s="11">
        <v>118.82146419769074</v>
      </c>
      <c r="CP28" s="11">
        <v>119.0259275371718</v>
      </c>
      <c r="CQ28" s="11">
        <v>119.59769351268845</v>
      </c>
      <c r="CR28" s="11">
        <v>119.78176926669521</v>
      </c>
      <c r="CS28" s="11">
        <v>119.1736236689452</v>
      </c>
      <c r="CT28" s="11">
        <v>118.91165338725838</v>
      </c>
      <c r="CU28" s="11">
        <v>118.63561720041744</v>
      </c>
      <c r="CV28" s="11">
        <v>118.28547258385058</v>
      </c>
      <c r="CW28" s="11">
        <v>119.26753269641871</v>
      </c>
      <c r="CX28" s="11">
        <v>119.16293324803139</v>
      </c>
      <c r="CY28" s="11">
        <v>115.75352785944325</v>
      </c>
      <c r="CZ28" s="11">
        <v>115.84022333706402</v>
      </c>
      <c r="DA28" s="11">
        <v>115.37427259010323</v>
      </c>
      <c r="DB28" s="11">
        <v>115.74952823338215</v>
      </c>
    </row>
    <row r="29" spans="1:106" s="13" customFormat="1" x14ac:dyDescent="0.25">
      <c r="A29" s="12">
        <v>35</v>
      </c>
      <c r="B29" s="13" t="s">
        <v>60</v>
      </c>
      <c r="C29" s="13">
        <v>52.067266036445481</v>
      </c>
      <c r="D29" s="13">
        <v>95.715365616399978</v>
      </c>
      <c r="E29" s="13">
        <v>95.697207521473374</v>
      </c>
      <c r="F29" s="13">
        <v>95.839861046199587</v>
      </c>
      <c r="G29" s="13">
        <v>97.038654319164507</v>
      </c>
      <c r="H29" s="13">
        <v>99.175998059149151</v>
      </c>
      <c r="I29" s="13">
        <v>100.10183350293997</v>
      </c>
      <c r="J29" s="13">
        <v>102.89428966162926</v>
      </c>
      <c r="K29" s="13">
        <v>102.58451055962897</v>
      </c>
      <c r="L29" s="13">
        <v>102.72186841186029</v>
      </c>
      <c r="M29" s="13">
        <v>102.78839158043816</v>
      </c>
      <c r="N29" s="13">
        <v>102.98883230995861</v>
      </c>
      <c r="O29" s="13">
        <v>102.45318741115838</v>
      </c>
      <c r="P29" s="13">
        <v>102.90637839564077</v>
      </c>
      <c r="Q29" s="13">
        <v>103.03676116187017</v>
      </c>
      <c r="R29" s="13">
        <v>103.01996726014626</v>
      </c>
      <c r="S29" s="13">
        <v>103.8148250690252</v>
      </c>
      <c r="T29" s="13">
        <v>103.82913072661455</v>
      </c>
      <c r="U29" s="13">
        <v>103.94979205342167</v>
      </c>
      <c r="V29" s="13">
        <v>105.21753508612984</v>
      </c>
      <c r="W29" s="13">
        <v>105.33486504361034</v>
      </c>
      <c r="X29" s="13">
        <v>105.57089813466533</v>
      </c>
      <c r="Y29" s="13">
        <v>106.14647910229537</v>
      </c>
      <c r="Z29" s="13">
        <v>106.84517901792641</v>
      </c>
      <c r="AA29" s="13">
        <v>108.98286854609057</v>
      </c>
      <c r="AB29" s="13">
        <v>108.52175057577259</v>
      </c>
      <c r="AC29" s="13">
        <v>108.11012603907157</v>
      </c>
      <c r="AD29" s="13">
        <v>109.02055077811856</v>
      </c>
      <c r="AE29" s="13">
        <v>108.7777347064482</v>
      </c>
      <c r="AF29" s="13">
        <v>108.51430038569166</v>
      </c>
      <c r="AG29" s="13">
        <v>108.00326694822641</v>
      </c>
      <c r="AH29" s="13">
        <v>113.1849981801828</v>
      </c>
      <c r="AI29" s="13">
        <v>112.09991909625691</v>
      </c>
      <c r="AJ29" s="13">
        <v>112.38303518728958</v>
      </c>
      <c r="AK29" s="13">
        <v>113.60384048063993</v>
      </c>
      <c r="AL29" s="13">
        <v>114.10324771569233</v>
      </c>
      <c r="AM29" s="13">
        <v>114.07515897920442</v>
      </c>
      <c r="AN29" s="13">
        <v>112.96091764620566</v>
      </c>
      <c r="AO29" s="13">
        <v>113.34283305069705</v>
      </c>
      <c r="AP29" s="13">
        <v>112.81184079028849</v>
      </c>
      <c r="AQ29" s="13">
        <v>113.84653434113331</v>
      </c>
      <c r="AR29" s="13">
        <v>112.64460010083243</v>
      </c>
      <c r="AS29" s="13">
        <v>112.09969799101684</v>
      </c>
      <c r="AT29" s="13">
        <v>113.26778669563166</v>
      </c>
      <c r="AU29" s="13">
        <v>113.72807494509847</v>
      </c>
      <c r="AV29" s="13">
        <v>115.09724935686516</v>
      </c>
      <c r="AW29" s="13">
        <v>116.60848462288725</v>
      </c>
      <c r="AX29" s="13">
        <v>115.69818259481565</v>
      </c>
      <c r="AY29" s="13">
        <v>113.98506527183721</v>
      </c>
      <c r="AZ29" s="13">
        <v>113.64079929681883</v>
      </c>
      <c r="BA29" s="13">
        <v>113.47242438958158</v>
      </c>
      <c r="BB29" s="13">
        <v>113.89334342610357</v>
      </c>
      <c r="BC29" s="13">
        <v>114.13954511155924</v>
      </c>
      <c r="BD29" s="13">
        <v>114.26163963721714</v>
      </c>
      <c r="BE29" s="13">
        <v>113.76479345667705</v>
      </c>
      <c r="BF29" s="13">
        <v>114.02986086525237</v>
      </c>
      <c r="BG29" s="13">
        <v>114.86677463250464</v>
      </c>
      <c r="BH29" s="13">
        <v>113.76143173006837</v>
      </c>
      <c r="BI29" s="13">
        <v>113.81864238761494</v>
      </c>
      <c r="BJ29" s="13">
        <v>112.17100766395126</v>
      </c>
      <c r="BK29" s="13">
        <v>114.40113595374905</v>
      </c>
      <c r="BL29" s="13">
        <v>114.32604976395623</v>
      </c>
      <c r="BM29" s="13">
        <v>113.96808985022984</v>
      </c>
      <c r="BN29" s="13">
        <v>114.50422641285084</v>
      </c>
      <c r="BO29" s="13">
        <v>115.17357802797534</v>
      </c>
      <c r="BP29" s="13">
        <v>114.95364871857728</v>
      </c>
      <c r="BQ29" s="13">
        <v>114.08105790135451</v>
      </c>
      <c r="BR29" s="13">
        <v>115.28653007911156</v>
      </c>
      <c r="BS29" s="13">
        <v>115.51415019167476</v>
      </c>
      <c r="BT29" s="13">
        <v>117.24015153113027</v>
      </c>
      <c r="BU29" s="13">
        <v>116.52666028860565</v>
      </c>
      <c r="BV29" s="13">
        <v>118.1247382032213</v>
      </c>
      <c r="BW29" s="13">
        <v>120.09266346167423</v>
      </c>
      <c r="BX29" s="13">
        <v>121.89398700598437</v>
      </c>
      <c r="BY29" s="13">
        <v>122.59276735981894</v>
      </c>
      <c r="BZ29" s="13">
        <v>122.47119793280359</v>
      </c>
      <c r="CA29" s="13">
        <v>124.74464578494893</v>
      </c>
      <c r="CB29" s="13">
        <v>123.6606634428793</v>
      </c>
      <c r="CC29" s="13">
        <v>122.4386604309715</v>
      </c>
      <c r="CD29" s="13">
        <v>124.03053407966634</v>
      </c>
      <c r="CE29" s="13">
        <v>123.88907594895642</v>
      </c>
      <c r="CF29" s="13">
        <v>124.93928142668958</v>
      </c>
      <c r="CG29" s="13">
        <v>126.37736626517113</v>
      </c>
      <c r="CH29" s="13">
        <v>126.08440350726401</v>
      </c>
      <c r="CI29" s="13">
        <v>125.69141002588997</v>
      </c>
      <c r="CJ29" s="13">
        <v>124.84716863438335</v>
      </c>
      <c r="CK29" s="13">
        <v>125.35354936906245</v>
      </c>
      <c r="CL29" s="13">
        <v>126.2369575057448</v>
      </c>
      <c r="CM29" s="13">
        <v>126.55378759593185</v>
      </c>
      <c r="CN29" s="13">
        <v>127.02746702851644</v>
      </c>
      <c r="CO29" s="13">
        <v>129.8718105763123</v>
      </c>
      <c r="CP29" s="13">
        <v>130.31773452370572</v>
      </c>
      <c r="CQ29" s="13">
        <v>131.56472648536868</v>
      </c>
      <c r="CR29" s="13">
        <v>131.96618616539962</v>
      </c>
      <c r="CS29" s="13">
        <v>130.63985213296664</v>
      </c>
      <c r="CT29" s="13">
        <v>130.06850852483598</v>
      </c>
      <c r="CU29" s="13">
        <v>129.46648790650914</v>
      </c>
      <c r="CV29" s="13">
        <v>128.70284064351156</v>
      </c>
      <c r="CW29" s="13">
        <v>129.03203264778003</v>
      </c>
      <c r="CX29" s="13">
        <v>128.80390667156132</v>
      </c>
      <c r="CY29" s="13">
        <v>121.36817020651873</v>
      </c>
      <c r="CZ29" s="13">
        <v>121.55724855034276</v>
      </c>
      <c r="DA29" s="13">
        <v>120.54103411844004</v>
      </c>
      <c r="DB29" s="13">
        <v>121.35944722935423</v>
      </c>
    </row>
    <row r="30" spans="1:106" s="13" customFormat="1" x14ac:dyDescent="0.25">
      <c r="A30" s="12">
        <v>36</v>
      </c>
      <c r="B30" s="13" t="s">
        <v>55</v>
      </c>
      <c r="C30" s="13">
        <v>54.540485677508777</v>
      </c>
      <c r="D30" s="13">
        <v>100</v>
      </c>
      <c r="E30" s="13">
        <v>100</v>
      </c>
      <c r="F30" s="13">
        <v>100</v>
      </c>
      <c r="G30" s="13">
        <v>100</v>
      </c>
      <c r="H30" s="13">
        <v>100</v>
      </c>
      <c r="I30" s="13">
        <v>100</v>
      </c>
      <c r="J30" s="13">
        <v>100</v>
      </c>
      <c r="K30" s="13">
        <v>100</v>
      </c>
      <c r="L30" s="13">
        <v>100</v>
      </c>
      <c r="M30" s="13">
        <v>100</v>
      </c>
      <c r="N30" s="13">
        <v>100</v>
      </c>
      <c r="O30" s="13">
        <v>100</v>
      </c>
      <c r="P30" s="13">
        <v>100</v>
      </c>
      <c r="Q30" s="13">
        <v>92.176033961080691</v>
      </c>
      <c r="R30" s="13">
        <v>92.176033961080691</v>
      </c>
      <c r="S30" s="13">
        <v>92.176033961080691</v>
      </c>
      <c r="T30" s="13">
        <v>92.176033961080691</v>
      </c>
      <c r="U30" s="13">
        <v>92.176033961080691</v>
      </c>
      <c r="V30" s="13">
        <v>92.176033961080691</v>
      </c>
      <c r="W30" s="13">
        <v>92.176033961080691</v>
      </c>
      <c r="X30" s="13">
        <v>92.176033961080691</v>
      </c>
      <c r="Y30" s="13">
        <v>92.176033961080691</v>
      </c>
      <c r="Z30" s="13">
        <v>92.176033961080691</v>
      </c>
      <c r="AA30" s="13">
        <v>92.176033961080691</v>
      </c>
      <c r="AB30" s="13">
        <v>95.0304775710201</v>
      </c>
      <c r="AC30" s="13">
        <v>95.571030927601711</v>
      </c>
      <c r="AD30" s="13">
        <v>95.571030927601711</v>
      </c>
      <c r="AE30" s="13">
        <v>95.571030927601711</v>
      </c>
      <c r="AF30" s="13">
        <v>95.571030927601711</v>
      </c>
      <c r="AG30" s="13">
        <v>95.571030927601711</v>
      </c>
      <c r="AH30" s="13">
        <v>95.571030927601711</v>
      </c>
      <c r="AI30" s="13">
        <v>95.571030927601711</v>
      </c>
      <c r="AJ30" s="13">
        <v>95.571030927601711</v>
      </c>
      <c r="AK30" s="13">
        <v>95.571030927601711</v>
      </c>
      <c r="AL30" s="13">
        <v>95.571030927601711</v>
      </c>
      <c r="AM30" s="13">
        <v>95.571030927601711</v>
      </c>
      <c r="AN30" s="13">
        <v>95.571030927601711</v>
      </c>
      <c r="AO30" s="13">
        <v>95.571030927601711</v>
      </c>
      <c r="AP30" s="13">
        <v>95.571030927601711</v>
      </c>
      <c r="AQ30" s="13">
        <v>95.571030927601711</v>
      </c>
      <c r="AR30" s="13">
        <v>95.571030927601711</v>
      </c>
      <c r="AS30" s="13">
        <v>95.571030927601711</v>
      </c>
      <c r="AT30" s="13">
        <v>95.571030927601711</v>
      </c>
      <c r="AU30" s="13">
        <v>95.571030927601711</v>
      </c>
      <c r="AV30" s="13">
        <v>95.571030927601711</v>
      </c>
      <c r="AW30" s="13">
        <v>95.571030927601711</v>
      </c>
      <c r="AX30" s="13">
        <v>95.571030927601711</v>
      </c>
      <c r="AY30" s="13">
        <v>95.571030927601711</v>
      </c>
      <c r="AZ30" s="13">
        <v>95.571030927601711</v>
      </c>
      <c r="BA30" s="13">
        <v>95.571030927601711</v>
      </c>
      <c r="BB30" s="13">
        <v>95.571030927601711</v>
      </c>
      <c r="BC30" s="13">
        <v>95.571030927601711</v>
      </c>
      <c r="BD30" s="13">
        <v>95.571030927601711</v>
      </c>
      <c r="BE30" s="13">
        <v>95.571030927601711</v>
      </c>
      <c r="BF30" s="13">
        <v>95.571030927601711</v>
      </c>
      <c r="BG30" s="13">
        <v>95.571030927601711</v>
      </c>
      <c r="BH30" s="13">
        <v>95.571030927601711</v>
      </c>
      <c r="BI30" s="13">
        <v>95.571030927601711</v>
      </c>
      <c r="BJ30" s="13">
        <v>95.571030927601711</v>
      </c>
      <c r="BK30" s="13">
        <v>95.571030927601711</v>
      </c>
      <c r="BL30" s="13">
        <v>95.571030927601711</v>
      </c>
      <c r="BM30" s="13">
        <v>95.571030927601711</v>
      </c>
      <c r="BN30" s="13">
        <v>95.571030927601711</v>
      </c>
      <c r="BO30" s="13">
        <v>95.571030927601711</v>
      </c>
      <c r="BP30" s="13">
        <v>95.571030927601711</v>
      </c>
      <c r="BQ30" s="13">
        <v>95.571030927601711</v>
      </c>
      <c r="BR30" s="13">
        <v>95.571030927601711</v>
      </c>
      <c r="BS30" s="13">
        <v>95.571030927601711</v>
      </c>
      <c r="BT30" s="13">
        <v>95.571030927601711</v>
      </c>
      <c r="BU30" s="13">
        <v>95.571030927601711</v>
      </c>
      <c r="BV30" s="13">
        <v>95.571030927601711</v>
      </c>
      <c r="BW30" s="13">
        <v>95.571030927601711</v>
      </c>
      <c r="BX30" s="13">
        <v>100.12619772376028</v>
      </c>
      <c r="BY30" s="13">
        <v>100.12619772376028</v>
      </c>
      <c r="BZ30" s="13">
        <v>100.12619772376028</v>
      </c>
      <c r="CA30" s="13">
        <v>100.12619772376028</v>
      </c>
      <c r="CB30" s="13">
        <v>100.12619772376028</v>
      </c>
      <c r="CC30" s="13">
        <v>100.12619772376028</v>
      </c>
      <c r="CD30" s="13">
        <v>100.12619772376028</v>
      </c>
      <c r="CE30" s="13">
        <v>100.12619772376028</v>
      </c>
      <c r="CF30" s="13">
        <v>100.12619772376028</v>
      </c>
      <c r="CG30" s="13">
        <v>100.12619772376028</v>
      </c>
      <c r="CH30" s="13">
        <v>100.12619772376028</v>
      </c>
      <c r="CI30" s="13">
        <v>100.12619772376028</v>
      </c>
      <c r="CJ30" s="13">
        <v>108.06172129259735</v>
      </c>
      <c r="CK30" s="13">
        <v>108.92975497216976</v>
      </c>
      <c r="CL30" s="13">
        <v>109.7919718663581</v>
      </c>
      <c r="CM30" s="13">
        <v>110.67246456938308</v>
      </c>
      <c r="CN30" s="13">
        <v>110.67246456938308</v>
      </c>
      <c r="CO30" s="13">
        <v>110.67246456938308</v>
      </c>
      <c r="CP30" s="13">
        <v>110.67246456938308</v>
      </c>
      <c r="CQ30" s="13">
        <v>110.67246456938308</v>
      </c>
      <c r="CR30" s="13">
        <v>110.67246456938308</v>
      </c>
      <c r="CS30" s="13">
        <v>110.67246456938308</v>
      </c>
      <c r="CT30" s="13">
        <v>110.67246456938308</v>
      </c>
      <c r="CU30" s="13">
        <v>110.67246456938308</v>
      </c>
      <c r="CV30" s="13">
        <v>110.67246456938308</v>
      </c>
      <c r="CW30" s="13">
        <v>112.4028983574657</v>
      </c>
      <c r="CX30" s="13">
        <v>112.4028983574657</v>
      </c>
      <c r="CY30" s="13">
        <v>112.4028983574657</v>
      </c>
      <c r="CZ30" s="13">
        <v>112.4028983574657</v>
      </c>
      <c r="DA30" s="13">
        <v>112.4028983574657</v>
      </c>
      <c r="DB30" s="13">
        <v>112.4028983574657</v>
      </c>
    </row>
    <row r="31" spans="1:106" s="13" customFormat="1" x14ac:dyDescent="0.25">
      <c r="A31" s="12">
        <v>37</v>
      </c>
      <c r="B31" s="13" t="s">
        <v>25</v>
      </c>
      <c r="C31" s="13">
        <v>0.28435209827665542</v>
      </c>
      <c r="D31" s="13">
        <v>100</v>
      </c>
      <c r="E31" s="13">
        <v>100</v>
      </c>
      <c r="F31" s="13">
        <v>100</v>
      </c>
      <c r="G31" s="13">
        <v>100</v>
      </c>
      <c r="H31" s="13">
        <v>100</v>
      </c>
      <c r="I31" s="13">
        <v>100</v>
      </c>
      <c r="J31" s="13">
        <v>100</v>
      </c>
      <c r="K31" s="13">
        <v>100</v>
      </c>
      <c r="L31" s="13">
        <v>100</v>
      </c>
      <c r="M31" s="13">
        <v>100</v>
      </c>
      <c r="N31" s="13">
        <v>100</v>
      </c>
      <c r="O31" s="13">
        <v>100</v>
      </c>
      <c r="P31" s="13">
        <v>104.00359217712429</v>
      </c>
      <c r="Q31" s="13">
        <v>95.866386445929933</v>
      </c>
      <c r="R31" s="13">
        <v>95.866386445929933</v>
      </c>
      <c r="S31" s="13">
        <v>95.866386445929933</v>
      </c>
      <c r="T31" s="13">
        <v>95.866386445929933</v>
      </c>
      <c r="U31" s="13">
        <v>95.866386445929933</v>
      </c>
      <c r="V31" s="13">
        <v>95.866386445929933</v>
      </c>
      <c r="W31" s="13">
        <v>95.866386445929933</v>
      </c>
      <c r="X31" s="13">
        <v>95.866386445929933</v>
      </c>
      <c r="Y31" s="13">
        <v>95.866386445929933</v>
      </c>
      <c r="Z31" s="13">
        <v>95.866386445929933</v>
      </c>
      <c r="AA31" s="13">
        <v>95.866386445929933</v>
      </c>
      <c r="AB31" s="13">
        <v>98.835110336937277</v>
      </c>
      <c r="AC31" s="13">
        <v>99.397305245416177</v>
      </c>
      <c r="AD31" s="13">
        <v>99.397305245416177</v>
      </c>
      <c r="AE31" s="13">
        <v>99.397305245416177</v>
      </c>
      <c r="AF31" s="13">
        <v>99.397305245416177</v>
      </c>
      <c r="AG31" s="13">
        <v>99.397305245416177</v>
      </c>
      <c r="AH31" s="13">
        <v>99.397305245416177</v>
      </c>
      <c r="AI31" s="13">
        <v>99.397305245416177</v>
      </c>
      <c r="AJ31" s="13">
        <v>99.397305245416177</v>
      </c>
      <c r="AK31" s="13">
        <v>99.397305245416177</v>
      </c>
      <c r="AL31" s="13">
        <v>99.397305245416177</v>
      </c>
      <c r="AM31" s="13">
        <v>99.397305245416177</v>
      </c>
      <c r="AN31" s="13">
        <v>99.397305245416177</v>
      </c>
      <c r="AO31" s="13">
        <v>99.397305245416177</v>
      </c>
      <c r="AP31" s="13">
        <v>99.397305245416177</v>
      </c>
      <c r="AQ31" s="13">
        <v>99.397305245416177</v>
      </c>
      <c r="AR31" s="13">
        <v>99.397305245416177</v>
      </c>
      <c r="AS31" s="13">
        <v>99.397305245416177</v>
      </c>
      <c r="AT31" s="13">
        <v>99.397305245416177</v>
      </c>
      <c r="AU31" s="13">
        <v>99.397305245416177</v>
      </c>
      <c r="AV31" s="13">
        <v>99.397305245416177</v>
      </c>
      <c r="AW31" s="13">
        <v>99.397305245416177</v>
      </c>
      <c r="AX31" s="13">
        <v>99.397305245416177</v>
      </c>
      <c r="AY31" s="13">
        <v>99.397305245416177</v>
      </c>
      <c r="AZ31" s="13">
        <v>99.397305245416177</v>
      </c>
      <c r="BA31" s="13">
        <v>99.397305245416177</v>
      </c>
      <c r="BB31" s="13">
        <v>99.397305245416177</v>
      </c>
      <c r="BC31" s="13">
        <v>99.397305245416177</v>
      </c>
      <c r="BD31" s="13">
        <v>99.397305245416177</v>
      </c>
      <c r="BE31" s="13">
        <v>99.397305245416177</v>
      </c>
      <c r="BF31" s="13">
        <v>99.397305245416177</v>
      </c>
      <c r="BG31" s="13">
        <v>99.397305245416177</v>
      </c>
      <c r="BH31" s="13">
        <v>99.397305245416177</v>
      </c>
      <c r="BI31" s="13">
        <v>99.397305245416177</v>
      </c>
      <c r="BJ31" s="13">
        <v>99.397305245416177</v>
      </c>
      <c r="BK31" s="13">
        <v>99.397305245416177</v>
      </c>
      <c r="BL31" s="13">
        <v>99.397305245416177</v>
      </c>
      <c r="BM31" s="13">
        <v>99.397305245416177</v>
      </c>
      <c r="BN31" s="13">
        <v>99.397305245416177</v>
      </c>
      <c r="BO31" s="13">
        <v>99.397305245416177</v>
      </c>
      <c r="BP31" s="13">
        <v>99.397305245416177</v>
      </c>
      <c r="BQ31" s="13">
        <v>99.397305245416177</v>
      </c>
      <c r="BR31" s="13">
        <v>99.397305245416177</v>
      </c>
      <c r="BS31" s="13">
        <v>99.397305245416177</v>
      </c>
      <c r="BT31" s="13">
        <v>99.397305245416177</v>
      </c>
      <c r="BU31" s="13">
        <v>99.397305245416177</v>
      </c>
      <c r="BV31" s="13">
        <v>99.397305245416177</v>
      </c>
      <c r="BW31" s="13">
        <v>99.397305245416177</v>
      </c>
      <c r="BX31" s="13">
        <v>99.397305245416177</v>
      </c>
      <c r="BY31" s="13">
        <v>99.397305245416177</v>
      </c>
      <c r="BZ31" s="13">
        <v>99.397305245416177</v>
      </c>
      <c r="CA31" s="13">
        <v>99.397305245416177</v>
      </c>
      <c r="CB31" s="13">
        <v>99.397305245416177</v>
      </c>
      <c r="CC31" s="13">
        <v>99.397305245416177</v>
      </c>
      <c r="CD31" s="13">
        <v>99.397305245416177</v>
      </c>
      <c r="CE31" s="13">
        <v>99.397305245416177</v>
      </c>
      <c r="CF31" s="13">
        <v>99.397305245416177</v>
      </c>
      <c r="CG31" s="13">
        <v>99.397305245416177</v>
      </c>
      <c r="CH31" s="13">
        <v>99.397305245416177</v>
      </c>
      <c r="CI31" s="13">
        <v>99.397305245416177</v>
      </c>
      <c r="CJ31" s="13">
        <v>99.397305245416177</v>
      </c>
      <c r="CK31" s="13">
        <v>99.397305245416177</v>
      </c>
      <c r="CL31" s="13">
        <v>99.397305245416177</v>
      </c>
      <c r="CM31" s="13">
        <v>99.397305245416177</v>
      </c>
      <c r="CN31" s="13">
        <v>99.397305245416177</v>
      </c>
      <c r="CO31" s="13">
        <v>99.397305245416177</v>
      </c>
      <c r="CP31" s="13">
        <v>99.397305245416177</v>
      </c>
      <c r="CQ31" s="13">
        <v>99.397305245416177</v>
      </c>
      <c r="CR31" s="13">
        <v>99.397305245416177</v>
      </c>
      <c r="CS31" s="13">
        <v>99.397305245416177</v>
      </c>
      <c r="CT31" s="13">
        <v>99.397305245416177</v>
      </c>
      <c r="CU31" s="13">
        <v>99.397305245416177</v>
      </c>
      <c r="CV31" s="13">
        <v>99.397305245416177</v>
      </c>
      <c r="CW31" s="13">
        <v>99.397305245416177</v>
      </c>
      <c r="CX31" s="13">
        <v>99.397305245416177</v>
      </c>
      <c r="CY31" s="13">
        <v>99.397305245416177</v>
      </c>
      <c r="CZ31" s="13">
        <v>99.397305245416177</v>
      </c>
      <c r="DA31" s="13">
        <v>99.397305245416177</v>
      </c>
      <c r="DB31" s="13">
        <v>99.397305245416177</v>
      </c>
    </row>
    <row r="32" spans="1:106" s="13" customFormat="1" x14ac:dyDescent="0.25">
      <c r="A32" s="12">
        <v>38</v>
      </c>
      <c r="B32" s="13" t="s">
        <v>56</v>
      </c>
      <c r="C32" s="13">
        <v>6.6639051030359768</v>
      </c>
      <c r="D32" s="13">
        <v>100</v>
      </c>
      <c r="E32" s="13">
        <v>100</v>
      </c>
      <c r="F32" s="13">
        <v>100</v>
      </c>
      <c r="G32" s="13">
        <v>100</v>
      </c>
      <c r="H32" s="13">
        <v>100</v>
      </c>
      <c r="I32" s="13">
        <v>100</v>
      </c>
      <c r="J32" s="13">
        <v>100</v>
      </c>
      <c r="K32" s="13">
        <v>100</v>
      </c>
      <c r="L32" s="13">
        <v>100</v>
      </c>
      <c r="M32" s="13">
        <v>100</v>
      </c>
      <c r="N32" s="13">
        <v>100</v>
      </c>
      <c r="O32" s="13">
        <v>100</v>
      </c>
      <c r="P32" s="13">
        <v>102.89172122253724</v>
      </c>
      <c r="Q32" s="13">
        <v>97.007387243116355</v>
      </c>
      <c r="R32" s="13">
        <v>97.007387243116355</v>
      </c>
      <c r="S32" s="13">
        <v>97.007387243116355</v>
      </c>
      <c r="T32" s="13">
        <v>97.007387243116355</v>
      </c>
      <c r="U32" s="13">
        <v>97.007387243116355</v>
      </c>
      <c r="V32" s="13">
        <v>97.007387243116355</v>
      </c>
      <c r="W32" s="13">
        <v>97.007387243116355</v>
      </c>
      <c r="X32" s="13">
        <v>97.007387243116355</v>
      </c>
      <c r="Y32" s="13">
        <v>97.007387243116355</v>
      </c>
      <c r="Z32" s="13">
        <v>97.007387243116355</v>
      </c>
      <c r="AA32" s="13">
        <v>97.007387243116355</v>
      </c>
      <c r="AB32" s="13">
        <v>99.15739530398811</v>
      </c>
      <c r="AC32" s="13">
        <v>99.564121159358507</v>
      </c>
      <c r="AD32" s="13">
        <v>99.564121159358507</v>
      </c>
      <c r="AE32" s="13">
        <v>99.564121159358507</v>
      </c>
      <c r="AF32" s="13">
        <v>99.564121159358507</v>
      </c>
      <c r="AG32" s="13">
        <v>99.564121159358507</v>
      </c>
      <c r="AH32" s="13">
        <v>99.564121159358507</v>
      </c>
      <c r="AI32" s="13">
        <v>99.564121159358507</v>
      </c>
      <c r="AJ32" s="13">
        <v>99.564121159358507</v>
      </c>
      <c r="AK32" s="13">
        <v>99.564121159358507</v>
      </c>
      <c r="AL32" s="13">
        <v>99.564121159358507</v>
      </c>
      <c r="AM32" s="13">
        <v>99.564121159358507</v>
      </c>
      <c r="AN32" s="13">
        <v>99.564121159358507</v>
      </c>
      <c r="AO32" s="13">
        <v>99.564121159358507</v>
      </c>
      <c r="AP32" s="13">
        <v>99.564121159358507</v>
      </c>
      <c r="AQ32" s="13">
        <v>99.564121159358507</v>
      </c>
      <c r="AR32" s="13">
        <v>99.564121159358507</v>
      </c>
      <c r="AS32" s="13">
        <v>99.564121159358507</v>
      </c>
      <c r="AT32" s="13">
        <v>99.564121159358507</v>
      </c>
      <c r="AU32" s="13">
        <v>99.564121159358507</v>
      </c>
      <c r="AV32" s="13">
        <v>99.564121159358507</v>
      </c>
      <c r="AW32" s="13">
        <v>99.564121159358507</v>
      </c>
      <c r="AX32" s="13">
        <v>99.564121159358507</v>
      </c>
      <c r="AY32" s="13">
        <v>100.00552596286207</v>
      </c>
      <c r="AZ32" s="13">
        <v>100.00552596286207</v>
      </c>
      <c r="BA32" s="13">
        <v>100.00552596286207</v>
      </c>
      <c r="BB32" s="13">
        <v>100.00552596286207</v>
      </c>
      <c r="BC32" s="13">
        <v>100.00552596286207</v>
      </c>
      <c r="BD32" s="13">
        <v>100.00552596286207</v>
      </c>
      <c r="BE32" s="13">
        <v>100.00552596286207</v>
      </c>
      <c r="BF32" s="13">
        <v>100.00552596286207</v>
      </c>
      <c r="BG32" s="13">
        <v>100.00552596286207</v>
      </c>
      <c r="BH32" s="13">
        <v>100.00552596286207</v>
      </c>
      <c r="BI32" s="13">
        <v>100.00552596286207</v>
      </c>
      <c r="BJ32" s="13">
        <v>100.00552596286207</v>
      </c>
      <c r="BK32" s="13">
        <v>100.00552596286207</v>
      </c>
      <c r="BL32" s="13">
        <v>100.00552596286207</v>
      </c>
      <c r="BM32" s="13">
        <v>100.00552596286207</v>
      </c>
      <c r="BN32" s="13">
        <v>100.00552596286207</v>
      </c>
      <c r="BO32" s="13">
        <v>100.00552596286207</v>
      </c>
      <c r="BP32" s="13">
        <v>100.00552596286207</v>
      </c>
      <c r="BQ32" s="13">
        <v>100.00552596286207</v>
      </c>
      <c r="BR32" s="13">
        <v>100.00552596286207</v>
      </c>
      <c r="BS32" s="13">
        <v>100.00552596286207</v>
      </c>
      <c r="BT32" s="13">
        <v>100.00552596286207</v>
      </c>
      <c r="BU32" s="13">
        <v>100.00552596286207</v>
      </c>
      <c r="BV32" s="13">
        <v>100.00552596286207</v>
      </c>
      <c r="BW32" s="13">
        <v>100.00552596286207</v>
      </c>
      <c r="BX32" s="13">
        <v>100.00552596286207</v>
      </c>
      <c r="BY32" s="13">
        <v>100.00552596286207</v>
      </c>
      <c r="BZ32" s="13">
        <v>100.00552596286207</v>
      </c>
      <c r="CA32" s="13">
        <v>100.00552596286207</v>
      </c>
      <c r="CB32" s="13">
        <v>100.00552596286207</v>
      </c>
      <c r="CC32" s="13">
        <v>100.00552596286207</v>
      </c>
      <c r="CD32" s="13">
        <v>100.00552596286207</v>
      </c>
      <c r="CE32" s="13">
        <v>100.00552596286207</v>
      </c>
      <c r="CF32" s="13">
        <v>100.00552596286207</v>
      </c>
      <c r="CG32" s="13">
        <v>100.00552596286207</v>
      </c>
      <c r="CH32" s="13">
        <v>100.00552596286207</v>
      </c>
      <c r="CI32" s="13">
        <v>100.00552596286207</v>
      </c>
      <c r="CJ32" s="13">
        <v>100.00552596286207</v>
      </c>
      <c r="CK32" s="13">
        <v>100.00552596286207</v>
      </c>
      <c r="CL32" s="13">
        <v>100.00552596286207</v>
      </c>
      <c r="CM32" s="13">
        <v>100.00552596286207</v>
      </c>
      <c r="CN32" s="13">
        <v>100.00552596286207</v>
      </c>
      <c r="CO32" s="13">
        <v>100.00552596286207</v>
      </c>
      <c r="CP32" s="13">
        <v>100.00552596286207</v>
      </c>
      <c r="CQ32" s="13">
        <v>100.00552596286207</v>
      </c>
      <c r="CR32" s="13">
        <v>100.00552596286207</v>
      </c>
      <c r="CS32" s="13">
        <v>100.00552596286207</v>
      </c>
      <c r="CT32" s="13">
        <v>100.00552596286207</v>
      </c>
      <c r="CU32" s="13">
        <v>100.00552596286207</v>
      </c>
      <c r="CV32" s="13">
        <v>100.00552596286207</v>
      </c>
      <c r="CW32" s="13">
        <v>100.00552596286207</v>
      </c>
      <c r="CX32" s="13">
        <v>100.00552596286207</v>
      </c>
      <c r="CY32" s="13">
        <v>100.00552596286207</v>
      </c>
      <c r="CZ32" s="13">
        <v>100.00552596286207</v>
      </c>
      <c r="DA32" s="13">
        <v>100.00552596286207</v>
      </c>
      <c r="DB32" s="13">
        <v>100.00552596286207</v>
      </c>
    </row>
  </sheetData>
  <mergeCells count="1">
    <mergeCell ref="A1:XF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PPI-M&amp;U ANNUAL INFLATION RATES</vt:lpstr>
      <vt:lpstr>PPI-M&amp;U MONTHLY INFLATION RATES</vt:lpstr>
      <vt:lpstr>PPI-M&amp;U INDEX JULY 16 - DEC 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Albertina Birungi</dc:creator>
  <cp:lastModifiedBy>Bonita Natamba</cp:lastModifiedBy>
  <dcterms:created xsi:type="dcterms:W3CDTF">2025-02-06T06:41:52Z</dcterms:created>
  <dcterms:modified xsi:type="dcterms:W3CDTF">2025-02-27T09:18:05Z</dcterms:modified>
</cp:coreProperties>
</file>