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ZRA\Documents\Q3 Press release\"/>
    </mc:Choice>
  </mc:AlternateContent>
  <bookViews>
    <workbookView xWindow="0" yWindow="0" windowWidth="20490" windowHeight="7155" tabRatio="713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riginal_Expenditure" sheetId="15" r:id="rId8"/>
    <sheet name="Deseason_Exp" sheetId="16" r:id="rId9"/>
    <sheet name="OS VA CP Growth" sheetId="5" state="hidden" r:id="rId10"/>
    <sheet name="SA VA CKP growth" sheetId="7" state="hidden" r:id="rId11"/>
  </sheets>
  <externalReferences>
    <externalReference r:id="rId12"/>
  </externalReferences>
  <definedNames>
    <definedName name="_xlnm.Print_Area" localSheetId="4">'Deseason_%share'!$A$1:$AF$37</definedName>
    <definedName name="_xlnm.Print_Area" localSheetId="8">Deseason_Exp!$A$1:$AC$51</definedName>
    <definedName name="_xlnm.Print_Area" localSheetId="3">Deseason_VA!$A$1:$AF$37</definedName>
    <definedName name="_xlnm.Print_Area" localSheetId="2">'Original_%share'!$A$1:$AF$37</definedName>
    <definedName name="_xlnm.Print_Area" localSheetId="7">Original_Expenditure!$A$1:$AC$51</definedName>
    <definedName name="_xlnm.Print_Area" localSheetId="1">Original_VA!$A$1:$AF$37</definedName>
    <definedName name="_xlnm.Print_Area" localSheetId="0">Summary!$A$1:$AF$55</definedName>
    <definedName name="_xlnm.Print_Area" localSheetId="6">'Trend_%share'!$A$1:$AF$37</definedName>
    <definedName name="_xlnm.Print_Area" localSheetId="5">Trend_VA!$A$1:$AF$37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T18" i="5" l="1"/>
  <c r="W12" i="5"/>
  <c r="W16" i="5"/>
  <c r="S23" i="5"/>
  <c r="I27" i="5"/>
  <c r="R23" i="5"/>
  <c r="N26" i="5"/>
  <c r="L29" i="5"/>
  <c r="V21" i="5"/>
  <c r="O28" i="5"/>
  <c r="R9" i="5"/>
  <c r="AB27" i="5"/>
  <c r="G16" i="5"/>
  <c r="X31" i="5"/>
  <c r="N31" i="5"/>
  <c r="H26" i="5"/>
  <c r="V25" i="5"/>
  <c r="M23" i="5"/>
  <c r="S21" i="5"/>
  <c r="K27" i="5"/>
  <c r="I30" i="5"/>
  <c r="S36" i="5"/>
  <c r="N11" i="5"/>
  <c r="W18" i="5"/>
  <c r="H8" i="5"/>
  <c r="AA11" i="5"/>
  <c r="T21" i="5"/>
  <c r="S11" i="5"/>
  <c r="Z21" i="5"/>
  <c r="Y20" i="5"/>
  <c r="P10" i="5"/>
  <c r="AA25" i="5"/>
  <c r="AA14" i="5"/>
  <c r="Y9" i="5"/>
  <c r="Y11" i="5"/>
  <c r="V27" i="5"/>
  <c r="G7" i="5"/>
  <c r="Z24" i="5"/>
  <c r="Q12" i="5"/>
  <c r="Q33" i="5"/>
  <c r="T27" i="5"/>
  <c r="M32" i="5"/>
  <c r="G10" i="5"/>
  <c r="M12" i="5"/>
  <c r="Z17" i="5"/>
  <c r="O7" i="5"/>
  <c r="O10" i="5"/>
  <c r="N8" i="5"/>
  <c r="R32" i="5"/>
  <c r="AA30" i="5"/>
  <c r="K11" i="5"/>
  <c r="W10" i="5"/>
  <c r="AA33" i="5"/>
  <c r="X18" i="5"/>
  <c r="K29" i="5"/>
  <c r="J23" i="5"/>
  <c r="W28" i="5"/>
  <c r="W14" i="5"/>
  <c r="Y10" i="5"/>
  <c r="V33" i="5"/>
  <c r="T14" i="5"/>
  <c r="K12" i="5"/>
  <c r="O25" i="5"/>
  <c r="L25" i="5"/>
  <c r="U21" i="5"/>
  <c r="M36" i="5"/>
  <c r="T7" i="5"/>
  <c r="L16" i="5"/>
  <c r="R10" i="5"/>
  <c r="Q17" i="5"/>
  <c r="I16" i="5"/>
  <c r="G21" i="5"/>
  <c r="H18" i="5"/>
  <c r="S33" i="5"/>
  <c r="W27" i="5"/>
  <c r="G18" i="5"/>
  <c r="AA28" i="5"/>
  <c r="L26" i="5"/>
  <c r="P7" i="5"/>
  <c r="U28" i="5"/>
  <c r="AA21" i="5"/>
  <c r="O36" i="5"/>
  <c r="R22" i="5"/>
  <c r="AB25" i="5"/>
  <c r="J32" i="5"/>
  <c r="O9" i="5"/>
  <c r="R31" i="5"/>
  <c r="R16" i="5"/>
  <c r="Z18" i="5"/>
  <c r="H23" i="5"/>
  <c r="AA10" i="5"/>
  <c r="Y27" i="5"/>
  <c r="L12" i="5"/>
  <c r="I17" i="5"/>
  <c r="AB33" i="5"/>
  <c r="X7" i="5"/>
  <c r="W25" i="5"/>
  <c r="V26" i="5"/>
  <c r="O17" i="5"/>
  <c r="G8" i="5"/>
  <c r="Z36" i="5"/>
  <c r="U23" i="5"/>
  <c r="V29" i="5"/>
  <c r="N7" i="5"/>
  <c r="H7" i="5"/>
  <c r="Z22" i="5"/>
  <c r="Y24" i="5"/>
  <c r="W20" i="5"/>
  <c r="O15" i="5"/>
  <c r="U16" i="5"/>
  <c r="AA27" i="5"/>
  <c r="AB28" i="5"/>
  <c r="P14" i="5"/>
  <c r="Q23" i="5"/>
  <c r="J20" i="5"/>
  <c r="J26" i="5"/>
  <c r="R12" i="5"/>
  <c r="H36" i="5"/>
  <c r="V11" i="5"/>
  <c r="R25" i="5"/>
  <c r="S8" i="5"/>
  <c r="W33" i="5"/>
  <c r="Q30" i="5"/>
  <c r="G22" i="5"/>
  <c r="W23" i="5"/>
  <c r="L17" i="5"/>
  <c r="Z23" i="5"/>
  <c r="T8" i="5"/>
  <c r="AA20" i="5"/>
  <c r="L8" i="5"/>
  <c r="T29" i="5"/>
  <c r="S27" i="5"/>
  <c r="L30" i="5"/>
  <c r="P8" i="5"/>
  <c r="N10" i="5"/>
  <c r="N14" i="5"/>
  <c r="Y28" i="5"/>
  <c r="P12" i="5"/>
  <c r="S12" i="5"/>
  <c r="U12" i="5"/>
  <c r="AB11" i="5"/>
  <c r="P9" i="5"/>
  <c r="R27" i="5"/>
  <c r="N23" i="5"/>
  <c r="Q8" i="5"/>
  <c r="U29" i="5"/>
  <c r="M15" i="5"/>
  <c r="J22" i="5"/>
  <c r="U15" i="5"/>
  <c r="L23" i="5"/>
  <c r="R15" i="5"/>
  <c r="T28" i="5"/>
  <c r="AB23" i="5"/>
  <c r="Y32" i="5"/>
  <c r="Y8" i="5"/>
  <c r="AA29" i="5"/>
  <c r="H24" i="5"/>
  <c r="J24" i="5"/>
  <c r="J10" i="5"/>
  <c r="L11" i="5"/>
  <c r="W21" i="5"/>
  <c r="V16" i="5"/>
  <c r="P36" i="5"/>
  <c r="U32" i="5"/>
  <c r="J14" i="5"/>
  <c r="O24" i="5"/>
  <c r="AA24" i="5"/>
  <c r="M31" i="5"/>
  <c r="J29" i="5"/>
  <c r="Q16" i="5"/>
  <c r="W9" i="5"/>
  <c r="M16" i="5"/>
  <c r="Q22" i="5"/>
  <c r="O30" i="5"/>
  <c r="W15" i="5"/>
  <c r="G27" i="5"/>
  <c r="P16" i="5"/>
  <c r="I23" i="5"/>
  <c r="R20" i="5"/>
  <c r="T23" i="5"/>
  <c r="Y29" i="5"/>
  <c r="M30" i="5"/>
  <c r="K36" i="5"/>
  <c r="X27" i="5"/>
  <c r="Y26" i="5"/>
  <c r="P24" i="5"/>
  <c r="Q7" i="5"/>
  <c r="V30" i="5"/>
  <c r="M24" i="5"/>
  <c r="R18" i="5"/>
  <c r="K25" i="5"/>
  <c r="AA32" i="5"/>
  <c r="J30" i="5"/>
  <c r="R8" i="5"/>
  <c r="U14" i="5"/>
  <c r="X36" i="5"/>
  <c r="Y36" i="5"/>
  <c r="I14" i="5"/>
  <c r="X15" i="5"/>
  <c r="Y21" i="5"/>
  <c r="AA17" i="5"/>
  <c r="I24" i="5"/>
  <c r="V18" i="5"/>
  <c r="Z31" i="5"/>
  <c r="I26" i="5"/>
  <c r="U18" i="5"/>
  <c r="T33" i="5"/>
  <c r="I9" i="5"/>
  <c r="H15" i="5"/>
  <c r="W11" i="5"/>
  <c r="O26" i="5"/>
  <c r="R17" i="5"/>
  <c r="I12" i="5"/>
  <c r="V10" i="5"/>
  <c r="N24" i="5"/>
  <c r="T30" i="5"/>
  <c r="I25" i="5"/>
  <c r="S17" i="5"/>
  <c r="Z27" i="5"/>
  <c r="X10" i="5"/>
  <c r="I28" i="5"/>
  <c r="AB12" i="5"/>
  <c r="G28" i="5"/>
  <c r="H16" i="5"/>
  <c r="W22" i="5"/>
  <c r="K21" i="5"/>
  <c r="G20" i="5"/>
  <c r="Y33" i="5"/>
  <c r="I7" i="5"/>
  <c r="U9" i="5"/>
  <c r="L31" i="5"/>
  <c r="P23" i="5"/>
  <c r="Y31" i="5"/>
  <c r="X25" i="5"/>
  <c r="T32" i="5"/>
  <c r="Q9" i="5"/>
  <c r="L32" i="5"/>
  <c r="Y16" i="5"/>
  <c r="Q14" i="5"/>
  <c r="AB32" i="5"/>
  <c r="AB10" i="5"/>
  <c r="L28" i="5"/>
  <c r="Y7" i="5"/>
  <c r="T26" i="5"/>
  <c r="R36" i="5"/>
  <c r="R28" i="5"/>
  <c r="K14" i="5"/>
  <c r="S10" i="5"/>
  <c r="AA7" i="5"/>
  <c r="R11" i="5"/>
  <c r="AB30" i="5"/>
  <c r="Y22" i="5"/>
  <c r="I18" i="5"/>
  <c r="J15" i="5"/>
  <c r="U36" i="5"/>
  <c r="G24" i="5"/>
  <c r="I20" i="5"/>
  <c r="K24" i="5"/>
  <c r="Z26" i="5"/>
  <c r="S31" i="5"/>
  <c r="R24" i="5"/>
  <c r="R21" i="5"/>
  <c r="V28" i="5"/>
  <c r="K16" i="5"/>
  <c r="N30" i="5"/>
  <c r="N16" i="5"/>
  <c r="S16" i="5"/>
  <c r="Q26" i="5"/>
  <c r="K17" i="5"/>
  <c r="G31" i="5"/>
  <c r="Q18" i="5"/>
  <c r="P25" i="5"/>
  <c r="M14" i="5"/>
  <c r="AA18" i="5"/>
  <c r="R30" i="5"/>
  <c r="G33" i="5"/>
  <c r="W31" i="5"/>
  <c r="J7" i="5"/>
  <c r="X21" i="5"/>
  <c r="J12" i="5"/>
  <c r="M11" i="5"/>
  <c r="M25" i="5"/>
  <c r="O23" i="5"/>
  <c r="O16" i="5"/>
  <c r="Y12" i="5"/>
  <c r="V31" i="5"/>
  <c r="H31" i="5"/>
  <c r="AA23" i="5"/>
  <c r="P31" i="5"/>
  <c r="Y23" i="5"/>
  <c r="H30" i="5"/>
  <c r="P17" i="5"/>
  <c r="X20" i="5"/>
  <c r="L24" i="5"/>
  <c r="H29" i="5"/>
  <c r="V9" i="5"/>
  <c r="L7" i="5"/>
  <c r="H21" i="5"/>
  <c r="M9" i="5"/>
  <c r="S32" i="5"/>
  <c r="AB18" i="5"/>
  <c r="Q29" i="5"/>
  <c r="V7" i="5"/>
  <c r="N12" i="5"/>
  <c r="X8" i="5"/>
  <c r="X22" i="5"/>
  <c r="G30" i="5"/>
  <c r="S7" i="5"/>
  <c r="X32" i="5"/>
  <c r="G32" i="5"/>
  <c r="P28" i="5"/>
  <c r="N20" i="5"/>
  <c r="P15" i="5"/>
  <c r="AB8" i="5"/>
  <c r="I29" i="5"/>
  <c r="M18" i="5"/>
  <c r="R26" i="5"/>
  <c r="S14" i="5"/>
  <c r="H12" i="5"/>
  <c r="G23" i="5"/>
  <c r="T15" i="5"/>
  <c r="K32" i="5"/>
  <c r="G29" i="5"/>
  <c r="G26" i="5"/>
  <c r="AB26" i="5"/>
  <c r="T16" i="5"/>
  <c r="S29" i="5"/>
  <c r="S26" i="5"/>
  <c r="T17" i="5"/>
  <c r="M29" i="5"/>
  <c r="L20" i="5"/>
  <c r="S28" i="5"/>
  <c r="T11" i="5"/>
  <c r="W17" i="5"/>
  <c r="N27" i="5"/>
  <c r="K15" i="5"/>
  <c r="R33" i="5"/>
  <c r="S15" i="5"/>
  <c r="O11" i="5"/>
  <c r="P21" i="5"/>
  <c r="T12" i="5"/>
  <c r="Z29" i="5"/>
  <c r="H32" i="5"/>
  <c r="K30" i="5"/>
  <c r="M10" i="5"/>
  <c r="Q15" i="5"/>
  <c r="L18" i="5"/>
  <c r="X33" i="5"/>
  <c r="V23" i="5"/>
  <c r="U20" i="5"/>
  <c r="Q24" i="5"/>
  <c r="I32" i="5"/>
  <c r="T24" i="5"/>
  <c r="G14" i="5"/>
  <c r="H14" i="5"/>
  <c r="N36" i="5"/>
  <c r="P27" i="5"/>
  <c r="U26" i="5"/>
  <c r="U27" i="5"/>
  <c r="N21" i="5"/>
  <c r="V22" i="5"/>
  <c r="U33" i="5"/>
  <c r="J16" i="5"/>
  <c r="H17" i="5"/>
  <c r="Q25" i="5"/>
  <c r="K26" i="5"/>
  <c r="K18" i="5"/>
  <c r="Y14" i="5"/>
  <c r="I21" i="5"/>
  <c r="Z7" i="5"/>
  <c r="K10" i="5"/>
  <c r="V12" i="5"/>
  <c r="G17" i="5"/>
  <c r="O32" i="5"/>
  <c r="U10" i="5"/>
  <c r="Q31" i="5"/>
  <c r="U8" i="5"/>
  <c r="Z15" i="5"/>
  <c r="S30" i="5"/>
  <c r="V14" i="5"/>
  <c r="V15" i="5"/>
  <c r="L15" i="5"/>
  <c r="M27" i="5"/>
  <c r="Z11" i="5"/>
  <c r="K22" i="5"/>
  <c r="N25" i="5"/>
  <c r="W24" i="5"/>
  <c r="W36" i="5"/>
  <c r="P11" i="5"/>
  <c r="X12" i="5"/>
  <c r="Z14" i="5"/>
  <c r="O27" i="5"/>
  <c r="Z25" i="5"/>
  <c r="X17" i="5"/>
  <c r="S9" i="5"/>
  <c r="G25" i="5"/>
  <c r="X24" i="5"/>
  <c r="J21" i="5"/>
  <c r="AB15" i="5"/>
  <c r="Q11" i="5"/>
  <c r="Z8" i="5"/>
  <c r="K20" i="5"/>
  <c r="U7" i="5"/>
  <c r="L21" i="5"/>
  <c r="AB14" i="5"/>
  <c r="Q20" i="5"/>
  <c r="L22" i="5"/>
  <c r="T36" i="5"/>
  <c r="W7" i="5"/>
  <c r="M7" i="5"/>
  <c r="Y30" i="5"/>
  <c r="Q21" i="5"/>
  <c r="K8" i="5"/>
  <c r="X11" i="5"/>
  <c r="G9" i="5"/>
  <c r="I22" i="5"/>
  <c r="P20" i="5"/>
  <c r="K33" i="5"/>
  <c r="S22" i="5"/>
  <c r="S18" i="5"/>
  <c r="M17" i="5"/>
  <c r="P18" i="5"/>
  <c r="AB7" i="5"/>
  <c r="Q27" i="5"/>
  <c r="I15" i="5"/>
  <c r="I31" i="5"/>
  <c r="Q32" i="5"/>
  <c r="I10" i="5"/>
  <c r="N33" i="5"/>
  <c r="AB29" i="5"/>
  <c r="AA31" i="5"/>
  <c r="H27" i="5"/>
  <c r="M22" i="5"/>
  <c r="Q28" i="5"/>
  <c r="H33" i="5"/>
  <c r="M28" i="5"/>
  <c r="V32" i="5"/>
  <c r="K23" i="5"/>
  <c r="J9" i="5"/>
  <c r="U31" i="5"/>
  <c r="AB17" i="5"/>
  <c r="AA9" i="5"/>
  <c r="U30" i="5"/>
  <c r="Q10" i="5"/>
  <c r="AB16" i="5"/>
  <c r="AA8" i="5"/>
  <c r="H10" i="5"/>
  <c r="I33" i="5"/>
  <c r="Z12" i="5"/>
  <c r="K28" i="5"/>
  <c r="N9" i="5"/>
  <c r="J28" i="5"/>
  <c r="X14" i="5"/>
  <c r="AB31" i="5"/>
  <c r="Y25" i="5"/>
  <c r="W32" i="5"/>
  <c r="V24" i="5"/>
  <c r="Z10" i="5"/>
  <c r="K9" i="5"/>
  <c r="U17" i="5"/>
  <c r="W8" i="5"/>
  <c r="W26" i="5"/>
  <c r="AA15" i="5"/>
  <c r="H20" i="5"/>
  <c r="G36" i="5"/>
  <c r="M8" i="5"/>
  <c r="K31" i="5"/>
  <c r="AA36" i="5"/>
  <c r="P26" i="5"/>
  <c r="Z30" i="5"/>
  <c r="Z20" i="5"/>
  <c r="M21" i="5"/>
  <c r="AB20" i="5"/>
  <c r="O21" i="5"/>
  <c r="G15" i="5"/>
  <c r="T10" i="5"/>
  <c r="T20" i="5"/>
  <c r="Y18" i="5"/>
  <c r="I8" i="5"/>
  <c r="P33" i="5"/>
  <c r="U11" i="5"/>
  <c r="AB21" i="5"/>
  <c r="Z16" i="5"/>
  <c r="O29" i="5"/>
  <c r="O14" i="5"/>
  <c r="G12" i="5"/>
  <c r="O22" i="5"/>
  <c r="P29" i="5"/>
  <c r="I11" i="5"/>
  <c r="Z33" i="5"/>
  <c r="P22" i="5"/>
  <c r="Q36" i="5"/>
  <c r="T22" i="5"/>
  <c r="AB22" i="5"/>
  <c r="J17" i="5"/>
  <c r="V8" i="5"/>
  <c r="H25" i="5"/>
  <c r="Z32" i="5"/>
  <c r="Z9" i="5"/>
  <c r="W29" i="5"/>
  <c r="H9" i="5"/>
  <c r="O8" i="5"/>
  <c r="O18" i="5"/>
  <c r="Y15" i="5"/>
  <c r="G11" i="5"/>
  <c r="U24" i="5"/>
  <c r="AA16" i="5"/>
  <c r="N15" i="5"/>
  <c r="AA26" i="5"/>
  <c r="J8" i="5"/>
  <c r="J27" i="5"/>
  <c r="X26" i="5"/>
  <c r="J18" i="5"/>
  <c r="O31" i="5"/>
  <c r="J11" i="5"/>
  <c r="L33" i="5"/>
  <c r="N29" i="5"/>
  <c r="X30" i="5"/>
  <c r="X16" i="5"/>
  <c r="X29" i="5"/>
  <c r="R14" i="5"/>
  <c r="U25" i="5"/>
  <c r="N22" i="5"/>
  <c r="AB24" i="5"/>
  <c r="W30" i="5"/>
  <c r="R29" i="5"/>
  <c r="K7" i="5"/>
  <c r="X28" i="5"/>
  <c r="S25" i="5"/>
  <c r="X23" i="5"/>
  <c r="V17" i="5"/>
  <c r="P30" i="5"/>
  <c r="U22" i="5"/>
  <c r="V36" i="5"/>
  <c r="O20" i="5"/>
  <c r="L10" i="5"/>
  <c r="I36" i="5"/>
  <c r="M26" i="5"/>
  <c r="Y17" i="5"/>
  <c r="AB36" i="5"/>
  <c r="L27" i="5"/>
  <c r="V20" i="5"/>
  <c r="AB9" i="5"/>
  <c r="H22" i="5"/>
  <c r="J33" i="5"/>
  <c r="T31" i="5"/>
  <c r="M33" i="5"/>
  <c r="T25" i="5"/>
  <c r="Z28" i="5"/>
  <c r="J31" i="5"/>
  <c r="R7" i="5"/>
  <c r="M20" i="5"/>
  <c r="L14" i="5"/>
  <c r="J36" i="5"/>
  <c r="H11" i="5"/>
  <c r="N17" i="5"/>
  <c r="S24" i="5"/>
  <c r="O12" i="5"/>
  <c r="H28" i="5"/>
  <c r="L9" i="5"/>
  <c r="X9" i="5"/>
  <c r="N28" i="5"/>
  <c r="S20" i="5"/>
  <c r="P32" i="5"/>
  <c r="AA22" i="5"/>
  <c r="O33" i="5"/>
  <c r="N18" i="5"/>
  <c r="AA12" i="5"/>
  <c r="L36" i="5"/>
  <c r="J25" i="5"/>
  <c r="N32" i="5"/>
  <c r="T9" i="5"/>
  <c r="M19" i="5" l="1"/>
  <c r="Z19" i="5"/>
  <c r="K19" i="5"/>
  <c r="V13" i="5"/>
  <c r="U19" i="5"/>
  <c r="L6" i="5"/>
  <c r="X19" i="5"/>
  <c r="M13" i="5"/>
  <c r="U13" i="5"/>
  <c r="N13" i="5"/>
  <c r="H6" i="5"/>
  <c r="X6" i="5"/>
  <c r="T6" i="5"/>
  <c r="S19" i="5"/>
  <c r="L13" i="5"/>
  <c r="O13" i="5"/>
  <c r="T19" i="5"/>
  <c r="H19" i="5"/>
  <c r="X13" i="5"/>
  <c r="AB6" i="5"/>
  <c r="AB13" i="5"/>
  <c r="G13" i="5"/>
  <c r="S13" i="5"/>
  <c r="N19" i="5"/>
  <c r="S6" i="5"/>
  <c r="V6" i="5"/>
  <c r="I19" i="5"/>
  <c r="I13" i="5"/>
  <c r="Q6" i="5"/>
  <c r="J13" i="5"/>
  <c r="AA19" i="5"/>
  <c r="W19" i="5"/>
  <c r="W13" i="5"/>
  <c r="V19" i="5"/>
  <c r="O19" i="5"/>
  <c r="R13" i="5"/>
  <c r="P19" i="5"/>
  <c r="M6" i="5"/>
  <c r="W6" i="5"/>
  <c r="Q19" i="5"/>
  <c r="Z13" i="5"/>
  <c r="Y13" i="5"/>
  <c r="J6" i="5"/>
  <c r="AA6" i="5"/>
  <c r="Y6" i="5"/>
  <c r="Q13" i="5"/>
  <c r="I6" i="5"/>
  <c r="P13" i="5"/>
  <c r="N6" i="5"/>
  <c r="AA13" i="5"/>
  <c r="R6" i="5"/>
  <c r="K6" i="5"/>
  <c r="AB19" i="5"/>
  <c r="U6" i="5"/>
  <c r="Z6" i="5"/>
  <c r="H13" i="5"/>
  <c r="L19" i="5"/>
  <c r="K13" i="5"/>
  <c r="G19" i="5"/>
  <c r="R19" i="5"/>
  <c r="J19" i="5"/>
  <c r="P6" i="5"/>
  <c r="T13" i="5"/>
  <c r="O6" i="5"/>
  <c r="G6" i="5"/>
  <c r="Y19" i="5"/>
  <c r="I5" i="5" l="1"/>
  <c r="AA5" i="5"/>
  <c r="W5" i="5"/>
  <c r="Q5" i="5"/>
  <c r="S5" i="5"/>
  <c r="K5" i="5"/>
  <c r="R5" i="5"/>
  <c r="N5" i="5"/>
  <c r="Y5" i="5"/>
  <c r="J5" i="5"/>
  <c r="AB5" i="5"/>
  <c r="L5" i="5"/>
  <c r="G5" i="5"/>
  <c r="O5" i="5"/>
  <c r="P5" i="5"/>
  <c r="U5" i="5"/>
  <c r="T5" i="5"/>
  <c r="X5" i="5"/>
  <c r="H5" i="5"/>
  <c r="Z5" i="5"/>
  <c r="M5" i="5"/>
  <c r="V5" i="5"/>
</calcChain>
</file>

<file path=xl/sharedStrings.xml><?xml version="1.0" encoding="utf-8"?>
<sst xmlns="http://schemas.openxmlformats.org/spreadsheetml/2006/main" count="984" uniqueCount="128">
  <si>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</si>
  <si>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</si>
  <si>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</si>
  <si>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</si>
  <si>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</si>
  <si>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</si>
  <si>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</si>
  <si>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</si>
  <si>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</si>
  <si>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</si>
  <si>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</si>
  <si>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</si>
  <si>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</si>
  <si>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</si>
  <si>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</si>
  <si>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</si>
  <si>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</si>
  <si>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</si>
  <si>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</si>
  <si>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</si>
  <si>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</si>
  <si>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</si>
  <si>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</si>
  <si>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</si>
  <si>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</si>
  <si>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</si>
  <si>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</si>
  <si>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</si>
  <si>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</si>
  <si>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</si>
  <si>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</si>
  <si>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</si>
  <si>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</si>
  <si>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</si>
  <si>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</si>
  <si>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</si>
  <si>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</si>
  <si>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</si>
  <si>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</si>
  <si>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</si>
  <si>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</si>
  <si>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</si>
  <si>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</si>
  <si>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</si>
  <si>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</si>
  <si>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</si>
  <si>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</si>
  <si>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</si>
  <si>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</si>
  <si>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</si>
  <si>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</si>
  <si>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</si>
  <si>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</si>
  <si>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</si>
  <si>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</si>
  <si>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</si>
  <si>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</si>
  <si>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</si>
  <si>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</si>
  <si>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</si>
  <si>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</si>
  <si>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</si>
  <si>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</si>
  <si>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</si>
  <si>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</si>
  <si>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</si>
  <si>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</si>
  <si>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</si>
  <si>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</si>
  <si>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</si>
  <si>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</si>
  <si>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</si>
  <si>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</si>
  <si>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</si>
  <si>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</si>
  <si>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</si>
  <si>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</si>
  <si>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</si>
  <si>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</si>
  <si>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</si>
  <si>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</si>
  <si>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</si>
  <si>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</si>
  <si>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</si>
  <si>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</si>
  <si>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</si>
  <si>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</si>
  <si>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</si>
  <si>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</si>
  <si>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</si>
  <si>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</si>
  <si>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</si>
  <si>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12: Summary of QGDP at current prices, percentage share, 2016/17-2021/22</t>
  </si>
  <si>
    <t>2022/23</t>
  </si>
  <si>
    <t>2023/24</t>
  </si>
  <si>
    <t>Updated:</t>
  </si>
  <si>
    <t>Accounts for</t>
  </si>
  <si>
    <t>GDP EXPENDITURE (Billions of Shillings)</t>
  </si>
  <si>
    <t>EXPENDITURE  Current prices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</si>
  <si>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</si>
  <si>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</si>
  <si>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</si>
  <si>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</si>
  <si>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Gross Fixed Capital Formation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</si>
  <si>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</si>
  <si>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</si>
  <si>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</si>
  <si>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</si>
  <si>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</si>
  <si>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</si>
  <si>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Other Asset Types</t>
  </si>
  <si>
    <t>Changes in Inventories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</si>
  <si>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</si>
  <si>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</si>
  <si>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</si>
  <si>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</si>
  <si>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</si>
  <si>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Statistical Discrepancy</t>
  </si>
  <si>
    <t>GDP at Market Prices</t>
  </si>
  <si>
    <t>QUARTERLY Percentage Shares</t>
  </si>
  <si>
    <t>Table 11: Summary of QGDP at current prices, BILLION SHILLINGS, 2016/17-2023/24</t>
  </si>
  <si>
    <t>Table 13: ORIGINAL UNADJUSTED Value Added by activity at current prices, BILLION SHILLINGS, 2016/17-2023/24</t>
  </si>
  <si>
    <t>Table 14: ORIGINAL UNADJUSTED Value Added by activity at current prices, PERCENTAGE SHARE, 2016/17-2023/24</t>
  </si>
  <si>
    <t>Table 15: SEASONALLY ADJUSTED Value Added at current prices, BILLION SHILLINGS, 2016/17-2023/24</t>
  </si>
  <si>
    <t>Table 16: SEASONALLY ADJUSTED Value Added by activity at current prices, PERCENTAGE SHARE, 2016/17-2023/24</t>
  </si>
  <si>
    <t>Table 17: TREND-CYCLE Value Added by activity at current prices, BILLION SHILLINGS, 2016/17-2023/24</t>
  </si>
  <si>
    <t>Table 18: TREND-CYCLE Value Added by activity at current prices, PERCENTAGE SHARE, 2016/17-2023/24</t>
  </si>
  <si>
    <t>Table 12: Summary of QGDP at current prices, percentage share, 2016/17-2023/24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</si>
</sst>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_(* #,##0.0_);_(* \(#,##0.0\);_(* &quot;-&quot;?_);_(@_)"/>
    <numFmt numFmtId="171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4" fillId="0" borderId="0"/>
    <xf numFmtId="40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46">
    <xf numFmtId="0" fontId="0" fillId="0" borderId="0" xfId="0"/>
    <xf numFmtId="165" fontId="3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6" fontId="0" fillId="0" borderId="0" xfId="1" applyNumberFormat="1" applyFont="1"/>
    <xf numFmtId="166" fontId="2" fillId="0" borderId="0" xfId="0" applyNumberFormat="1" applyFont="1"/>
    <xf numFmtId="0" fontId="2" fillId="0" borderId="0" xfId="0" applyFont="1"/>
    <xf numFmtId="166" fontId="2" fillId="0" borderId="0" xfId="1" applyNumberFormat="1" applyFont="1"/>
    <xf numFmtId="167" fontId="2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5" fontId="9" fillId="0" borderId="0" xfId="0" applyNumberFormat="1" applyFont="1"/>
    <xf numFmtId="165" fontId="16" fillId="0" borderId="0" xfId="0" applyNumberFormat="1" applyFont="1"/>
    <xf numFmtId="166" fontId="14" fillId="0" borderId="0" xfId="1" applyNumberFormat="1" applyFont="1" applyFill="1" applyBorder="1"/>
    <xf numFmtId="0" fontId="11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165" fontId="13" fillId="0" borderId="0" xfId="0" applyNumberFormat="1" applyFont="1"/>
    <xf numFmtId="166" fontId="12" fillId="0" borderId="0" xfId="1" applyNumberFormat="1" applyFont="1" applyFill="1" applyBorder="1"/>
    <xf numFmtId="165" fontId="15" fillId="0" borderId="0" xfId="0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166" fontId="14" fillId="0" borderId="1" xfId="1" applyNumberFormat="1" applyFont="1" applyFill="1" applyBorder="1"/>
    <xf numFmtId="0" fontId="14" fillId="0" borderId="1" xfId="0" applyFont="1" applyBorder="1"/>
    <xf numFmtId="0" fontId="8" fillId="0" borderId="0" xfId="0" applyFont="1"/>
    <xf numFmtId="0" fontId="7" fillId="0" borderId="0" xfId="0" applyFont="1"/>
    <xf numFmtId="0" fontId="10" fillId="0" borderId="1" xfId="0" applyFont="1" applyBorder="1"/>
    <xf numFmtId="167" fontId="12" fillId="0" borderId="0" xfId="1" applyNumberFormat="1" applyFont="1" applyFill="1"/>
    <xf numFmtId="167" fontId="14" fillId="0" borderId="0" xfId="1" applyNumberFormat="1" applyFont="1" applyFill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7" fontId="14" fillId="0" borderId="0" xfId="0" applyNumberFormat="1" applyFont="1"/>
    <xf numFmtId="169" fontId="12" fillId="0" borderId="0" xfId="0" applyNumberFormat="1" applyFont="1"/>
    <xf numFmtId="3" fontId="15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166" fontId="7" fillId="0" borderId="0" xfId="1" applyNumberFormat="1" applyFont="1" applyFill="1"/>
    <xf numFmtId="166" fontId="12" fillId="0" borderId="0" xfId="0" applyNumberFormat="1" applyFont="1"/>
    <xf numFmtId="168" fontId="14" fillId="0" borderId="0" xfId="1" applyNumberFormat="1" applyFont="1" applyFill="1" applyBorder="1"/>
    <xf numFmtId="168" fontId="14" fillId="0" borderId="1" xfId="1" applyNumberFormat="1" applyFont="1" applyFill="1" applyBorder="1"/>
    <xf numFmtId="167" fontId="10" fillId="0" borderId="0" xfId="1" applyNumberFormat="1" applyFont="1" applyFill="1"/>
    <xf numFmtId="169" fontId="12" fillId="0" borderId="0" xfId="1" applyNumberFormat="1" applyFont="1" applyFill="1" applyBorder="1"/>
    <xf numFmtId="0" fontId="6" fillId="0" borderId="0" xfId="0" applyFont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/>
    <xf numFmtId="165" fontId="13" fillId="2" borderId="0" xfId="0" applyNumberFormat="1" applyFont="1" applyFill="1"/>
    <xf numFmtId="166" fontId="12" fillId="2" borderId="0" xfId="1" applyNumberFormat="1" applyFont="1" applyFill="1" applyBorder="1"/>
    <xf numFmtId="0" fontId="12" fillId="2" borderId="0" xfId="0" applyFont="1" applyFill="1"/>
    <xf numFmtId="166" fontId="14" fillId="2" borderId="0" xfId="1" applyNumberFormat="1" applyFont="1" applyFill="1" applyBorder="1"/>
    <xf numFmtId="167" fontId="12" fillId="2" borderId="0" xfId="1" applyNumberFormat="1" applyFont="1" applyFill="1" applyBorder="1"/>
    <xf numFmtId="167" fontId="14" fillId="2" borderId="0" xfId="1" applyNumberFormat="1" applyFont="1" applyFill="1" applyBorder="1"/>
    <xf numFmtId="168" fontId="14" fillId="2" borderId="0" xfId="1" applyNumberFormat="1" applyFont="1" applyFill="1" applyBorder="1"/>
    <xf numFmtId="0" fontId="12" fillId="2" borderId="0" xfId="0" applyFont="1" applyFill="1" applyAlignment="1">
      <alignment horizontal="right"/>
    </xf>
    <xf numFmtId="0" fontId="10" fillId="2" borderId="2" xfId="0" applyFont="1" applyFill="1" applyBorder="1"/>
    <xf numFmtId="0" fontId="18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6" fontId="10" fillId="0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167" fontId="11" fillId="0" borderId="0" xfId="1" applyNumberFormat="1" applyFont="1" applyFill="1"/>
    <xf numFmtId="167" fontId="11" fillId="0" borderId="0" xfId="1" applyNumberFormat="1" applyFont="1" applyFill="1" applyBorder="1"/>
    <xf numFmtId="167" fontId="11" fillId="0" borderId="1" xfId="1" applyNumberFormat="1" applyFont="1" applyFill="1" applyBorder="1"/>
    <xf numFmtId="167" fontId="11" fillId="0" borderId="0" xfId="0" applyNumberFormat="1" applyFont="1"/>
    <xf numFmtId="169" fontId="10" fillId="0" borderId="0" xfId="0" applyNumberFormat="1" applyFont="1"/>
    <xf numFmtId="167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0" fillId="0" borderId="0" xfId="0" applyNumberFormat="1" applyFont="1"/>
    <xf numFmtId="166" fontId="10" fillId="2" borderId="0" xfId="1" applyNumberFormat="1" applyFont="1" applyFill="1" applyBorder="1"/>
    <xf numFmtId="168" fontId="11" fillId="0" borderId="0" xfId="1" applyNumberFormat="1" applyFont="1" applyFill="1" applyBorder="1"/>
    <xf numFmtId="168" fontId="11" fillId="2" borderId="0" xfId="1" applyNumberFormat="1" applyFont="1" applyFill="1" applyBorder="1"/>
    <xf numFmtId="168" fontId="11" fillId="0" borderId="1" xfId="1" applyNumberFormat="1" applyFont="1" applyFill="1" applyBorder="1"/>
    <xf numFmtId="169" fontId="10" fillId="0" borderId="0" xfId="1" applyNumberFormat="1" applyFont="1" applyFill="1" applyBorder="1"/>
    <xf numFmtId="167" fontId="11" fillId="2" borderId="0" xfId="1" applyNumberFormat="1" applyFont="1" applyFill="1" applyBorder="1"/>
    <xf numFmtId="166" fontId="19" fillId="0" borderId="0" xfId="1" applyNumberFormat="1" applyFont="1" applyFill="1" applyBorder="1"/>
    <xf numFmtId="166" fontId="19" fillId="2" borderId="0" xfId="1" applyNumberFormat="1" applyFont="1" applyFill="1" applyBorder="1"/>
    <xf numFmtId="165" fontId="4" fillId="0" borderId="0" xfId="2"/>
    <xf numFmtId="165" fontId="3" fillId="0" borderId="0" xfId="2" applyFont="1"/>
    <xf numFmtId="38" fontId="4" fillId="0" borderId="0" xfId="3" applyNumberFormat="1" applyFont="1" applyBorder="1" applyProtection="1"/>
    <xf numFmtId="1" fontId="4" fillId="0" borderId="0" xfId="2" applyNumberFormat="1"/>
    <xf numFmtId="14" fontId="3" fillId="0" borderId="4" xfId="2" applyNumberFormat="1" applyFont="1" applyBorder="1"/>
    <xf numFmtId="14" fontId="3" fillId="0" borderId="5" xfId="2" applyNumberFormat="1" applyFont="1" applyBorder="1"/>
    <xf numFmtId="14" fontId="4" fillId="0" borderId="0" xfId="2" applyNumberFormat="1"/>
    <xf numFmtId="165" fontId="3" fillId="0" borderId="6" xfId="2" applyFont="1" applyBorder="1"/>
    <xf numFmtId="165" fontId="3" fillId="0" borderId="3" xfId="2" applyFont="1" applyBorder="1"/>
    <xf numFmtId="17" fontId="18" fillId="0" borderId="3" xfId="2" applyNumberFormat="1" applyFont="1" applyBorder="1" applyAlignment="1">
      <alignment horizontal="center"/>
    </xf>
    <xf numFmtId="3" fontId="3" fillId="0" borderId="5" xfId="2" applyNumberFormat="1" applyFont="1" applyBorder="1"/>
    <xf numFmtId="3" fontId="3" fillId="0" borderId="5" xfId="2" applyNumberFormat="1" applyFont="1" applyBorder="1" applyAlignment="1">
      <alignment wrapText="1"/>
    </xf>
    <xf numFmtId="3" fontId="4" fillId="0" borderId="0" xfId="2" applyNumberFormat="1"/>
    <xf numFmtId="3" fontId="3" fillId="0" borderId="0" xfId="2" applyNumberFormat="1" applyFont="1"/>
    <xf numFmtId="3" fontId="3" fillId="0" borderId="0" xfId="2" applyNumberFormat="1" applyFont="1" applyAlignment="1">
      <alignment wrapText="1"/>
    </xf>
    <xf numFmtId="38" fontId="3" fillId="0" borderId="0" xfId="3" applyNumberFormat="1" applyFont="1" applyBorder="1" applyProtection="1"/>
    <xf numFmtId="3" fontId="4" fillId="0" borderId="0" xfId="2" applyNumberFormat="1" applyAlignment="1">
      <alignment wrapText="1"/>
    </xf>
    <xf numFmtId="3" fontId="4" fillId="0" borderId="0" xfId="2" applyNumberFormat="1" applyAlignment="1">
      <alignment horizontal="left" wrapText="1"/>
    </xf>
    <xf numFmtId="3" fontId="21" fillId="0" borderId="0" xfId="2" applyNumberFormat="1" applyFont="1" applyAlignment="1">
      <alignment wrapText="1"/>
    </xf>
    <xf numFmtId="3" fontId="21" fillId="0" borderId="0" xfId="2" applyNumberFormat="1" applyFont="1"/>
    <xf numFmtId="38" fontId="21" fillId="0" borderId="0" xfId="3" applyNumberFormat="1" applyFont="1" applyBorder="1" applyProtection="1"/>
    <xf numFmtId="3" fontId="4" fillId="0" borderId="3" xfId="2" applyNumberFormat="1" applyBorder="1"/>
    <xf numFmtId="3" fontId="4" fillId="0" borderId="3" xfId="2" applyNumberFormat="1" applyBorder="1" applyAlignment="1">
      <alignment wrapText="1"/>
    </xf>
    <xf numFmtId="171" fontId="4" fillId="0" borderId="0" xfId="2" applyNumberFormat="1"/>
    <xf numFmtId="171" fontId="3" fillId="0" borderId="0" xfId="2" applyNumberFormat="1" applyFont="1"/>
    <xf numFmtId="168" fontId="4" fillId="0" borderId="3" xfId="2" applyNumberFormat="1" applyBorder="1"/>
    <xf numFmtId="168" fontId="4" fillId="0" borderId="0" xfId="2" applyNumberFormat="1"/>
    <xf numFmtId="168" fontId="3" fillId="0" borderId="0" xfId="2" applyNumberFormat="1" applyFont="1"/>
    <xf numFmtId="14" fontId="3" fillId="0" borderId="0" xfId="2" applyNumberFormat="1" applyFont="1"/>
    <xf numFmtId="1" fontId="3" fillId="0" borderId="0" xfId="2" applyNumberFormat="1" applyFont="1" applyAlignment="1">
      <alignment horizontal="left"/>
    </xf>
    <xf numFmtId="165" fontId="4" fillId="0" borderId="0" xfId="0" applyNumberFormat="1" applyFont="1"/>
    <xf numFmtId="1" fontId="0" fillId="0" borderId="0" xfId="0" applyNumberFormat="1"/>
    <xf numFmtId="14" fontId="3" fillId="0" borderId="4" xfId="0" applyNumberFormat="1" applyFont="1" applyBorder="1"/>
    <xf numFmtId="14" fontId="3" fillId="0" borderId="5" xfId="0" applyNumberFormat="1" applyFont="1" applyBorder="1"/>
    <xf numFmtId="14" fontId="4" fillId="0" borderId="0" xfId="0" applyNumberFormat="1" applyFont="1"/>
    <xf numFmtId="165" fontId="3" fillId="0" borderId="6" xfId="0" applyNumberFormat="1" applyFont="1" applyBorder="1"/>
    <xf numFmtId="165" fontId="3" fillId="0" borderId="3" xfId="0" applyNumberFormat="1" applyFont="1" applyBorder="1"/>
    <xf numFmtId="17" fontId="18" fillId="0" borderId="3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3" fontId="4" fillId="0" borderId="3" xfId="0" applyNumberFormat="1" applyFont="1" applyBorder="1"/>
    <xf numFmtId="3" fontId="0" fillId="0" borderId="3" xfId="0" applyNumberFormat="1" applyBorder="1" applyAlignment="1">
      <alignment wrapText="1"/>
    </xf>
    <xf numFmtId="171" fontId="4" fillId="0" borderId="0" xfId="0" applyNumberFormat="1" applyFont="1"/>
    <xf numFmtId="171" fontId="3" fillId="0" borderId="0" xfId="0" applyNumberFormat="1" applyFont="1"/>
    <xf numFmtId="168" fontId="4" fillId="0" borderId="3" xfId="0" applyNumberFormat="1" applyFont="1" applyBorder="1"/>
    <xf numFmtId="168" fontId="4" fillId="0" borderId="0" xfId="0" applyNumberFormat="1" applyFont="1"/>
    <xf numFmtId="168" fontId="3" fillId="0" borderId="0" xfId="0" applyNumberFormat="1" applyFont="1"/>
    <xf numFmtId="14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4" fillId="0" borderId="0" xfId="2" applyNumberFormat="1" applyAlignment="1">
      <alignment horizontal="center"/>
    </xf>
    <xf numFmtId="3" fontId="4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ional%20Accounts\QGDP%20Q12023_24\Serena_LwezaAAA%20QNA%20Workshop%20Useful%20files\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U55"/>
  <sheetViews>
    <sheetView tabSelected="1" view="pageBreakPreview" zoomScaleSheetLayoutView="100"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H15" sqref="H15:H16"/>
    </sheetView>
  </sheetViews>
  <sheetFormatPr defaultColWidth="9.140625" defaultRowHeight="12" x14ac:dyDescent="0.2"/>
  <cols>
    <col min="1" max="1" width="29.28515625" style="29" bestFit="1" customWidth="1"/>
    <col min="2" max="2" width="9.5703125" style="29" customWidth="1"/>
    <col min="3" max="3" width="6.5703125" style="29" customWidth="1"/>
    <col min="4" max="4" width="7" style="29" customWidth="1"/>
    <col min="5" max="9" width="6.85546875" style="29" customWidth="1"/>
    <col min="10" max="27" width="8.5703125" style="17" customWidth="1"/>
    <col min="28" max="16384" width="9.140625" style="29"/>
  </cols>
  <sheetData>
    <row r="2" spans="1:32" s="17" customFormat="1" ht="12.75" thickBot="1" x14ac:dyDescent="0.25">
      <c r="A2" s="18" t="s">
        <v>120</v>
      </c>
      <c r="B2" s="18" t="s">
        <v>120</v>
      </c>
    </row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139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19" customFormat="1" ht="12.95" customHeight="1" x14ac:dyDescent="0.2">
      <c r="A5" s="20" t="s">
        <v>78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32" s="20" customFormat="1" ht="12.95" customHeight="1" x14ac:dyDescent="0.2">
      <c r="A6" s="21" t="s">
        <v>0</v>
      </c>
      <c r="B6" s="22">
        <v>27781.646579289169</v>
      </c>
      <c r="C6" s="22">
        <v>26556.275287254433</v>
      </c>
      <c r="D6" s="22">
        <v>26726.921989574628</v>
      </c>
      <c r="E6" s="22">
        <v>27453.197065354903</v>
      </c>
      <c r="F6" s="22">
        <v>31469.540743724934</v>
      </c>
      <c r="G6" s="22">
        <v>28426.092551116919</v>
      </c>
      <c r="H6" s="22">
        <v>29432.342278430653</v>
      </c>
      <c r="I6" s="22">
        <v>31156.801882111191</v>
      </c>
      <c r="J6" s="63">
        <v>34170.810118257119</v>
      </c>
      <c r="K6" s="63">
        <v>32179.960530199245</v>
      </c>
      <c r="L6" s="63">
        <v>32231.138618197911</v>
      </c>
      <c r="M6" s="63">
        <v>33507.865522530788</v>
      </c>
      <c r="N6" s="63">
        <v>37944.644947523717</v>
      </c>
      <c r="O6" s="63">
        <v>36399.097498663454</v>
      </c>
      <c r="P6" s="63">
        <v>33707.285725382062</v>
      </c>
      <c r="Q6" s="63">
        <v>31638.016936649015</v>
      </c>
      <c r="R6" s="63">
        <v>38931.477146175246</v>
      </c>
      <c r="S6" s="63">
        <v>36908.167273140542</v>
      </c>
      <c r="T6" s="63">
        <v>35153.956665223363</v>
      </c>
      <c r="U6" s="63">
        <v>37316.646545819189</v>
      </c>
      <c r="V6" s="63">
        <v>41127.442814271759</v>
      </c>
      <c r="W6" s="63">
        <v>39815.320704267142</v>
      </c>
      <c r="X6" s="63">
        <v>39275.00444525433</v>
      </c>
      <c r="Y6" s="63">
        <v>42532.17930907735</v>
      </c>
      <c r="Z6" s="63">
        <v>48677.679836618452</v>
      </c>
      <c r="AA6" s="63">
        <v>44555.787261669349</v>
      </c>
      <c r="AB6" s="63">
        <v>42025.644540520829</v>
      </c>
      <c r="AC6" s="63">
        <v>47745.274673950131</v>
      </c>
      <c r="AD6" s="63">
        <v>52804.129475839793</v>
      </c>
      <c r="AE6" s="63">
        <v>47804.099005127217</v>
      </c>
      <c r="AF6" s="63">
        <v>45879.613053114866</v>
      </c>
    </row>
    <row r="7" spans="1:32" s="19" customFormat="1" ht="12.95" customHeight="1" x14ac:dyDescent="0.2">
      <c r="A7" s="23" t="s">
        <v>73</v>
      </c>
      <c r="B7" s="16">
        <v>7991.3859330067025</v>
      </c>
      <c r="C7" s="16">
        <v>6125.1123811495509</v>
      </c>
      <c r="D7" s="16">
        <v>5423.579462682168</v>
      </c>
      <c r="E7" s="16">
        <v>5916.9908032815993</v>
      </c>
      <c r="F7" s="16">
        <v>8971.968873753247</v>
      </c>
      <c r="G7" s="16">
        <v>5833.1677350195623</v>
      </c>
      <c r="H7" s="16">
        <v>6099.1661889369643</v>
      </c>
      <c r="I7" s="16">
        <v>7108.7616344523267</v>
      </c>
      <c r="J7" s="64">
        <v>9059.3932511883741</v>
      </c>
      <c r="K7" s="64">
        <v>6874.7978503585027</v>
      </c>
      <c r="L7" s="64">
        <v>6663.247500766729</v>
      </c>
      <c r="M7" s="64">
        <v>7711.2323050350587</v>
      </c>
      <c r="N7" s="64">
        <v>10387.916767995144</v>
      </c>
      <c r="O7" s="64">
        <v>8269.164323762172</v>
      </c>
      <c r="P7" s="64">
        <v>6828.500512662883</v>
      </c>
      <c r="Q7" s="64">
        <v>7940.6571033429445</v>
      </c>
      <c r="R7" s="64">
        <v>11313.19241426086</v>
      </c>
      <c r="S7" s="64">
        <v>8738.9976965999504</v>
      </c>
      <c r="T7" s="64">
        <v>6677.8082543774526</v>
      </c>
      <c r="U7" s="64">
        <v>8629.8399304272825</v>
      </c>
      <c r="V7" s="64">
        <v>12383.399680193343</v>
      </c>
      <c r="W7" s="64">
        <v>9148.9809848999867</v>
      </c>
      <c r="X7" s="64">
        <v>7617.4336428629604</v>
      </c>
      <c r="Y7" s="64">
        <v>9929.250672521559</v>
      </c>
      <c r="Z7" s="64">
        <v>14186.853310291239</v>
      </c>
      <c r="AA7" s="64">
        <v>10751.669620115725</v>
      </c>
      <c r="AB7" s="64">
        <v>8446.9857795576609</v>
      </c>
      <c r="AC7" s="64">
        <v>10699.469616364315</v>
      </c>
      <c r="AD7" s="64">
        <v>14723.739120691856</v>
      </c>
      <c r="AE7" s="64">
        <v>10918.135208326103</v>
      </c>
      <c r="AF7" s="64">
        <v>9568.5893010705604</v>
      </c>
    </row>
    <row r="8" spans="1:32" s="19" customFormat="1" ht="12.95" customHeight="1" x14ac:dyDescent="0.2">
      <c r="A8" s="23" t="s">
        <v>8</v>
      </c>
      <c r="B8" s="16">
        <v>6561.1368757313212</v>
      </c>
      <c r="C8" s="16">
        <v>6994.9511582138075</v>
      </c>
      <c r="D8" s="16">
        <v>7453.1434445514278</v>
      </c>
      <c r="E8" s="16">
        <v>7239.0941264980629</v>
      </c>
      <c r="F8" s="16">
        <v>7539.6414744975218</v>
      </c>
      <c r="G8" s="16">
        <v>7698.2578033633345</v>
      </c>
      <c r="H8" s="16">
        <v>8027.8738778721809</v>
      </c>
      <c r="I8" s="16">
        <v>8344.6270927547757</v>
      </c>
      <c r="J8" s="64">
        <v>8671.8926514225877</v>
      </c>
      <c r="K8" s="64">
        <v>8751.2096972926756</v>
      </c>
      <c r="L8" s="64">
        <v>8922.9353654069837</v>
      </c>
      <c r="M8" s="64">
        <v>8816.837164935394</v>
      </c>
      <c r="N8" s="64">
        <v>9321.537245143254</v>
      </c>
      <c r="O8" s="64">
        <v>9805.6229725717258</v>
      </c>
      <c r="P8" s="64">
        <v>9512.2564313845633</v>
      </c>
      <c r="Q8" s="64">
        <v>8364.9441906361444</v>
      </c>
      <c r="R8" s="64">
        <v>9670.8005379760252</v>
      </c>
      <c r="S8" s="64">
        <v>10120.871708512925</v>
      </c>
      <c r="T8" s="64">
        <v>10232.099606654634</v>
      </c>
      <c r="U8" s="64">
        <v>10241.632345814392</v>
      </c>
      <c r="V8" s="64">
        <v>9969.8141481472303</v>
      </c>
      <c r="W8" s="64">
        <v>10702.809723723858</v>
      </c>
      <c r="X8" s="64">
        <v>11260.144398682722</v>
      </c>
      <c r="Y8" s="64">
        <v>11629.124517294464</v>
      </c>
      <c r="Z8" s="64">
        <v>11816.385427826566</v>
      </c>
      <c r="AA8" s="64">
        <v>11338.425629165471</v>
      </c>
      <c r="AB8" s="64">
        <v>11373.391453127355</v>
      </c>
      <c r="AC8" s="64">
        <v>12601.304040516716</v>
      </c>
      <c r="AD8" s="64">
        <v>13534.270491013423</v>
      </c>
      <c r="AE8" s="64">
        <v>12490.702594399476</v>
      </c>
      <c r="AF8" s="64">
        <v>12267.094928013074</v>
      </c>
    </row>
    <row r="9" spans="1:32" s="19" customFormat="1" ht="12.95" customHeight="1" x14ac:dyDescent="0.2">
      <c r="A9" s="23" t="s">
        <v>14</v>
      </c>
      <c r="B9" s="16">
        <v>11460.616688715676</v>
      </c>
      <c r="C9" s="16">
        <v>11606.000755345742</v>
      </c>
      <c r="D9" s="16">
        <v>11848.538365330769</v>
      </c>
      <c r="E9" s="16">
        <v>12266.859967025608</v>
      </c>
      <c r="F9" s="16">
        <v>12989.361206481315</v>
      </c>
      <c r="G9" s="16">
        <v>12761.285259541708</v>
      </c>
      <c r="H9" s="16">
        <v>13059.142720880362</v>
      </c>
      <c r="I9" s="16">
        <v>13406.979601630401</v>
      </c>
      <c r="J9" s="64">
        <v>14088.048162278341</v>
      </c>
      <c r="K9" s="64">
        <v>14006.289252220386</v>
      </c>
      <c r="L9" s="64">
        <v>14154.12754004996</v>
      </c>
      <c r="M9" s="64">
        <v>14547.643094608769</v>
      </c>
      <c r="N9" s="64">
        <v>15751.17143468814</v>
      </c>
      <c r="O9" s="64">
        <v>15658.925696706581</v>
      </c>
      <c r="P9" s="64">
        <v>14746.144329297173</v>
      </c>
      <c r="Q9" s="64">
        <v>13683.757395465766</v>
      </c>
      <c r="R9" s="64">
        <v>15437.049024376509</v>
      </c>
      <c r="S9" s="64">
        <v>15326.167756082399</v>
      </c>
      <c r="T9" s="64">
        <v>15612.879832367094</v>
      </c>
      <c r="U9" s="64">
        <v>15686.381835988206</v>
      </c>
      <c r="V9" s="64">
        <v>16086.211080055748</v>
      </c>
      <c r="W9" s="64">
        <v>16768.052848662635</v>
      </c>
      <c r="X9" s="64">
        <v>17167.738167886971</v>
      </c>
      <c r="Y9" s="64">
        <v>17766.835210807163</v>
      </c>
      <c r="Z9" s="64">
        <v>19415.553622553063</v>
      </c>
      <c r="AA9" s="64">
        <v>19245.226641510926</v>
      </c>
      <c r="AB9" s="64">
        <v>18630.488230341838</v>
      </c>
      <c r="AC9" s="64">
        <v>20508.527250568499</v>
      </c>
      <c r="AD9" s="64">
        <v>21057.273717307056</v>
      </c>
      <c r="AE9" s="64">
        <v>20912.721354248635</v>
      </c>
      <c r="AF9" s="64">
        <v>20485.236625300484</v>
      </c>
    </row>
    <row r="10" spans="1:32" s="19" customFormat="1" ht="12.95" customHeight="1" x14ac:dyDescent="0.2">
      <c r="A10" s="21" t="s">
        <v>29</v>
      </c>
      <c r="B10" s="16"/>
      <c r="C10" s="16"/>
      <c r="D10" s="16"/>
      <c r="E10" s="16"/>
      <c r="F10" s="16"/>
      <c r="G10" s="16"/>
      <c r="H10" s="16"/>
      <c r="I10" s="16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1:32" s="19" customFormat="1" ht="12.95" customHeight="1" x14ac:dyDescent="0.2">
      <c r="A11" s="24" t="s">
        <v>30</v>
      </c>
      <c r="B11" s="16">
        <v>1768.50708183547</v>
      </c>
      <c r="C11" s="16">
        <v>1830.2109925453342</v>
      </c>
      <c r="D11" s="16">
        <v>2001.6607170102652</v>
      </c>
      <c r="E11" s="16">
        <v>2030.2521685496326</v>
      </c>
      <c r="F11" s="16">
        <v>1968.5691889928535</v>
      </c>
      <c r="G11" s="16">
        <v>2133.3817531923137</v>
      </c>
      <c r="H11" s="16">
        <v>2246.159490741145</v>
      </c>
      <c r="I11" s="16">
        <v>2296.4335532736882</v>
      </c>
      <c r="J11" s="64">
        <v>2351.4760533678182</v>
      </c>
      <c r="K11" s="64">
        <v>2547.6637303276834</v>
      </c>
      <c r="L11" s="64">
        <v>2490.8282119742344</v>
      </c>
      <c r="M11" s="64">
        <v>2432.1529579515641</v>
      </c>
      <c r="N11" s="64">
        <v>2484.0194996971759</v>
      </c>
      <c r="O11" s="64">
        <v>2665.3845056229748</v>
      </c>
      <c r="P11" s="64">
        <v>2620.3844520374391</v>
      </c>
      <c r="Q11" s="64">
        <v>1648.6582472041639</v>
      </c>
      <c r="R11" s="64">
        <v>2510.4351695618502</v>
      </c>
      <c r="S11" s="64">
        <v>2722.1301119452728</v>
      </c>
      <c r="T11" s="64">
        <v>2631.1689718241855</v>
      </c>
      <c r="U11" s="64">
        <v>2758.7924335893094</v>
      </c>
      <c r="V11" s="64">
        <v>2688.0179058754334</v>
      </c>
      <c r="W11" s="64">
        <v>3195.4771469806574</v>
      </c>
      <c r="X11" s="64">
        <v>3229.6882358216772</v>
      </c>
      <c r="Y11" s="64">
        <v>3206.9689084541646</v>
      </c>
      <c r="Z11" s="64">
        <v>3258.8874759475907</v>
      </c>
      <c r="AA11" s="64">
        <v>3220.465370877223</v>
      </c>
      <c r="AB11" s="64">
        <v>3574.779077493974</v>
      </c>
      <c r="AC11" s="64">
        <v>3935.9737665006019</v>
      </c>
      <c r="AD11" s="64">
        <v>3488.8461468274527</v>
      </c>
      <c r="AE11" s="64">
        <v>3482.539848153006</v>
      </c>
      <c r="AF11" s="64">
        <v>3558.6921987307433</v>
      </c>
    </row>
    <row r="12" spans="1:32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1:32" s="19" customFormat="1" ht="12.95" customHeight="1" x14ac:dyDescent="0.2">
      <c r="A13" s="20" t="s">
        <v>76</v>
      </c>
      <c r="B13" s="16"/>
      <c r="C13" s="16"/>
      <c r="D13" s="16"/>
      <c r="E13" s="16"/>
      <c r="F13" s="16"/>
      <c r="G13" s="16"/>
      <c r="H13" s="16"/>
      <c r="I13" s="16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1:32" s="20" customFormat="1" ht="12.95" customHeight="1" x14ac:dyDescent="0.2">
      <c r="A14" s="21" t="s">
        <v>0</v>
      </c>
      <c r="B14" s="22">
        <v>25756.092371672083</v>
      </c>
      <c r="C14" s="22">
        <v>26805.082473703918</v>
      </c>
      <c r="D14" s="22">
        <v>28038.491254382134</v>
      </c>
      <c r="E14" s="22">
        <v>28115.740201880992</v>
      </c>
      <c r="F14" s="22">
        <v>29103.537832018035</v>
      </c>
      <c r="G14" s="22">
        <v>28624.430535982116</v>
      </c>
      <c r="H14" s="22">
        <v>31048.682716809075</v>
      </c>
      <c r="I14" s="22">
        <v>31910.483101803315</v>
      </c>
      <c r="J14" s="63">
        <v>31863.528162903389</v>
      </c>
      <c r="K14" s="63">
        <v>32383.437793953362</v>
      </c>
      <c r="L14" s="63">
        <v>34044.687434456282</v>
      </c>
      <c r="M14" s="63">
        <v>34267.878629271225</v>
      </c>
      <c r="N14" s="63">
        <v>35377.339307917558</v>
      </c>
      <c r="O14" s="63">
        <v>36657.668071063599</v>
      </c>
      <c r="P14" s="63">
        <v>35558.777022844297</v>
      </c>
      <c r="Q14" s="63">
        <v>32357.67864308965</v>
      </c>
      <c r="R14" s="63">
        <v>36019.084490305875</v>
      </c>
      <c r="S14" s="63">
        <v>37162.958061046935</v>
      </c>
      <c r="T14" s="63">
        <v>37003.164234857039</v>
      </c>
      <c r="U14" s="63">
        <v>37977.718554772742</v>
      </c>
      <c r="V14" s="63">
        <v>38009.226864946671</v>
      </c>
      <c r="W14" s="63">
        <v>40040.511285211032</v>
      </c>
      <c r="X14" s="63">
        <v>41428.890798659115</v>
      </c>
      <c r="Y14" s="63">
        <v>43206.01697498979</v>
      </c>
      <c r="Z14" s="63">
        <v>44866.17316097438</v>
      </c>
      <c r="AA14" s="63">
        <v>44905.021658002392</v>
      </c>
      <c r="AB14" s="63">
        <v>44365.031001341267</v>
      </c>
      <c r="AC14" s="63">
        <v>48279.6496147254</v>
      </c>
      <c r="AD14" s="63">
        <v>48920.267368655972</v>
      </c>
      <c r="AE14" s="63">
        <v>48342.733554992839</v>
      </c>
      <c r="AF14" s="63">
        <v>48693.140753531618</v>
      </c>
    </row>
    <row r="15" spans="1:32" s="19" customFormat="1" ht="12.95" customHeight="1" x14ac:dyDescent="0.2">
      <c r="A15" s="23" t="s">
        <v>73</v>
      </c>
      <c r="B15" s="16">
        <v>6102.6490144959034</v>
      </c>
      <c r="C15" s="16">
        <v>6445.8400781979053</v>
      </c>
      <c r="D15" s="16">
        <v>6699.9358611146454</v>
      </c>
      <c r="E15" s="16">
        <v>6329.5787978356911</v>
      </c>
      <c r="F15" s="16">
        <v>6817.9247514168237</v>
      </c>
      <c r="G15" s="16">
        <v>6164.5423755948668</v>
      </c>
      <c r="H15" s="16">
        <v>7631.337245787523</v>
      </c>
      <c r="I15" s="16">
        <v>7583.6970044003174</v>
      </c>
      <c r="J15" s="64">
        <v>6990.690416995767</v>
      </c>
      <c r="K15" s="64">
        <v>7230.0176443264718</v>
      </c>
      <c r="L15" s="64">
        <v>8361.3916631567226</v>
      </c>
      <c r="M15" s="64">
        <v>8202.6545317250184</v>
      </c>
      <c r="N15" s="64">
        <v>8066.6895525046048</v>
      </c>
      <c r="O15" s="64">
        <v>8658.1605078069988</v>
      </c>
      <c r="P15" s="64">
        <v>8519.400813727123</v>
      </c>
      <c r="Q15" s="64">
        <v>8437.800629365016</v>
      </c>
      <c r="R15" s="64">
        <v>8640.4485169969867</v>
      </c>
      <c r="S15" s="64">
        <v>9099.6162781587154</v>
      </c>
      <c r="T15" s="64">
        <v>8315.8968043089717</v>
      </c>
      <c r="U15" s="64">
        <v>9155.2793684848984</v>
      </c>
      <c r="V15" s="64">
        <v>9464.3312463342154</v>
      </c>
      <c r="W15" s="64">
        <v>9509.5673735009877</v>
      </c>
      <c r="X15" s="64">
        <v>9543.8096846056997</v>
      </c>
      <c r="Y15" s="64">
        <v>10537.917896244275</v>
      </c>
      <c r="Z15" s="64">
        <v>10543.427455502757</v>
      </c>
      <c r="AA15" s="64">
        <v>11261.719868901928</v>
      </c>
      <c r="AB15" s="64">
        <v>10546.452270744017</v>
      </c>
      <c r="AC15" s="64">
        <v>11329.346266885192</v>
      </c>
      <c r="AD15" s="64">
        <v>11048.430269360935</v>
      </c>
      <c r="AE15" s="64">
        <v>11420.48715049099</v>
      </c>
      <c r="AF15" s="64">
        <v>12148.003513050646</v>
      </c>
    </row>
    <row r="16" spans="1:32" s="19" customFormat="1" ht="12.95" customHeight="1" x14ac:dyDescent="0.2">
      <c r="A16" s="23" t="s">
        <v>8</v>
      </c>
      <c r="B16" s="16">
        <v>6561.1741435517752</v>
      </c>
      <c r="C16" s="16">
        <v>6957.3685780821042</v>
      </c>
      <c r="D16" s="16">
        <v>7403.7344385822362</v>
      </c>
      <c r="E16" s="16">
        <v>7343.6066390337055</v>
      </c>
      <c r="F16" s="16">
        <v>7531.1753801615059</v>
      </c>
      <c r="G16" s="16">
        <v>7636.933911546912</v>
      </c>
      <c r="H16" s="16">
        <v>7986.2665860727047</v>
      </c>
      <c r="I16" s="16">
        <v>8451.6558145418694</v>
      </c>
      <c r="J16" s="64">
        <v>8645.1818372120742</v>
      </c>
      <c r="K16" s="64">
        <v>8710.4364650694242</v>
      </c>
      <c r="L16" s="64">
        <v>8889.8763026623401</v>
      </c>
      <c r="M16" s="64">
        <v>8902.0898535211218</v>
      </c>
      <c r="N16" s="64">
        <v>9288.5110020980846</v>
      </c>
      <c r="O16" s="64">
        <v>9811.6919581646871</v>
      </c>
      <c r="P16" s="64">
        <v>9507.6372240537912</v>
      </c>
      <c r="Q16" s="64">
        <v>8420.7697728740241</v>
      </c>
      <c r="R16" s="64">
        <v>9607.3090080794573</v>
      </c>
      <c r="S16" s="64">
        <v>10170.571150162252</v>
      </c>
      <c r="T16" s="64">
        <v>10265.833207549438</v>
      </c>
      <c r="U16" s="64">
        <v>10250.137578992922</v>
      </c>
      <c r="V16" s="64">
        <v>9907.935947215512</v>
      </c>
      <c r="W16" s="64">
        <v>10743.545189318007</v>
      </c>
      <c r="X16" s="64">
        <v>11320.160431266142</v>
      </c>
      <c r="Y16" s="64">
        <v>11587.258066126335</v>
      </c>
      <c r="Z16" s="64">
        <v>11728.574551124708</v>
      </c>
      <c r="AA16" s="64">
        <v>11368.05821042744</v>
      </c>
      <c r="AB16" s="64">
        <v>11451.185796939917</v>
      </c>
      <c r="AC16" s="64">
        <v>12439.841837571059</v>
      </c>
      <c r="AD16" s="64">
        <v>13358.974902115489</v>
      </c>
      <c r="AE16" s="64">
        <v>12718.38989787778</v>
      </c>
      <c r="AF16" s="64">
        <v>12349.233328360946</v>
      </c>
    </row>
    <row r="17" spans="1:32" s="19" customFormat="1" ht="12.95" customHeight="1" x14ac:dyDescent="0.2">
      <c r="A17" s="23" t="s">
        <v>14</v>
      </c>
      <c r="B17" s="16">
        <v>11287.132766676621</v>
      </c>
      <c r="C17" s="16">
        <v>11580.818904890015</v>
      </c>
      <c r="D17" s="16">
        <v>11968.322831897804</v>
      </c>
      <c r="E17" s="16">
        <v>12405.266921779075</v>
      </c>
      <c r="F17" s="16">
        <v>12737.277755585856</v>
      </c>
      <c r="G17" s="16">
        <v>12717.360550961637</v>
      </c>
      <c r="H17" s="16">
        <v>13219.838706373017</v>
      </c>
      <c r="I17" s="16">
        <v>13568.050530034148</v>
      </c>
      <c r="J17" s="64">
        <v>13805.040289932174</v>
      </c>
      <c r="K17" s="64">
        <v>13948.874712624356</v>
      </c>
      <c r="L17" s="64">
        <v>14335.341282698892</v>
      </c>
      <c r="M17" s="64">
        <v>14719.711514613731</v>
      </c>
      <c r="N17" s="64">
        <v>15451.928306324418</v>
      </c>
      <c r="O17" s="64">
        <v>15591.881928530109</v>
      </c>
      <c r="P17" s="64">
        <v>14936.517844576876</v>
      </c>
      <c r="Q17" s="64">
        <v>13850.982977187807</v>
      </c>
      <c r="R17" s="64">
        <v>15161.736537025172</v>
      </c>
      <c r="S17" s="64">
        <v>15242.115434350428</v>
      </c>
      <c r="T17" s="64">
        <v>15813.023969487798</v>
      </c>
      <c r="U17" s="64">
        <v>15829.369949295797</v>
      </c>
      <c r="V17" s="64">
        <v>15836.0833171084</v>
      </c>
      <c r="W17" s="64">
        <v>16663.548452610012</v>
      </c>
      <c r="X17" s="64">
        <v>17362.99936933806</v>
      </c>
      <c r="Y17" s="64">
        <v>17915.996648457232</v>
      </c>
      <c r="Z17" s="64">
        <v>19186.337863922054</v>
      </c>
      <c r="AA17" s="64">
        <v>19112.500808617846</v>
      </c>
      <c r="AB17" s="64">
        <v>18831.598421671202</v>
      </c>
      <c r="AC17" s="64">
        <v>20640.878408076333</v>
      </c>
      <c r="AD17" s="64">
        <v>20855.914183547044</v>
      </c>
      <c r="AE17" s="64">
        <v>20777.580727160166</v>
      </c>
      <c r="AF17" s="64">
        <v>20681.698932113708</v>
      </c>
    </row>
    <row r="18" spans="1:32" s="19" customFormat="1" ht="12.95" customHeight="1" x14ac:dyDescent="0.2">
      <c r="A18" s="21" t="s">
        <v>29</v>
      </c>
      <c r="B18" s="22"/>
      <c r="C18" s="22"/>
      <c r="D18" s="22"/>
      <c r="E18" s="22"/>
      <c r="F18" s="22"/>
      <c r="G18" s="22"/>
      <c r="H18" s="22"/>
      <c r="I18" s="2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32" s="19" customFormat="1" ht="12.95" customHeight="1" x14ac:dyDescent="0.2">
      <c r="A19" s="24" t="s">
        <v>30</v>
      </c>
      <c r="B19" s="22">
        <v>1805.1364469477801</v>
      </c>
      <c r="C19" s="22">
        <v>1821.05491253389</v>
      </c>
      <c r="D19" s="22">
        <v>1966.49812278745</v>
      </c>
      <c r="E19" s="22">
        <v>2037.2878432325199</v>
      </c>
      <c r="F19" s="22">
        <v>2017.15994485385</v>
      </c>
      <c r="G19" s="22">
        <v>2105.5936978786999</v>
      </c>
      <c r="H19" s="22">
        <v>2211.2401785758302</v>
      </c>
      <c r="I19" s="22">
        <v>2307.07975282698</v>
      </c>
      <c r="J19" s="63">
        <v>2422.6156187633701</v>
      </c>
      <c r="K19" s="63">
        <v>2494.1089719331098</v>
      </c>
      <c r="L19" s="63">
        <v>2458.0781859383301</v>
      </c>
      <c r="M19" s="63">
        <v>2443.4227294113498</v>
      </c>
      <c r="N19" s="63">
        <v>2570.2104469904498</v>
      </c>
      <c r="O19" s="63">
        <v>2595.93367656181</v>
      </c>
      <c r="P19" s="63">
        <v>2595.2211404865102</v>
      </c>
      <c r="Q19" s="63">
        <v>1648.1252636628001</v>
      </c>
      <c r="R19" s="63">
        <v>2609.5904282042602</v>
      </c>
      <c r="S19" s="63">
        <v>2650.6551983755398</v>
      </c>
      <c r="T19" s="63">
        <v>2608.41025351083</v>
      </c>
      <c r="U19" s="63">
        <v>2742.93165799913</v>
      </c>
      <c r="V19" s="63">
        <v>2800.8763542885399</v>
      </c>
      <c r="W19" s="63">
        <v>3123.85026978202</v>
      </c>
      <c r="X19" s="63">
        <v>3201.9213134492102</v>
      </c>
      <c r="Y19" s="63">
        <v>3164.8443641619501</v>
      </c>
      <c r="Z19" s="63">
        <v>3407.83329042486</v>
      </c>
      <c r="AA19" s="63">
        <v>3162.7427700551798</v>
      </c>
      <c r="AB19" s="63">
        <v>3535.7945119861301</v>
      </c>
      <c r="AC19" s="63">
        <v>3869.5831021928202</v>
      </c>
      <c r="AD19" s="63">
        <v>3656.9480136325001</v>
      </c>
      <c r="AE19" s="63">
        <v>3426.2757794639001</v>
      </c>
      <c r="AF19" s="63">
        <v>3514.2049800063201</v>
      </c>
    </row>
    <row r="20" spans="1:32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spans="1:32" s="19" customFormat="1" ht="12.95" customHeight="1" x14ac:dyDescent="0.2">
      <c r="A21" s="20" t="s">
        <v>77</v>
      </c>
      <c r="B21" s="16"/>
      <c r="C21" s="16"/>
      <c r="D21" s="16"/>
      <c r="E21" s="16"/>
      <c r="F21" s="16"/>
      <c r="G21" s="16"/>
      <c r="H21" s="16"/>
      <c r="I21" s="1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1:32" s="20" customFormat="1" ht="12.95" customHeight="1" x14ac:dyDescent="0.2">
      <c r="A22" s="21" t="s">
        <v>0</v>
      </c>
      <c r="B22" s="22">
        <v>25687.525344707388</v>
      </c>
      <c r="C22" s="22">
        <v>26812.950043527264</v>
      </c>
      <c r="D22" s="22">
        <v>27788.501347310961</v>
      </c>
      <c r="E22" s="22">
        <v>28395.906377768013</v>
      </c>
      <c r="F22" s="22">
        <v>28747.236860541416</v>
      </c>
      <c r="G22" s="22">
        <v>29231.581229099946</v>
      </c>
      <c r="H22" s="22">
        <v>30588.005777038543</v>
      </c>
      <c r="I22" s="22">
        <v>31424.527581817747</v>
      </c>
      <c r="J22" s="63">
        <v>31997.033777490669</v>
      </c>
      <c r="K22" s="63">
        <v>32573.748122401441</v>
      </c>
      <c r="L22" s="63">
        <v>33360.243002075447</v>
      </c>
      <c r="M22" s="63">
        <v>34366.612569902005</v>
      </c>
      <c r="N22" s="63">
        <v>35571.303053299976</v>
      </c>
      <c r="O22" s="63">
        <v>36252.801659970457</v>
      </c>
      <c r="P22" s="63">
        <v>36002.192158785467</v>
      </c>
      <c r="Q22" s="63">
        <v>35764.547346749969</v>
      </c>
      <c r="R22" s="63">
        <v>36130.105549299929</v>
      </c>
      <c r="S22" s="63">
        <v>36753.648871807054</v>
      </c>
      <c r="T22" s="63">
        <v>37372.482327708596</v>
      </c>
      <c r="U22" s="63">
        <v>37783.74547689109</v>
      </c>
      <c r="V22" s="63">
        <v>38407.896169190099</v>
      </c>
      <c r="W22" s="63">
        <v>39996.540618510197</v>
      </c>
      <c r="X22" s="63">
        <v>41709.611019314696</v>
      </c>
      <c r="Y22" s="63">
        <v>43242.694640379617</v>
      </c>
      <c r="Z22" s="63">
        <v>44469.532576607126</v>
      </c>
      <c r="AA22" s="63">
        <v>45054.624215016389</v>
      </c>
      <c r="AB22" s="63">
        <v>46069.559821748087</v>
      </c>
      <c r="AC22" s="63">
        <v>47518.576682662562</v>
      </c>
      <c r="AD22" s="63">
        <v>48327.669070746677</v>
      </c>
      <c r="AE22" s="63">
        <v>48810.354393419562</v>
      </c>
      <c r="AF22" s="63">
        <v>48649.685982701667</v>
      </c>
    </row>
    <row r="23" spans="1:32" s="19" customFormat="1" ht="12.95" customHeight="1" x14ac:dyDescent="0.2">
      <c r="A23" s="23" t="s">
        <v>73</v>
      </c>
      <c r="B23" s="16">
        <v>6121.396060670485</v>
      </c>
      <c r="C23" s="16">
        <v>6378.9861322008837</v>
      </c>
      <c r="D23" s="16">
        <v>6552.293307323539</v>
      </c>
      <c r="E23" s="16">
        <v>6558.5707233985777</v>
      </c>
      <c r="F23" s="16">
        <v>6525.5293613717067</v>
      </c>
      <c r="G23" s="16">
        <v>6549.1226623136254</v>
      </c>
      <c r="H23" s="16">
        <v>7142.9384372690247</v>
      </c>
      <c r="I23" s="16">
        <v>7128.9874472709953</v>
      </c>
      <c r="J23" s="64">
        <v>7178.4682090802235</v>
      </c>
      <c r="K23" s="64">
        <v>7384.7552678453358</v>
      </c>
      <c r="L23" s="64">
        <v>7775.7870893219406</v>
      </c>
      <c r="M23" s="64">
        <v>8111.670543622994</v>
      </c>
      <c r="N23" s="64">
        <v>8300.0002269332981</v>
      </c>
      <c r="O23" s="64">
        <v>8464.0352387853873</v>
      </c>
      <c r="P23" s="64">
        <v>8556.382628002948</v>
      </c>
      <c r="Q23" s="64">
        <v>8556.8860474077392</v>
      </c>
      <c r="R23" s="64">
        <v>8575.7110869305179</v>
      </c>
      <c r="S23" s="64">
        <v>8648.5452844875799</v>
      </c>
      <c r="T23" s="64">
        <v>8793.0490020381967</v>
      </c>
      <c r="U23" s="64">
        <v>9074.8226688873583</v>
      </c>
      <c r="V23" s="64">
        <v>9361.2197020779095</v>
      </c>
      <c r="W23" s="64">
        <v>9600.7649911339468</v>
      </c>
      <c r="X23" s="64">
        <v>9925.2555472425574</v>
      </c>
      <c r="Y23" s="64">
        <v>10464.15969759932</v>
      </c>
      <c r="Z23" s="64">
        <v>10945.634609186009</v>
      </c>
      <c r="AA23" s="64">
        <v>11161.623575896148</v>
      </c>
      <c r="AB23" s="64">
        <v>11238.476970201864</v>
      </c>
      <c r="AC23" s="64">
        <v>11341.995356860936</v>
      </c>
      <c r="AD23" s="64">
        <v>11544.418110149358</v>
      </c>
      <c r="AE23" s="64">
        <v>11816.261879045722</v>
      </c>
      <c r="AF23" s="64">
        <v>12126.804215535347</v>
      </c>
    </row>
    <row r="24" spans="1:32" s="19" customFormat="1" ht="12.95" customHeight="1" x14ac:dyDescent="0.2">
      <c r="A24" s="23" t="s">
        <v>8</v>
      </c>
      <c r="B24" s="16">
        <v>6569.9806050456173</v>
      </c>
      <c r="C24" s="16">
        <v>6976.5417979503991</v>
      </c>
      <c r="D24" s="16">
        <v>7315.5194297826074</v>
      </c>
      <c r="E24" s="16">
        <v>7417.6941414506327</v>
      </c>
      <c r="F24" s="16">
        <v>7482.2033379344011</v>
      </c>
      <c r="G24" s="16">
        <v>7672.2018240839834</v>
      </c>
      <c r="H24" s="16">
        <v>8012.3404345157342</v>
      </c>
      <c r="I24" s="16">
        <v>8414.6066089540036</v>
      </c>
      <c r="J24" s="64">
        <v>8633.1537296976967</v>
      </c>
      <c r="K24" s="64">
        <v>8746.236041550419</v>
      </c>
      <c r="L24" s="64">
        <v>8829.7663160392021</v>
      </c>
      <c r="M24" s="64">
        <v>8967.4680376917386</v>
      </c>
      <c r="N24" s="64">
        <v>9327.2043817831291</v>
      </c>
      <c r="O24" s="64">
        <v>9649.8113970951181</v>
      </c>
      <c r="P24" s="64">
        <v>9709.3830462496007</v>
      </c>
      <c r="Q24" s="64">
        <v>9787.5593804951259</v>
      </c>
      <c r="R24" s="64">
        <v>10014.073646677654</v>
      </c>
      <c r="S24" s="64">
        <v>10180.286335048424</v>
      </c>
      <c r="T24" s="64">
        <v>10258.700736818822</v>
      </c>
      <c r="U24" s="64">
        <v>10195.585522889845</v>
      </c>
      <c r="V24" s="64">
        <v>10260.524347766439</v>
      </c>
      <c r="W24" s="64">
        <v>10713.48705794508</v>
      </c>
      <c r="X24" s="64">
        <v>11287.734524501513</v>
      </c>
      <c r="Y24" s="64">
        <v>11616.520571084091</v>
      </c>
      <c r="Z24" s="64">
        <v>11636.277090879337</v>
      </c>
      <c r="AA24" s="64">
        <v>11449.283860449103</v>
      </c>
      <c r="AB24" s="64">
        <v>11673.276813398381</v>
      </c>
      <c r="AC24" s="64">
        <v>12354.716772079779</v>
      </c>
      <c r="AD24" s="64">
        <v>12879.941675351507</v>
      </c>
      <c r="AE24" s="64">
        <v>12723.737263105937</v>
      </c>
      <c r="AF24" s="64">
        <v>12367.061969165597</v>
      </c>
    </row>
    <row r="25" spans="1:32" s="19" customFormat="1" ht="12.95" customHeight="1" x14ac:dyDescent="0.2">
      <c r="A25" s="23" t="s">
        <v>14</v>
      </c>
      <c r="B25" s="16">
        <v>11216.669657115342</v>
      </c>
      <c r="C25" s="16">
        <v>11605.467953066862</v>
      </c>
      <c r="D25" s="16">
        <v>11967.697232122664</v>
      </c>
      <c r="E25" s="16">
        <v>12398.267754271363</v>
      </c>
      <c r="F25" s="16">
        <v>12700.989698643249</v>
      </c>
      <c r="G25" s="16">
        <v>12909.386524130885</v>
      </c>
      <c r="H25" s="16">
        <v>13225.637004570397</v>
      </c>
      <c r="I25" s="16">
        <v>13567.007332016656</v>
      </c>
      <c r="J25" s="64">
        <v>13762.815103652651</v>
      </c>
      <c r="K25" s="64">
        <v>13962.773725672694</v>
      </c>
      <c r="L25" s="64">
        <v>14295.962934888299</v>
      </c>
      <c r="M25" s="64">
        <v>14817.428582106713</v>
      </c>
      <c r="N25" s="64">
        <v>15397.174235613978</v>
      </c>
      <c r="O25" s="64">
        <v>15537.398565238967</v>
      </c>
      <c r="P25" s="64">
        <v>15148.760536541009</v>
      </c>
      <c r="Q25" s="64">
        <v>14841.060853054105</v>
      </c>
      <c r="R25" s="64">
        <v>14930.293843321047</v>
      </c>
      <c r="S25" s="64">
        <v>15299.199395147845</v>
      </c>
      <c r="T25" s="64">
        <v>15674.623728484945</v>
      </c>
      <c r="U25" s="64">
        <v>15814.090692443606</v>
      </c>
      <c r="V25" s="64">
        <v>15922.750246221196</v>
      </c>
      <c r="W25" s="64">
        <v>16605.408321914689</v>
      </c>
      <c r="X25" s="64">
        <v>17303.840914087596</v>
      </c>
      <c r="Y25" s="64">
        <v>17962.022907010683</v>
      </c>
      <c r="Z25" s="64">
        <v>18660.786523256418</v>
      </c>
      <c r="AA25" s="64">
        <v>19125.278597607492</v>
      </c>
      <c r="AB25" s="64">
        <v>19587.202939753468</v>
      </c>
      <c r="AC25" s="64">
        <v>20037.190646183171</v>
      </c>
      <c r="AD25" s="64">
        <v>20232.281876474754</v>
      </c>
      <c r="AE25" s="64">
        <v>20773.23583772621</v>
      </c>
      <c r="AF25" s="64">
        <v>20700.099336803632</v>
      </c>
    </row>
    <row r="26" spans="1:32" s="19" customFormat="1" ht="12.95" customHeight="1" x14ac:dyDescent="0.2">
      <c r="A26" s="21" t="s">
        <v>29</v>
      </c>
      <c r="B26" s="16"/>
      <c r="C26" s="16"/>
      <c r="D26" s="16"/>
      <c r="E26" s="16"/>
      <c r="F26" s="16"/>
      <c r="G26" s="16"/>
      <c r="H26" s="16"/>
      <c r="I26" s="1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1:32" s="27" customFormat="1" ht="12.95" customHeight="1" thickBot="1" x14ac:dyDescent="0.25">
      <c r="A27" s="25" t="s">
        <v>30</v>
      </c>
      <c r="B27" s="26">
        <v>1779.4790218759399</v>
      </c>
      <c r="C27" s="26">
        <v>1851.95416030912</v>
      </c>
      <c r="D27" s="26">
        <v>1952.99137808215</v>
      </c>
      <c r="E27" s="26">
        <v>2021.3737586474399</v>
      </c>
      <c r="F27" s="26">
        <v>2038.51446259206</v>
      </c>
      <c r="G27" s="26">
        <v>2100.8702185714501</v>
      </c>
      <c r="H27" s="26">
        <v>2207.0899006833902</v>
      </c>
      <c r="I27" s="26">
        <v>2313.9261935760901</v>
      </c>
      <c r="J27" s="65">
        <v>2422.5967350600999</v>
      </c>
      <c r="K27" s="65">
        <v>2479.9830873329902</v>
      </c>
      <c r="L27" s="65">
        <v>2458.7266618260101</v>
      </c>
      <c r="M27" s="65">
        <v>2470.0454064805599</v>
      </c>
      <c r="N27" s="65">
        <v>2546.9242089695699</v>
      </c>
      <c r="O27" s="65">
        <v>2601.5564588509901</v>
      </c>
      <c r="P27" s="65">
        <v>2587.6659479919099</v>
      </c>
      <c r="Q27" s="65">
        <v>2579.0410657930001</v>
      </c>
      <c r="R27" s="65">
        <v>2610.0269723707102</v>
      </c>
      <c r="S27" s="65">
        <v>2625.6178571232099</v>
      </c>
      <c r="T27" s="65">
        <v>2646.1088603666299</v>
      </c>
      <c r="U27" s="65">
        <v>2699.2465926702798</v>
      </c>
      <c r="V27" s="65">
        <v>2863.4018731245501</v>
      </c>
      <c r="W27" s="65">
        <v>3076.8802475164798</v>
      </c>
      <c r="X27" s="65">
        <v>3192.7800334830299</v>
      </c>
      <c r="Y27" s="65">
        <v>3199.99146468552</v>
      </c>
      <c r="Z27" s="65">
        <v>3226.8343532853601</v>
      </c>
      <c r="AA27" s="65">
        <v>3318.4381810636401</v>
      </c>
      <c r="AB27" s="65">
        <v>3570.6030983943801</v>
      </c>
      <c r="AC27" s="65">
        <v>3784.6739075386699</v>
      </c>
      <c r="AD27" s="65">
        <v>3671.02740877106</v>
      </c>
      <c r="AE27" s="65">
        <v>3497.1194135416899</v>
      </c>
      <c r="AF27" s="65">
        <v>3455.7204611970901</v>
      </c>
    </row>
    <row r="28" spans="1:32" x14ac:dyDescent="0.2">
      <c r="A28" s="28" t="s">
        <v>63</v>
      </c>
    </row>
    <row r="29" spans="1:32" ht="12.75" thickBot="1" x14ac:dyDescent="0.25">
      <c r="A29" s="30" t="s">
        <v>127</v>
      </c>
      <c r="B29" s="30" t="s">
        <v>92</v>
      </c>
    </row>
    <row r="30" spans="1:32" s="47" customFormat="1" ht="15" customHeight="1" x14ac:dyDescent="0.2">
      <c r="B30" s="138" t="s">
        <v>75</v>
      </c>
      <c r="C30" s="138"/>
      <c r="D30" s="138"/>
      <c r="E30" s="138"/>
      <c r="F30" s="138" t="s">
        <v>79</v>
      </c>
      <c r="G30" s="138"/>
      <c r="H30" s="138"/>
      <c r="J30" s="139" t="s">
        <v>85</v>
      </c>
      <c r="K30" s="139"/>
      <c r="L30" s="139"/>
      <c r="M30" s="139"/>
      <c r="N30" s="139" t="s">
        <v>86</v>
      </c>
      <c r="O30" s="139"/>
      <c r="P30" s="139"/>
      <c r="Q30" s="139"/>
      <c r="R30" s="139" t="s">
        <v>90</v>
      </c>
      <c r="S30" s="139"/>
      <c r="T30" s="139"/>
      <c r="U30" s="139"/>
      <c r="V30" s="139" t="s">
        <v>91</v>
      </c>
      <c r="W30" s="139"/>
      <c r="X30" s="139"/>
      <c r="Y30" s="139"/>
      <c r="Z30" s="60" t="s">
        <v>93</v>
      </c>
      <c r="AA30" s="60"/>
      <c r="AD30" s="138" t="s">
        <v>94</v>
      </c>
      <c r="AE30" s="138"/>
      <c r="AF30" s="138"/>
    </row>
    <row r="31" spans="1:32" s="51" customFormat="1" x14ac:dyDescent="0.2">
      <c r="A31" s="48"/>
      <c r="B31" s="49" t="s">
        <v>57</v>
      </c>
      <c r="C31" s="49" t="s">
        <v>58</v>
      </c>
      <c r="D31" s="49" t="s">
        <v>59</v>
      </c>
      <c r="E31" s="49" t="s">
        <v>60</v>
      </c>
      <c r="F31" s="50" t="s">
        <v>57</v>
      </c>
      <c r="G31" s="50" t="s">
        <v>58</v>
      </c>
      <c r="H31" s="50" t="s">
        <v>59</v>
      </c>
      <c r="I31" s="50" t="s">
        <v>60</v>
      </c>
      <c r="J31" s="62" t="s">
        <v>57</v>
      </c>
      <c r="K31" s="62" t="s">
        <v>58</v>
      </c>
      <c r="L31" s="62" t="s">
        <v>59</v>
      </c>
      <c r="M31" s="62" t="s">
        <v>60</v>
      </c>
      <c r="N31" s="61" t="s">
        <v>57</v>
      </c>
      <c r="O31" s="61" t="s">
        <v>58</v>
      </c>
      <c r="P31" s="61" t="s">
        <v>59</v>
      </c>
      <c r="Q31" s="61" t="s">
        <v>60</v>
      </c>
      <c r="R31" s="61" t="s">
        <v>57</v>
      </c>
      <c r="S31" s="61" t="s">
        <v>58</v>
      </c>
      <c r="T31" s="61" t="s">
        <v>59</v>
      </c>
      <c r="U31" s="61" t="s">
        <v>60</v>
      </c>
      <c r="V31" s="61" t="s">
        <v>57</v>
      </c>
      <c r="W31" s="61" t="s">
        <v>58</v>
      </c>
      <c r="X31" s="61" t="s">
        <v>59</v>
      </c>
      <c r="Y31" s="61" t="s">
        <v>60</v>
      </c>
      <c r="Z31" s="61" t="s">
        <v>57</v>
      </c>
      <c r="AA31" s="61" t="s">
        <v>58</v>
      </c>
      <c r="AB31" s="61" t="s">
        <v>59</v>
      </c>
      <c r="AC31" s="61" t="s">
        <v>60</v>
      </c>
      <c r="AD31" s="61" t="s">
        <v>57</v>
      </c>
      <c r="AE31" s="61" t="s">
        <v>58</v>
      </c>
      <c r="AF31" s="61" t="s">
        <v>59</v>
      </c>
    </row>
    <row r="32" spans="1:32" s="19" customFormat="1" ht="12.95" customHeight="1" x14ac:dyDescent="0.2">
      <c r="A32" s="20" t="s">
        <v>78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2" s="20" customFormat="1" ht="12.95" customHeight="1" x14ac:dyDescent="0.2">
      <c r="A33" s="21" t="s">
        <v>0</v>
      </c>
      <c r="B33" s="31">
        <v>100.00000000000001</v>
      </c>
      <c r="C33" s="31">
        <v>100</v>
      </c>
      <c r="D33" s="31">
        <v>100</v>
      </c>
      <c r="E33" s="31">
        <v>100.00000000000001</v>
      </c>
      <c r="F33" s="31">
        <v>100.00000000000001</v>
      </c>
      <c r="G33" s="31">
        <v>100</v>
      </c>
      <c r="H33" s="31">
        <v>100</v>
      </c>
      <c r="I33" s="31">
        <v>100</v>
      </c>
      <c r="J33" s="44">
        <v>100.00000000000001</v>
      </c>
      <c r="K33" s="44">
        <v>100.00000000000001</v>
      </c>
      <c r="L33" s="44">
        <v>99.999999999999986</v>
      </c>
      <c r="M33" s="44">
        <v>100</v>
      </c>
      <c r="N33" s="44">
        <v>99.999999999999986</v>
      </c>
      <c r="O33" s="44">
        <v>100</v>
      </c>
      <c r="P33" s="44">
        <v>99.999999999999986</v>
      </c>
      <c r="Q33" s="44">
        <v>100</v>
      </c>
      <c r="R33" s="44">
        <v>99.999999999999986</v>
      </c>
      <c r="S33" s="44">
        <v>100.00000000000001</v>
      </c>
      <c r="T33" s="44">
        <v>100.00000000000003</v>
      </c>
      <c r="U33" s="44">
        <v>100.00000000000001</v>
      </c>
      <c r="V33" s="44">
        <v>99.999999999999986</v>
      </c>
      <c r="W33" s="44">
        <v>99.999999999999986</v>
      </c>
      <c r="X33" s="44">
        <v>100</v>
      </c>
      <c r="Y33" s="44">
        <v>100</v>
      </c>
      <c r="Z33" s="44">
        <v>100.00000000000001</v>
      </c>
      <c r="AA33" s="44">
        <v>99.999999999999986</v>
      </c>
      <c r="AB33" s="44">
        <v>100</v>
      </c>
      <c r="AC33" s="44">
        <v>100</v>
      </c>
      <c r="AD33" s="44">
        <v>100</v>
      </c>
      <c r="AE33" s="44">
        <v>100</v>
      </c>
      <c r="AF33" s="44">
        <v>99.999999999999986</v>
      </c>
    </row>
    <row r="34" spans="1:32" s="19" customFormat="1" ht="12.95" customHeight="1" x14ac:dyDescent="0.2">
      <c r="A34" s="23" t="s">
        <v>73</v>
      </c>
      <c r="B34" s="32">
        <v>28.764983062466033</v>
      </c>
      <c r="C34" s="32">
        <v>23.064651630905754</v>
      </c>
      <c r="D34" s="32">
        <v>20.292570408211404</v>
      </c>
      <c r="E34" s="32">
        <v>21.553011801123379</v>
      </c>
      <c r="F34" s="32">
        <v>28.510008922015391</v>
      </c>
      <c r="G34" s="32">
        <v>20.520469792076174</v>
      </c>
      <c r="H34" s="32">
        <v>20.722666688361763</v>
      </c>
      <c r="I34" s="32">
        <v>22.816082540659771</v>
      </c>
      <c r="J34" s="66">
        <v>26.512082153849882</v>
      </c>
      <c r="K34" s="66">
        <v>21.363599386353684</v>
      </c>
      <c r="L34" s="66">
        <v>20.673323333990488</v>
      </c>
      <c r="M34" s="66">
        <v>23.01320058673986</v>
      </c>
      <c r="N34" s="66">
        <v>27.376502751208541</v>
      </c>
      <c r="O34" s="66">
        <v>22.718047677049711</v>
      </c>
      <c r="P34" s="66">
        <v>20.258233096238079</v>
      </c>
      <c r="Q34" s="66">
        <v>25.098466567114713</v>
      </c>
      <c r="R34" s="66">
        <v>29.059242658025642</v>
      </c>
      <c r="S34" s="66">
        <v>23.677679880246036</v>
      </c>
      <c r="T34" s="66">
        <v>18.995893742406487</v>
      </c>
      <c r="U34" s="66">
        <v>23.125979232434904</v>
      </c>
      <c r="V34" s="66">
        <v>30.109821649052641</v>
      </c>
      <c r="W34" s="66">
        <v>22.978543995300431</v>
      </c>
      <c r="X34" s="66">
        <v>19.395118474094506</v>
      </c>
      <c r="Y34" s="66">
        <v>23.345266651789995</v>
      </c>
      <c r="Z34" s="66">
        <v>29.144473109457824</v>
      </c>
      <c r="AA34" s="66">
        <v>24.130803832446741</v>
      </c>
      <c r="AB34" s="66">
        <v>20.099598404524496</v>
      </c>
      <c r="AC34" s="66">
        <v>22.409483848255995</v>
      </c>
      <c r="AD34" s="66">
        <v>27.883688769887993</v>
      </c>
      <c r="AE34" s="66">
        <v>22.839328500167071</v>
      </c>
      <c r="AF34" s="66">
        <v>20.855863125944406</v>
      </c>
    </row>
    <row r="35" spans="1:32" s="19" customFormat="1" ht="12.95" customHeight="1" x14ac:dyDescent="0.2">
      <c r="A35" s="23" t="s">
        <v>8</v>
      </c>
      <c r="B35" s="33">
        <v>23.616803478533047</v>
      </c>
      <c r="C35" s="33">
        <v>26.34010636864803</v>
      </c>
      <c r="D35" s="33">
        <v>27.886276794083042</v>
      </c>
      <c r="E35" s="33">
        <v>26.368856455096001</v>
      </c>
      <c r="F35" s="33">
        <v>23.958536719354367</v>
      </c>
      <c r="G35" s="33">
        <v>27.081660237051658</v>
      </c>
      <c r="H35" s="33">
        <v>27.275688091448192</v>
      </c>
      <c r="I35" s="33">
        <v>26.782681753822363</v>
      </c>
      <c r="J35" s="67">
        <v>25.378071580425548</v>
      </c>
      <c r="K35" s="67">
        <v>27.194594254023752</v>
      </c>
      <c r="L35" s="67">
        <v>27.684207719453745</v>
      </c>
      <c r="M35" s="67">
        <v>26.312738897101418</v>
      </c>
      <c r="N35" s="67">
        <v>24.566146970236922</v>
      </c>
      <c r="O35" s="67">
        <v>26.939192580068177</v>
      </c>
      <c r="P35" s="67">
        <v>28.220179188802792</v>
      </c>
      <c r="Q35" s="67">
        <v>26.43953382851349</v>
      </c>
      <c r="R35" s="67">
        <v>24.840569243404925</v>
      </c>
      <c r="S35" s="67">
        <v>27.421767202941727</v>
      </c>
      <c r="T35" s="67">
        <v>29.106537577253455</v>
      </c>
      <c r="U35" s="67">
        <v>27.445210901357974</v>
      </c>
      <c r="V35" s="67">
        <v>24.241269249756453</v>
      </c>
      <c r="W35" s="67">
        <v>26.881134031847196</v>
      </c>
      <c r="X35" s="67">
        <v>28.670001589378064</v>
      </c>
      <c r="Y35" s="67">
        <v>27.341943691120807</v>
      </c>
      <c r="Z35" s="67">
        <v>24.274750701937787</v>
      </c>
      <c r="AA35" s="67">
        <v>25.447705732538456</v>
      </c>
      <c r="AB35" s="67">
        <v>27.062979229649198</v>
      </c>
      <c r="AC35" s="67">
        <v>26.392777351414004</v>
      </c>
      <c r="AD35" s="67">
        <v>25.631083450028175</v>
      </c>
      <c r="AE35" s="67">
        <v>26.128936334643161</v>
      </c>
      <c r="AF35" s="67">
        <v>26.737572772925194</v>
      </c>
    </row>
    <row r="36" spans="1:32" s="19" customFormat="1" ht="12.95" customHeight="1" x14ac:dyDescent="0.2">
      <c r="A36" s="23" t="s">
        <v>14</v>
      </c>
      <c r="B36" s="33">
        <v>41.252474564482462</v>
      </c>
      <c r="C36" s="33">
        <v>43.703420866841178</v>
      </c>
      <c r="D36" s="33">
        <v>44.331847752436772</v>
      </c>
      <c r="E36" s="33">
        <v>44.682810303744226</v>
      </c>
      <c r="F36" s="33">
        <v>41.275979564688789</v>
      </c>
      <c r="G36" s="33">
        <v>44.892857632802894</v>
      </c>
      <c r="H36" s="33">
        <v>44.370042306998755</v>
      </c>
      <c r="I36" s="33">
        <v>43.030666794232417</v>
      </c>
      <c r="J36" s="67">
        <v>41.228311864784381</v>
      </c>
      <c r="K36" s="67">
        <v>43.524880147308451</v>
      </c>
      <c r="L36" s="67">
        <v>43.914450890848912</v>
      </c>
      <c r="M36" s="67">
        <v>43.415606657567878</v>
      </c>
      <c r="N36" s="67">
        <v>41.510920596230449</v>
      </c>
      <c r="O36" s="67">
        <v>43.02009327918519</v>
      </c>
      <c r="P36" s="67">
        <v>43.747646872062198</v>
      </c>
      <c r="Q36" s="67">
        <v>43.250995860030343</v>
      </c>
      <c r="R36" s="67">
        <v>39.651845128853772</v>
      </c>
      <c r="S36" s="67">
        <v>41.525138982546629</v>
      </c>
      <c r="T36" s="67">
        <v>44.412866469202875</v>
      </c>
      <c r="U36" s="67">
        <v>42.035882877974331</v>
      </c>
      <c r="V36" s="67">
        <v>39.113083574633585</v>
      </c>
      <c r="W36" s="67">
        <v>42.114574370025224</v>
      </c>
      <c r="X36" s="67">
        <v>43.711613557720121</v>
      </c>
      <c r="Y36" s="67">
        <v>41.772689524553257</v>
      </c>
      <c r="Z36" s="67">
        <v>39.885947086466203</v>
      </c>
      <c r="AA36" s="67">
        <v>43.193550881475041</v>
      </c>
      <c r="AB36" s="67">
        <v>44.331237352894028</v>
      </c>
      <c r="AC36" s="67">
        <v>42.954046008992741</v>
      </c>
      <c r="AD36" s="67">
        <v>39.878081366612975</v>
      </c>
      <c r="AE36" s="67">
        <v>43.746711661704254</v>
      </c>
      <c r="AF36" s="67">
        <v>44.649976889701989</v>
      </c>
    </row>
    <row r="37" spans="1:32" s="19" customFormat="1" ht="12.95" customHeight="1" x14ac:dyDescent="0.2">
      <c r="A37" s="21" t="s">
        <v>29</v>
      </c>
      <c r="B37" s="33"/>
      <c r="C37" s="33"/>
      <c r="D37" s="33"/>
      <c r="E37" s="33"/>
      <c r="F37" s="33"/>
      <c r="G37" s="33"/>
      <c r="H37" s="33"/>
      <c r="I37" s="33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19" customFormat="1" ht="12.95" customHeight="1" x14ac:dyDescent="0.2">
      <c r="A38" s="24" t="s">
        <v>30</v>
      </c>
      <c r="B38" s="33">
        <v>6.3657388945184676</v>
      </c>
      <c r="C38" s="33">
        <v>6.8918211336050419</v>
      </c>
      <c r="D38" s="33">
        <v>7.4893050452687859</v>
      </c>
      <c r="E38" s="33">
        <v>7.3953214400363914</v>
      </c>
      <c r="F38" s="33">
        <v>6.2554747939414677</v>
      </c>
      <c r="G38" s="33">
        <v>7.5050123380692666</v>
      </c>
      <c r="H38" s="33">
        <v>7.6316029131912888</v>
      </c>
      <c r="I38" s="33">
        <v>7.370568911285452</v>
      </c>
      <c r="J38" s="67">
        <v>6.8815344009401995</v>
      </c>
      <c r="K38" s="67">
        <v>7.9169262123141255</v>
      </c>
      <c r="L38" s="67">
        <v>7.7280180557068396</v>
      </c>
      <c r="M38" s="67">
        <v>7.2584538585908351</v>
      </c>
      <c r="N38" s="67">
        <v>6.5464296823240771</v>
      </c>
      <c r="O38" s="67">
        <v>7.3226664636969234</v>
      </c>
      <c r="P38" s="67">
        <v>7.773940842896919</v>
      </c>
      <c r="Q38" s="67">
        <v>5.211003744341455</v>
      </c>
      <c r="R38" s="67">
        <v>6.4483429697156591</v>
      </c>
      <c r="S38" s="67">
        <v>7.3754139342656257</v>
      </c>
      <c r="T38" s="67">
        <v>7.4847022111371979</v>
      </c>
      <c r="U38" s="67">
        <v>7.3929269882327997</v>
      </c>
      <c r="V38" s="67">
        <v>6.5358255265573098</v>
      </c>
      <c r="W38" s="67">
        <v>8.0257476028271384</v>
      </c>
      <c r="X38" s="67">
        <v>8.2232663788073133</v>
      </c>
      <c r="Y38" s="67">
        <v>7.5401001325359385</v>
      </c>
      <c r="Z38" s="67">
        <v>6.6948291021382005</v>
      </c>
      <c r="AA38" s="67">
        <v>7.2279395535397475</v>
      </c>
      <c r="AB38" s="67">
        <v>8.506185012932276</v>
      </c>
      <c r="AC38" s="67">
        <v>8.24369279133726</v>
      </c>
      <c r="AD38" s="67">
        <v>6.6071464134708506</v>
      </c>
      <c r="AE38" s="67">
        <v>7.2850235034855215</v>
      </c>
      <c r="AF38" s="67">
        <v>7.7565872114284007</v>
      </c>
    </row>
    <row r="39" spans="1:32" s="19" customFormat="1" ht="12.95" customHeight="1" x14ac:dyDescent="0.2">
      <c r="B39" s="35"/>
      <c r="C39" s="35"/>
      <c r="D39" s="35"/>
      <c r="E39" s="35"/>
      <c r="F39" s="35"/>
      <c r="G39" s="35"/>
      <c r="H39" s="35"/>
      <c r="I39" s="35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s="19" customFormat="1" ht="12.95" customHeight="1" x14ac:dyDescent="0.2">
      <c r="A40" s="20" t="s">
        <v>76</v>
      </c>
      <c r="B40" s="35"/>
      <c r="C40" s="35"/>
      <c r="D40" s="35"/>
      <c r="E40" s="35"/>
      <c r="F40" s="35"/>
      <c r="G40" s="35"/>
      <c r="H40" s="35"/>
      <c r="I40" s="35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s="20" customFormat="1" ht="12.95" customHeight="1" x14ac:dyDescent="0.2">
      <c r="A41" s="21" t="s">
        <v>0</v>
      </c>
      <c r="B41" s="31">
        <v>100</v>
      </c>
      <c r="C41" s="31">
        <v>99.999999999999986</v>
      </c>
      <c r="D41" s="31">
        <v>100.00000000000001</v>
      </c>
      <c r="E41" s="31">
        <v>100</v>
      </c>
      <c r="F41" s="31">
        <v>100</v>
      </c>
      <c r="G41" s="31">
        <v>100</v>
      </c>
      <c r="H41" s="31">
        <v>100</v>
      </c>
      <c r="I41" s="31">
        <v>100.00000000000001</v>
      </c>
      <c r="J41" s="44">
        <v>100</v>
      </c>
      <c r="K41" s="44">
        <v>100</v>
      </c>
      <c r="L41" s="44">
        <v>100.00000000000001</v>
      </c>
      <c r="M41" s="44">
        <v>99.999999999999986</v>
      </c>
      <c r="N41" s="44">
        <v>99.999999999999986</v>
      </c>
      <c r="O41" s="44">
        <v>100.00000000000001</v>
      </c>
      <c r="P41" s="44">
        <v>100.00000000000003</v>
      </c>
      <c r="Q41" s="44">
        <v>99.999999999999986</v>
      </c>
      <c r="R41" s="44">
        <v>100</v>
      </c>
      <c r="S41" s="44">
        <v>99.999999999999986</v>
      </c>
      <c r="T41" s="44">
        <v>99.999999999999986</v>
      </c>
      <c r="U41" s="44">
        <v>100.00000000000001</v>
      </c>
      <c r="V41" s="44">
        <v>99.999999999999986</v>
      </c>
      <c r="W41" s="44">
        <v>99.999999999999986</v>
      </c>
      <c r="X41" s="44">
        <v>99.999999999999986</v>
      </c>
      <c r="Y41" s="44">
        <v>100</v>
      </c>
      <c r="Z41" s="44">
        <v>100</v>
      </c>
      <c r="AA41" s="44">
        <v>100</v>
      </c>
      <c r="AB41" s="44">
        <v>100.00000000000001</v>
      </c>
      <c r="AC41" s="44">
        <v>100</v>
      </c>
      <c r="AD41" s="44">
        <v>100</v>
      </c>
      <c r="AE41" s="44">
        <v>100</v>
      </c>
      <c r="AF41" s="44">
        <v>100</v>
      </c>
    </row>
    <row r="42" spans="1:32" s="19" customFormat="1" ht="12.95" customHeight="1" x14ac:dyDescent="0.2">
      <c r="A42" s="23" t="s">
        <v>73</v>
      </c>
      <c r="B42" s="32">
        <v>23.694001894510677</v>
      </c>
      <c r="C42" s="32">
        <v>24.047081685054859</v>
      </c>
      <c r="D42" s="32">
        <v>23.895493521134139</v>
      </c>
      <c r="E42" s="32">
        <v>22.512581039613643</v>
      </c>
      <c r="F42" s="32">
        <v>23.426446608549892</v>
      </c>
      <c r="G42" s="32">
        <v>21.535947650891352</v>
      </c>
      <c r="H42" s="32">
        <v>24.578618408361926</v>
      </c>
      <c r="I42" s="32">
        <v>23.765534919061597</v>
      </c>
      <c r="J42" s="66">
        <v>21.939473812365097</v>
      </c>
      <c r="K42" s="66">
        <v>22.326282003563133</v>
      </c>
      <c r="L42" s="66">
        <v>24.560048257908935</v>
      </c>
      <c r="M42" s="66">
        <v>23.936861165133244</v>
      </c>
      <c r="N42" s="66">
        <v>22.801854832252051</v>
      </c>
      <c r="O42" s="66">
        <v>23.618961498103246</v>
      </c>
      <c r="P42" s="66">
        <v>23.958644045192948</v>
      </c>
      <c r="Q42" s="66">
        <v>26.07665624730161</v>
      </c>
      <c r="R42" s="66">
        <v>23.988528968087639</v>
      </c>
      <c r="S42" s="66">
        <v>24.485715758177637</v>
      </c>
      <c r="T42" s="66">
        <v>22.473474839958101</v>
      </c>
      <c r="U42" s="66">
        <v>24.106975660691273</v>
      </c>
      <c r="V42" s="66">
        <v>24.900088812547054</v>
      </c>
      <c r="W42" s="66">
        <v>23.749864994889183</v>
      </c>
      <c r="X42" s="66">
        <v>23.036604409680681</v>
      </c>
      <c r="Y42" s="66">
        <v>24.389931389288318</v>
      </c>
      <c r="Z42" s="66">
        <v>23.499725322403183</v>
      </c>
      <c r="AA42" s="66">
        <v>25.078976589013646</v>
      </c>
      <c r="AB42" s="66">
        <v>23.771993465811331</v>
      </c>
      <c r="AC42" s="66">
        <v>23.466090490080347</v>
      </c>
      <c r="AD42" s="66">
        <v>22.584566404965827</v>
      </c>
      <c r="AE42" s="66">
        <v>23.623999535523744</v>
      </c>
      <c r="AF42" s="66">
        <v>24.948079596138136</v>
      </c>
    </row>
    <row r="43" spans="1:32" s="19" customFormat="1" ht="12.95" customHeight="1" x14ac:dyDescent="0.2">
      <c r="A43" s="23" t="s">
        <v>8</v>
      </c>
      <c r="B43" s="32">
        <v>25.47426080350645</v>
      </c>
      <c r="C43" s="32">
        <v>25.95540821374961</v>
      </c>
      <c r="D43" s="32">
        <v>26.405609244131877</v>
      </c>
      <c r="E43" s="32">
        <v>26.119200797503478</v>
      </c>
      <c r="F43" s="32">
        <v>25.877181748935485</v>
      </c>
      <c r="G43" s="32">
        <v>26.679775871687522</v>
      </c>
      <c r="H43" s="32">
        <v>25.721756568271786</v>
      </c>
      <c r="I43" s="32">
        <v>26.485515081607314</v>
      </c>
      <c r="J43" s="66">
        <v>27.131903890282594</v>
      </c>
      <c r="K43" s="66">
        <v>26.897812766178387</v>
      </c>
      <c r="L43" s="66">
        <v>26.112374565862474</v>
      </c>
      <c r="M43" s="66">
        <v>25.977942637852873</v>
      </c>
      <c r="N43" s="66">
        <v>26.255538669125656</v>
      </c>
      <c r="O43" s="66">
        <v>26.765728630484613</v>
      </c>
      <c r="P43" s="66">
        <v>26.737807146589233</v>
      </c>
      <c r="Q43" s="66">
        <v>26.024023125257084</v>
      </c>
      <c r="R43" s="66">
        <v>26.672829540309817</v>
      </c>
      <c r="S43" s="66">
        <v>27.367496240356417</v>
      </c>
      <c r="T43" s="66">
        <v>27.743122567553307</v>
      </c>
      <c r="U43" s="66">
        <v>26.989871875030698</v>
      </c>
      <c r="V43" s="66">
        <v>26.067186218809752</v>
      </c>
      <c r="W43" s="66">
        <v>26.831688318840563</v>
      </c>
      <c r="X43" s="66">
        <v>27.324314537604106</v>
      </c>
      <c r="Y43" s="66">
        <v>26.818621287941742</v>
      </c>
      <c r="Z43" s="66">
        <v>26.141241217618465</v>
      </c>
      <c r="AA43" s="66">
        <v>25.315783827044591</v>
      </c>
      <c r="AB43" s="66">
        <v>25.811287715754599</v>
      </c>
      <c r="AC43" s="66">
        <v>25.766222283802325</v>
      </c>
      <c r="AD43" s="66">
        <v>27.307648998408389</v>
      </c>
      <c r="AE43" s="66">
        <v>26.308793406168952</v>
      </c>
      <c r="AF43" s="66">
        <v>25.361340708886765</v>
      </c>
    </row>
    <row r="44" spans="1:32" s="19" customFormat="1" ht="12.95" customHeight="1" x14ac:dyDescent="0.2">
      <c r="A44" s="23" t="s">
        <v>14</v>
      </c>
      <c r="B44" s="32">
        <v>43.823156881867718</v>
      </c>
      <c r="C44" s="32">
        <v>43.203817470999859</v>
      </c>
      <c r="D44" s="32">
        <v>42.685331116121574</v>
      </c>
      <c r="E44" s="32">
        <v>44.122142375426918</v>
      </c>
      <c r="F44" s="32">
        <v>43.765393159772614</v>
      </c>
      <c r="G44" s="32">
        <v>44.428344294833671</v>
      </c>
      <c r="H44" s="32">
        <v>42.577776413091065</v>
      </c>
      <c r="I44" s="32">
        <v>42.519100969885962</v>
      </c>
      <c r="J44" s="66">
        <v>43.32552321059184</v>
      </c>
      <c r="K44" s="66">
        <v>43.074101030832779</v>
      </c>
      <c r="L44" s="66">
        <v>42.107425160820362</v>
      </c>
      <c r="M44" s="66">
        <v>42.954837309480617</v>
      </c>
      <c r="N44" s="66">
        <v>43.677474362426764</v>
      </c>
      <c r="O44" s="66">
        <v>42.533752824386141</v>
      </c>
      <c r="P44" s="66">
        <v>42.005150612972699</v>
      </c>
      <c r="Q44" s="66">
        <v>42.805861106312214</v>
      </c>
      <c r="R44" s="66">
        <v>42.093619956125707</v>
      </c>
      <c r="S44" s="66">
        <v>41.014268587856954</v>
      </c>
      <c r="T44" s="66">
        <v>42.734247993288918</v>
      </c>
      <c r="U44" s="66">
        <v>41.680676332534688</v>
      </c>
      <c r="V44" s="66">
        <v>41.66378698881914</v>
      </c>
      <c r="W44" s="66">
        <v>41.616722458698213</v>
      </c>
      <c r="X44" s="66">
        <v>41.910365048682472</v>
      </c>
      <c r="Y44" s="66">
        <v>41.466438942585413</v>
      </c>
      <c r="Z44" s="66">
        <v>42.763481955734903</v>
      </c>
      <c r="AA44" s="66">
        <v>42.562056765452787</v>
      </c>
      <c r="AB44" s="66">
        <v>42.446940747323893</v>
      </c>
      <c r="AC44" s="66">
        <v>42.752751050995244</v>
      </c>
      <c r="AD44" s="66">
        <v>42.632461565223934</v>
      </c>
      <c r="AE44" s="66">
        <v>42.979739040872374</v>
      </c>
      <c r="AF44" s="66">
        <v>42.473536543468306</v>
      </c>
    </row>
    <row r="45" spans="1:32" s="19" customFormat="1" ht="12.95" customHeight="1" x14ac:dyDescent="0.2">
      <c r="A45" s="21" t="s">
        <v>29</v>
      </c>
      <c r="B45" s="32"/>
      <c r="C45" s="32"/>
      <c r="D45" s="32"/>
      <c r="E45" s="32"/>
      <c r="F45" s="32"/>
      <c r="G45" s="32"/>
      <c r="H45" s="32"/>
      <c r="I45" s="32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6" spans="1:32" s="19" customFormat="1" ht="12.95" customHeight="1" x14ac:dyDescent="0.2">
      <c r="A46" s="24" t="s">
        <v>30</v>
      </c>
      <c r="B46" s="32">
        <v>7.0085804201151447</v>
      </c>
      <c r="C46" s="32">
        <v>6.7936926301956539</v>
      </c>
      <c r="D46" s="32">
        <v>7.0135661186124132</v>
      </c>
      <c r="E46" s="32">
        <v>7.2460757874559594</v>
      </c>
      <c r="F46" s="32">
        <v>6.9309784827420078</v>
      </c>
      <c r="G46" s="32">
        <v>7.3559321825874573</v>
      </c>
      <c r="H46" s="32">
        <v>7.1218486102752223</v>
      </c>
      <c r="I46" s="32">
        <v>7.2298490294451332</v>
      </c>
      <c r="J46" s="66">
        <v>7.6030990867604622</v>
      </c>
      <c r="K46" s="66">
        <v>7.7018041994257018</v>
      </c>
      <c r="L46" s="66">
        <v>7.2201520154082379</v>
      </c>
      <c r="M46" s="66">
        <v>7.130358887533256</v>
      </c>
      <c r="N46" s="66">
        <v>7.2651321361955246</v>
      </c>
      <c r="O46" s="66">
        <v>7.0815570470260161</v>
      </c>
      <c r="P46" s="66">
        <v>7.2983981952451353</v>
      </c>
      <c r="Q46" s="66">
        <v>5.0934595211290778</v>
      </c>
      <c r="R46" s="66">
        <v>7.2450215354768437</v>
      </c>
      <c r="S46" s="66">
        <v>7.13251941360899</v>
      </c>
      <c r="T46" s="66">
        <v>7.0491545991996638</v>
      </c>
      <c r="U46" s="66">
        <v>7.2224761317433579</v>
      </c>
      <c r="V46" s="66">
        <v>7.3689379798240457</v>
      </c>
      <c r="W46" s="66">
        <v>7.8017242275720253</v>
      </c>
      <c r="X46" s="66">
        <v>7.7287160040327301</v>
      </c>
      <c r="Y46" s="66">
        <v>7.3250083801845234</v>
      </c>
      <c r="Z46" s="66">
        <v>7.5955515042434492</v>
      </c>
      <c r="AA46" s="66">
        <v>7.0431828184889795</v>
      </c>
      <c r="AB46" s="66">
        <v>7.9697780711101815</v>
      </c>
      <c r="AC46" s="66">
        <v>8.0149361751220933</v>
      </c>
      <c r="AD46" s="66">
        <v>7.4753230314018424</v>
      </c>
      <c r="AE46" s="66">
        <v>7.0874680174349267</v>
      </c>
      <c r="AF46" s="66">
        <v>7.2170431515067994</v>
      </c>
    </row>
    <row r="47" spans="1:32" s="19" customFormat="1" ht="12.95" customHeight="1" x14ac:dyDescent="0.2">
      <c r="B47" s="35"/>
      <c r="C47" s="35"/>
      <c r="D47" s="35"/>
      <c r="E47" s="35"/>
      <c r="F47" s="35"/>
      <c r="G47" s="35"/>
      <c r="H47" s="35"/>
      <c r="I47" s="35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s="19" customFormat="1" ht="12.95" customHeight="1" x14ac:dyDescent="0.2">
      <c r="A48" s="20" t="s">
        <v>77</v>
      </c>
      <c r="B48" s="35"/>
      <c r="C48" s="35"/>
      <c r="D48" s="35"/>
      <c r="E48" s="35"/>
      <c r="F48" s="35"/>
      <c r="G48" s="35"/>
      <c r="H48" s="35"/>
      <c r="I48" s="35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1:32" s="20" customFormat="1" ht="12.95" customHeight="1" x14ac:dyDescent="0.2">
      <c r="A49" s="21" t="s">
        <v>0</v>
      </c>
      <c r="B49" s="31">
        <v>99.999999999999986</v>
      </c>
      <c r="C49" s="31">
        <v>100</v>
      </c>
      <c r="D49" s="31">
        <v>100</v>
      </c>
      <c r="E49" s="31">
        <v>99.999999999999986</v>
      </c>
      <c r="F49" s="31">
        <v>100.00000000000001</v>
      </c>
      <c r="G49" s="31">
        <v>99.999999999999986</v>
      </c>
      <c r="H49" s="31">
        <v>100</v>
      </c>
      <c r="I49" s="31">
        <v>99.999999999999986</v>
      </c>
      <c r="J49" s="44">
        <v>100</v>
      </c>
      <c r="K49" s="44">
        <v>100</v>
      </c>
      <c r="L49" s="44">
        <v>100.00000000000001</v>
      </c>
      <c r="M49" s="44">
        <v>100</v>
      </c>
      <c r="N49" s="44">
        <v>99.999999999999986</v>
      </c>
      <c r="O49" s="44">
        <v>100.00000000000003</v>
      </c>
      <c r="P49" s="44">
        <v>100</v>
      </c>
      <c r="Q49" s="44">
        <v>100</v>
      </c>
      <c r="R49" s="44">
        <v>100.00000000000001</v>
      </c>
      <c r="S49" s="44">
        <v>100</v>
      </c>
      <c r="T49" s="44">
        <v>100</v>
      </c>
      <c r="U49" s="44">
        <v>100</v>
      </c>
      <c r="V49" s="44">
        <v>99.999999999999986</v>
      </c>
      <c r="W49" s="44">
        <v>100</v>
      </c>
      <c r="X49" s="44">
        <v>100</v>
      </c>
      <c r="Y49" s="44">
        <v>99.999999999999986</v>
      </c>
      <c r="Z49" s="44">
        <v>100.00000000000001</v>
      </c>
      <c r="AA49" s="44">
        <v>99.999999999999986</v>
      </c>
      <c r="AB49" s="44">
        <v>100</v>
      </c>
      <c r="AC49" s="44">
        <v>99.999999999999986</v>
      </c>
      <c r="AD49" s="44">
        <v>100</v>
      </c>
      <c r="AE49" s="44">
        <v>99.999999999999986</v>
      </c>
      <c r="AF49" s="44">
        <v>100</v>
      </c>
    </row>
    <row r="50" spans="1:32" s="19" customFormat="1" ht="12.95" customHeight="1" x14ac:dyDescent="0.2">
      <c r="A50" s="23" t="s">
        <v>73</v>
      </c>
      <c r="B50" s="32">
        <v>23.83022879209237</v>
      </c>
      <c r="C50" s="32">
        <v>23.79069114679827</v>
      </c>
      <c r="D50" s="32">
        <v>23.579153209561593</v>
      </c>
      <c r="E50" s="32">
        <v>23.096888108257303</v>
      </c>
      <c r="F50" s="32">
        <v>22.699675078437458</v>
      </c>
      <c r="G50" s="32">
        <v>22.404270952657171</v>
      </c>
      <c r="H50" s="32">
        <v>23.352089342911675</v>
      </c>
      <c r="I50" s="32">
        <v>22.686060844382695</v>
      </c>
      <c r="J50" s="66">
        <v>22.434792734225713</v>
      </c>
      <c r="K50" s="66">
        <v>22.670879752909773</v>
      </c>
      <c r="L50" s="66">
        <v>23.308544511615771</v>
      </c>
      <c r="M50" s="66">
        <v>23.603346204470345</v>
      </c>
      <c r="N50" s="66">
        <v>23.333416306106621</v>
      </c>
      <c r="O50" s="66">
        <v>23.347258284126461</v>
      </c>
      <c r="P50" s="66">
        <v>23.766282314881121</v>
      </c>
      <c r="Q50" s="66">
        <v>23.925609806956857</v>
      </c>
      <c r="R50" s="66">
        <v>23.735638068449219</v>
      </c>
      <c r="S50" s="66">
        <v>23.531120174360961</v>
      </c>
      <c r="T50" s="66">
        <v>23.528137427250531</v>
      </c>
      <c r="U50" s="66">
        <v>24.017795362393624</v>
      </c>
      <c r="V50" s="66">
        <v>24.37316446816282</v>
      </c>
      <c r="W50" s="66">
        <v>24.003988451668146</v>
      </c>
      <c r="X50" s="66">
        <v>23.796087531591738</v>
      </c>
      <c r="Y50" s="66">
        <v>24.198676295782885</v>
      </c>
      <c r="Z50" s="66">
        <v>24.613783808791101</v>
      </c>
      <c r="AA50" s="66">
        <v>24.773536058427624</v>
      </c>
      <c r="AB50" s="66">
        <v>24.394582916975274</v>
      </c>
      <c r="AC50" s="66">
        <v>23.868550256891705</v>
      </c>
      <c r="AD50" s="66">
        <v>23.887802437252937</v>
      </c>
      <c r="AE50" s="66">
        <v>24.208514824138931</v>
      </c>
      <c r="AF50" s="66">
        <v>24.926788263026538</v>
      </c>
    </row>
    <row r="51" spans="1:32" s="19" customFormat="1" ht="12.95" customHeight="1" x14ac:dyDescent="0.2">
      <c r="A51" s="23" t="s">
        <v>8</v>
      </c>
      <c r="B51" s="32">
        <v>25.576541597064679</v>
      </c>
      <c r="C51" s="32">
        <v>26.019299579587141</v>
      </c>
      <c r="D51" s="32">
        <v>26.32570694745478</v>
      </c>
      <c r="E51" s="32">
        <v>26.122406669357673</v>
      </c>
      <c r="F51" s="32">
        <v>26.02755657607047</v>
      </c>
      <c r="G51" s="32">
        <v>26.246277147834657</v>
      </c>
      <c r="H51" s="32">
        <v>26.194386430155404</v>
      </c>
      <c r="I51" s="32">
        <v>26.777193665188783</v>
      </c>
      <c r="J51" s="66">
        <v>26.981106404216014</v>
      </c>
      <c r="K51" s="66">
        <v>26.850566931029668</v>
      </c>
      <c r="L51" s="66">
        <v>26.467931649927952</v>
      </c>
      <c r="M51" s="66">
        <v>26.093546518301231</v>
      </c>
      <c r="N51" s="66">
        <v>26.221149019498281</v>
      </c>
      <c r="O51" s="66">
        <v>26.61811213269684</v>
      </c>
      <c r="P51" s="66">
        <v>26.968866238552806</v>
      </c>
      <c r="Q51" s="66">
        <v>27.36665247179355</v>
      </c>
      <c r="R51" s="66">
        <v>27.716701887331439</v>
      </c>
      <c r="S51" s="66">
        <v>27.698709237159598</v>
      </c>
      <c r="T51" s="66">
        <v>27.449877818827268</v>
      </c>
      <c r="U51" s="66">
        <v>26.984051989037365</v>
      </c>
      <c r="V51" s="66">
        <v>26.714622177085523</v>
      </c>
      <c r="W51" s="66">
        <v>26.786034222637074</v>
      </c>
      <c r="X51" s="66">
        <v>27.062670326209563</v>
      </c>
      <c r="Y51" s="66">
        <v>26.863544623411823</v>
      </c>
      <c r="Z51" s="66">
        <v>26.166852711648509</v>
      </c>
      <c r="AA51" s="66">
        <v>25.412006114642359</v>
      </c>
      <c r="AB51" s="66">
        <v>25.338372796624309</v>
      </c>
      <c r="AC51" s="66">
        <v>25.9997618501639</v>
      </c>
      <c r="AD51" s="66">
        <v>26.651278497410281</v>
      </c>
      <c r="AE51" s="66">
        <v>26.067701046688786</v>
      </c>
      <c r="AF51" s="66">
        <v>25.420640892857861</v>
      </c>
    </row>
    <row r="52" spans="1:32" s="19" customFormat="1" ht="12.95" customHeight="1" x14ac:dyDescent="0.2">
      <c r="A52" s="23" t="s">
        <v>14</v>
      </c>
      <c r="B52" s="32">
        <v>43.665824195192101</v>
      </c>
      <c r="C52" s="32">
        <v>43.283070062141334</v>
      </c>
      <c r="D52" s="32">
        <v>43.067084052306242</v>
      </c>
      <c r="E52" s="32">
        <v>43.662165909866253</v>
      </c>
      <c r="F52" s="32">
        <v>44.181601731875261</v>
      </c>
      <c r="G52" s="32">
        <v>44.162463956207851</v>
      </c>
      <c r="H52" s="32">
        <v>43.237983871764754</v>
      </c>
      <c r="I52" s="32">
        <v>43.173305618336599</v>
      </c>
      <c r="J52" s="66">
        <v>43.012784245440088</v>
      </c>
      <c r="K52" s="66">
        <v>42.865112338946012</v>
      </c>
      <c r="L52" s="66">
        <v>42.853293766471964</v>
      </c>
      <c r="M52" s="66">
        <v>43.11576694376825</v>
      </c>
      <c r="N52" s="66">
        <v>43.285381512571753</v>
      </c>
      <c r="O52" s="66">
        <v>42.858476735040924</v>
      </c>
      <c r="P52" s="66">
        <v>42.077328151931212</v>
      </c>
      <c r="Q52" s="66">
        <v>41.496571197070544</v>
      </c>
      <c r="R52" s="66">
        <v>41.323692849301246</v>
      </c>
      <c r="S52" s="66">
        <v>41.626341505600919</v>
      </c>
      <c r="T52" s="66">
        <v>41.941617875523114</v>
      </c>
      <c r="U52" s="66">
        <v>41.854216655454813</v>
      </c>
      <c r="V52" s="66">
        <v>41.45697066061652</v>
      </c>
      <c r="W52" s="66">
        <v>41.517111392953296</v>
      </c>
      <c r="X52" s="66">
        <v>41.486459574208482</v>
      </c>
      <c r="Y52" s="66">
        <v>41.537704938114373</v>
      </c>
      <c r="Z52" s="66">
        <v>41.963082231884734</v>
      </c>
      <c r="AA52" s="66">
        <v>42.449091365927252</v>
      </c>
      <c r="AB52" s="66">
        <v>42.516583652068938</v>
      </c>
      <c r="AC52" s="66">
        <v>42.167068218383449</v>
      </c>
      <c r="AD52" s="66">
        <v>41.864799742062459</v>
      </c>
      <c r="AE52" s="66">
        <v>42.559076031881432</v>
      </c>
      <c r="AF52" s="66">
        <v>42.549296914606913</v>
      </c>
    </row>
    <row r="53" spans="1:32" s="19" customFormat="1" ht="12.95" customHeight="1" x14ac:dyDescent="0.2">
      <c r="A53" s="21" t="s">
        <v>29</v>
      </c>
      <c r="B53" s="32"/>
      <c r="C53" s="32"/>
      <c r="D53" s="32"/>
      <c r="E53" s="32"/>
      <c r="F53" s="32"/>
      <c r="G53" s="32"/>
      <c r="H53" s="32"/>
      <c r="I53" s="32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32" s="27" customFormat="1" ht="12.95" customHeight="1" thickBot="1" x14ac:dyDescent="0.25">
      <c r="A54" s="25" t="s">
        <v>30</v>
      </c>
      <c r="B54" s="34">
        <v>6.9274054156508331</v>
      </c>
      <c r="C54" s="34">
        <v>6.9069392114732553</v>
      </c>
      <c r="D54" s="34">
        <v>7.0280557906773815</v>
      </c>
      <c r="E54" s="34">
        <v>7.1185393125187684</v>
      </c>
      <c r="F54" s="34">
        <v>7.0911666136168172</v>
      </c>
      <c r="G54" s="34">
        <v>7.1869879433003119</v>
      </c>
      <c r="H54" s="34">
        <v>7.2155403551681792</v>
      </c>
      <c r="I54" s="34">
        <v>7.3634398720919174</v>
      </c>
      <c r="J54" s="68">
        <v>7.5713166161181871</v>
      </c>
      <c r="K54" s="68">
        <v>7.6134409771145428</v>
      </c>
      <c r="L54" s="68">
        <v>7.3702300719843228</v>
      </c>
      <c r="M54" s="68">
        <v>7.1873403334601713</v>
      </c>
      <c r="N54" s="68">
        <v>7.1600531618233472</v>
      </c>
      <c r="O54" s="68">
        <v>7.1761528481357928</v>
      </c>
      <c r="P54" s="68">
        <v>7.1875232946348584</v>
      </c>
      <c r="Q54" s="68">
        <v>7.2111665241790499</v>
      </c>
      <c r="R54" s="68">
        <v>7.2239671949180977</v>
      </c>
      <c r="S54" s="68">
        <v>7.1438290828785318</v>
      </c>
      <c r="T54" s="68">
        <v>7.080366878399083</v>
      </c>
      <c r="U54" s="68">
        <v>7.1439359931141961</v>
      </c>
      <c r="V54" s="68">
        <v>7.4552426941351264</v>
      </c>
      <c r="W54" s="68">
        <v>7.6928659327414817</v>
      </c>
      <c r="X54" s="68">
        <v>7.6547825679902219</v>
      </c>
      <c r="Y54" s="68">
        <v>7.4000741426909098</v>
      </c>
      <c r="Z54" s="68">
        <v>7.2562812476756573</v>
      </c>
      <c r="AA54" s="68">
        <v>7.3653664610027478</v>
      </c>
      <c r="AB54" s="68">
        <v>7.7504606343314855</v>
      </c>
      <c r="AC54" s="68">
        <v>7.9646196745609412</v>
      </c>
      <c r="AD54" s="68">
        <v>7.5961193232743289</v>
      </c>
      <c r="AE54" s="68">
        <v>7.1647080972908466</v>
      </c>
      <c r="AF54" s="68">
        <v>7.1032739295086884</v>
      </c>
    </row>
    <row r="55" spans="1:32" s="19" customFormat="1" x14ac:dyDescent="0.2">
      <c r="A55" s="15" t="s">
        <v>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</sheetData>
  <mergeCells count="15">
    <mergeCell ref="B30:E30"/>
    <mergeCell ref="B3:E3"/>
    <mergeCell ref="AD3:AF3"/>
    <mergeCell ref="AD30:AF30"/>
    <mergeCell ref="Z3:AC3"/>
    <mergeCell ref="F30:H30"/>
    <mergeCell ref="F3:I3"/>
    <mergeCell ref="N30:Q30"/>
    <mergeCell ref="J3:M3"/>
    <mergeCell ref="R3:U3"/>
    <mergeCell ref="R30:U30"/>
    <mergeCell ref="N3:Q3"/>
    <mergeCell ref="V3:Y3"/>
    <mergeCell ref="V30:Y30"/>
    <mergeCell ref="J30:M30"/>
  </mergeCells>
  <phoneticPr fontId="17" type="noConversion"/>
  <pageMargins left="0.23622047244094491" right="0.19685039370078741" top="0.47244094488188981" bottom="0.35433070866141736" header="0.31496062992125984" footer="0.31496062992125984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37"/>
  <sheetViews>
    <sheetView view="pageBreakPreview" zoomScaleSheetLayoutView="100"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B1" sqref="B1:E1048576"/>
    </sheetView>
  </sheetViews>
  <sheetFormatPr defaultColWidth="9.140625" defaultRowHeight="12" x14ac:dyDescent="0.2"/>
  <cols>
    <col min="1" max="1" width="27.5703125" style="29" bestFit="1" customWidth="1"/>
    <col min="2" max="2" width="6.85546875" style="29" customWidth="1"/>
    <col min="3" max="4" width="7.5703125" style="29" customWidth="1"/>
    <col min="5" max="9" width="6.85546875" style="29" customWidth="1"/>
    <col min="10" max="27" width="8.5703125" style="17" customWidth="1"/>
    <col min="28" max="28" width="9.28515625" style="29" bestFit="1" customWidth="1"/>
    <col min="29" max="29" width="9.85546875" style="29" bestFit="1" customWidth="1"/>
    <col min="30" max="16384" width="9.140625" style="29"/>
  </cols>
  <sheetData>
    <row r="1" spans="1:41" ht="15" customHeight="1" x14ac:dyDescent="0.2">
      <c r="A1" s="18" t="s">
        <v>121</v>
      </c>
      <c r="C1" s="18"/>
    </row>
    <row r="2" spans="1:41" ht="0.75" customHeight="1" thickBot="1" x14ac:dyDescent="0.25"/>
    <row r="3" spans="1:41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60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41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41" s="20" customFormat="1" ht="18.95" customHeight="1" x14ac:dyDescent="0.2">
      <c r="A5" s="21" t="s">
        <v>80</v>
      </c>
      <c r="B5" s="41">
        <v>27781.646579289169</v>
      </c>
      <c r="C5" s="41">
        <v>26556.275287254433</v>
      </c>
      <c r="D5" s="41">
        <v>26726.921989574628</v>
      </c>
      <c r="E5" s="41">
        <v>27453.197065354903</v>
      </c>
      <c r="F5" s="41">
        <v>31469.540743724934</v>
      </c>
      <c r="G5" s="41">
        <v>28426.092551116919</v>
      </c>
      <c r="H5" s="41">
        <v>29432.342278430653</v>
      </c>
      <c r="I5" s="41">
        <v>31156.801882111191</v>
      </c>
      <c r="J5" s="73">
        <v>34170.810118257119</v>
      </c>
      <c r="K5" s="73">
        <v>32179.960530199245</v>
      </c>
      <c r="L5" s="73">
        <v>32231.138618197911</v>
      </c>
      <c r="M5" s="73">
        <v>33507.865522530788</v>
      </c>
      <c r="N5" s="73">
        <v>37944.644947523717</v>
      </c>
      <c r="O5" s="73">
        <v>36399.097498663454</v>
      </c>
      <c r="P5" s="73">
        <v>33707.285725382062</v>
      </c>
      <c r="Q5" s="73">
        <v>31638.016936649015</v>
      </c>
      <c r="R5" s="73">
        <v>38931.477146175246</v>
      </c>
      <c r="S5" s="73">
        <v>36908.167273140542</v>
      </c>
      <c r="T5" s="73">
        <v>35153.956665223363</v>
      </c>
      <c r="U5" s="73">
        <v>37316.646545819189</v>
      </c>
      <c r="V5" s="73">
        <v>41127.442814271759</v>
      </c>
      <c r="W5" s="73">
        <v>39815.320704267142</v>
      </c>
      <c r="X5" s="73">
        <v>39275.00444525433</v>
      </c>
      <c r="Y5" s="73">
        <v>42532.17930907735</v>
      </c>
      <c r="Z5" s="73">
        <v>48677.679836618452</v>
      </c>
      <c r="AA5" s="73">
        <v>44555.787261669349</v>
      </c>
      <c r="AB5" s="73">
        <v>42025.644540520829</v>
      </c>
      <c r="AC5" s="73">
        <v>47745.274673950131</v>
      </c>
      <c r="AD5" s="73">
        <v>52804.129475839793</v>
      </c>
      <c r="AE5" s="73">
        <v>47804.099005127217</v>
      </c>
      <c r="AF5" s="73">
        <v>45879.613053114866</v>
      </c>
      <c r="AH5" s="41"/>
      <c r="AI5" s="41"/>
      <c r="AJ5" s="41"/>
      <c r="AK5" s="41"/>
      <c r="AL5" s="41"/>
      <c r="AN5" s="41"/>
      <c r="AO5" s="41"/>
    </row>
    <row r="6" spans="1:41" s="54" customFormat="1" ht="18.95" customHeight="1" x14ac:dyDescent="0.2">
      <c r="A6" s="52" t="s">
        <v>81</v>
      </c>
      <c r="B6" s="53">
        <v>7991.3859330067025</v>
      </c>
      <c r="C6" s="53">
        <v>6125.1123811495509</v>
      </c>
      <c r="D6" s="53">
        <v>5423.579462682168</v>
      </c>
      <c r="E6" s="53">
        <v>5916.9908032815993</v>
      </c>
      <c r="F6" s="53">
        <v>8971.968873753247</v>
      </c>
      <c r="G6" s="53">
        <v>5833.1677350195623</v>
      </c>
      <c r="H6" s="53">
        <v>6099.1661889369643</v>
      </c>
      <c r="I6" s="53">
        <v>7108.7616344523267</v>
      </c>
      <c r="J6" s="74">
        <v>9059.3932511883741</v>
      </c>
      <c r="K6" s="74">
        <v>6874.7978503585027</v>
      </c>
      <c r="L6" s="74">
        <v>6663.247500766729</v>
      </c>
      <c r="M6" s="74">
        <v>7711.2323050350587</v>
      </c>
      <c r="N6" s="74">
        <v>10387.916767995144</v>
      </c>
      <c r="O6" s="74">
        <v>8269.164323762172</v>
      </c>
      <c r="P6" s="74">
        <v>6828.500512662883</v>
      </c>
      <c r="Q6" s="74">
        <v>7940.6571033429445</v>
      </c>
      <c r="R6" s="74">
        <v>11313.19241426086</v>
      </c>
      <c r="S6" s="74">
        <v>8738.9976965999504</v>
      </c>
      <c r="T6" s="74">
        <v>6677.8082543774526</v>
      </c>
      <c r="U6" s="74">
        <v>8629.8399304272825</v>
      </c>
      <c r="V6" s="74">
        <v>12383.399680193343</v>
      </c>
      <c r="W6" s="74">
        <v>9148.9809848999867</v>
      </c>
      <c r="X6" s="74">
        <v>7617.4336428629604</v>
      </c>
      <c r="Y6" s="74">
        <v>9929.250672521559</v>
      </c>
      <c r="Z6" s="74">
        <v>14186.853310291239</v>
      </c>
      <c r="AA6" s="74">
        <v>10751.669620115725</v>
      </c>
      <c r="AB6" s="74">
        <v>8446.9857795576609</v>
      </c>
      <c r="AC6" s="74">
        <v>10699.469616364315</v>
      </c>
      <c r="AD6" s="74">
        <v>14723.739120691856</v>
      </c>
      <c r="AE6" s="74">
        <v>10918.135208326103</v>
      </c>
      <c r="AF6" s="74">
        <v>9568.5893010705604</v>
      </c>
      <c r="AJ6" s="41"/>
      <c r="AK6" s="41"/>
      <c r="AL6" s="41"/>
      <c r="AN6" s="41"/>
      <c r="AO6" s="41"/>
    </row>
    <row r="7" spans="1:41" s="19" customFormat="1" ht="18.95" customHeight="1" x14ac:dyDescent="0.2">
      <c r="A7" s="37" t="s">
        <v>2</v>
      </c>
      <c r="B7" s="16">
        <v>502.65885513248134</v>
      </c>
      <c r="C7" s="16">
        <v>751.08030974820122</v>
      </c>
      <c r="D7" s="16">
        <v>754.28246479160498</v>
      </c>
      <c r="E7" s="16">
        <v>543.92807026153696</v>
      </c>
      <c r="F7" s="16">
        <v>752.8605094202577</v>
      </c>
      <c r="G7" s="16">
        <v>713.44240444141542</v>
      </c>
      <c r="H7" s="16">
        <v>741.96445770808168</v>
      </c>
      <c r="I7" s="16">
        <v>496.47725396755243</v>
      </c>
      <c r="J7" s="64">
        <v>704.15638191175458</v>
      </c>
      <c r="K7" s="64">
        <v>708.47375355309123</v>
      </c>
      <c r="L7" s="64">
        <v>716.9641971059491</v>
      </c>
      <c r="M7" s="64">
        <v>479.7592868161986</v>
      </c>
      <c r="N7" s="64">
        <v>635.15599023966809</v>
      </c>
      <c r="O7" s="64">
        <v>762.31592290110632</v>
      </c>
      <c r="P7" s="64">
        <v>883.63051926458661</v>
      </c>
      <c r="Q7" s="64">
        <v>466.64023250070318</v>
      </c>
      <c r="R7" s="64">
        <v>654.68529015734271</v>
      </c>
      <c r="S7" s="64">
        <v>771.59259042788108</v>
      </c>
      <c r="T7" s="64">
        <v>943.98628044909924</v>
      </c>
      <c r="U7" s="64">
        <v>680.42328155723919</v>
      </c>
      <c r="V7" s="64">
        <v>955.1133920838264</v>
      </c>
      <c r="W7" s="64">
        <v>1257.8440832309122</v>
      </c>
      <c r="X7" s="64">
        <v>1337.4647888521874</v>
      </c>
      <c r="Y7" s="64">
        <v>911.30469243575976</v>
      </c>
      <c r="Z7" s="64">
        <v>1224.1971612001776</v>
      </c>
      <c r="AA7" s="64">
        <v>1198.6786608180969</v>
      </c>
      <c r="AB7" s="64">
        <v>1300.8461773438178</v>
      </c>
      <c r="AC7" s="64">
        <v>926.33298224488522</v>
      </c>
      <c r="AD7" s="64">
        <v>1289.4242803536581</v>
      </c>
      <c r="AE7" s="64">
        <v>1382.8850839749489</v>
      </c>
      <c r="AF7" s="64">
        <v>1711.8200499137463</v>
      </c>
      <c r="AG7" s="20"/>
      <c r="AH7" s="20"/>
      <c r="AI7" s="20"/>
      <c r="AJ7" s="41"/>
      <c r="AK7" s="41"/>
      <c r="AL7" s="41"/>
      <c r="AM7" s="20"/>
      <c r="AN7" s="41"/>
      <c r="AO7" s="41"/>
    </row>
    <row r="8" spans="1:41" s="19" customFormat="1" ht="18.95" customHeight="1" x14ac:dyDescent="0.2">
      <c r="A8" s="37" t="s">
        <v>3</v>
      </c>
      <c r="B8" s="16">
        <v>5300.5031148647586</v>
      </c>
      <c r="C8" s="16">
        <v>2966.9517842593723</v>
      </c>
      <c r="D8" s="16">
        <v>2176.7814154276671</v>
      </c>
      <c r="E8" s="16">
        <v>2950.708700793823</v>
      </c>
      <c r="F8" s="16">
        <v>6000.2052052237859</v>
      </c>
      <c r="G8" s="16">
        <v>3051.1436260969958</v>
      </c>
      <c r="H8" s="16">
        <v>2504.8928355628682</v>
      </c>
      <c r="I8" s="16">
        <v>3412.3471799869262</v>
      </c>
      <c r="J8" s="64">
        <v>5708.4576496473028</v>
      </c>
      <c r="K8" s="64">
        <v>3153.5719416622678</v>
      </c>
      <c r="L8" s="64">
        <v>2581.0167769226555</v>
      </c>
      <c r="M8" s="64">
        <v>3748.0119960938373</v>
      </c>
      <c r="N8" s="64">
        <v>6312.4318694034355</v>
      </c>
      <c r="O8" s="64">
        <v>3564.507363901032</v>
      </c>
      <c r="P8" s="64">
        <v>2335.2797543581223</v>
      </c>
      <c r="Q8" s="64">
        <v>3964.9797842549842</v>
      </c>
      <c r="R8" s="64">
        <v>7104.0815210718993</v>
      </c>
      <c r="S8" s="64">
        <v>3710.4071328254322</v>
      </c>
      <c r="T8" s="64">
        <v>2042.6867512078384</v>
      </c>
      <c r="U8" s="64">
        <v>4144.1819805117611</v>
      </c>
      <c r="V8" s="64">
        <v>7559.6477456944676</v>
      </c>
      <c r="W8" s="64">
        <v>3982.9967625684453</v>
      </c>
      <c r="X8" s="64">
        <v>2167.2454788704481</v>
      </c>
      <c r="Y8" s="64">
        <v>4833.2275531904788</v>
      </c>
      <c r="Z8" s="64">
        <v>9158.7254775773035</v>
      </c>
      <c r="AA8" s="64">
        <v>5207.1141885872985</v>
      </c>
      <c r="AB8" s="64">
        <v>2218.8218949896245</v>
      </c>
      <c r="AC8" s="64">
        <v>5083.2224647850253</v>
      </c>
      <c r="AD8" s="64">
        <v>9121.6927923526255</v>
      </c>
      <c r="AE8" s="64">
        <v>4922.8146473618945</v>
      </c>
      <c r="AF8" s="64">
        <v>2624.6815662455379</v>
      </c>
      <c r="AG8" s="20"/>
      <c r="AH8" s="20"/>
      <c r="AI8" s="20"/>
      <c r="AJ8" s="41"/>
      <c r="AK8" s="41"/>
      <c r="AL8" s="41"/>
      <c r="AM8" s="20"/>
      <c r="AN8" s="41"/>
      <c r="AO8" s="41"/>
    </row>
    <row r="9" spans="1:41" s="19" customFormat="1" ht="18.95" customHeight="1" x14ac:dyDescent="0.2">
      <c r="A9" s="37" t="s">
        <v>4</v>
      </c>
      <c r="B9" s="16">
        <v>791.92955278926104</v>
      </c>
      <c r="C9" s="16">
        <v>810.39913997791336</v>
      </c>
      <c r="D9" s="16">
        <v>844.63290130800351</v>
      </c>
      <c r="E9" s="16">
        <v>862.1286554956273</v>
      </c>
      <c r="F9" s="16">
        <v>937.1927099406056</v>
      </c>
      <c r="G9" s="16">
        <v>948.23887448673884</v>
      </c>
      <c r="H9" s="16">
        <v>989.46533054437884</v>
      </c>
      <c r="I9" s="16">
        <v>1000.6702788670359</v>
      </c>
      <c r="J9" s="64">
        <v>1060.1708220816604</v>
      </c>
      <c r="K9" s="64">
        <v>1098.0873020543802</v>
      </c>
      <c r="L9" s="64">
        <v>1155.5214561966629</v>
      </c>
      <c r="M9" s="64">
        <v>1176.6151509516196</v>
      </c>
      <c r="N9" s="64">
        <v>1232.5046288067629</v>
      </c>
      <c r="O9" s="64">
        <v>1287.3447893472694</v>
      </c>
      <c r="P9" s="64">
        <v>1357.4811002191057</v>
      </c>
      <c r="Q9" s="64">
        <v>1390.552149042883</v>
      </c>
      <c r="R9" s="64">
        <v>1415.7385754397189</v>
      </c>
      <c r="S9" s="64">
        <v>1443.6545700899978</v>
      </c>
      <c r="T9" s="64">
        <v>1446.6234809511525</v>
      </c>
      <c r="U9" s="64">
        <v>1529.3818217345577</v>
      </c>
      <c r="V9" s="64">
        <v>1582.6800913112131</v>
      </c>
      <c r="W9" s="64">
        <v>1622.5397973734759</v>
      </c>
      <c r="X9" s="64">
        <v>1608.3753557296232</v>
      </c>
      <c r="Y9" s="64">
        <v>1642.3299930638568</v>
      </c>
      <c r="Z9" s="64">
        <v>1726.2413037659508</v>
      </c>
      <c r="AA9" s="64">
        <v>1788.3677145126765</v>
      </c>
      <c r="AB9" s="64">
        <v>1925.6696949366703</v>
      </c>
      <c r="AC9" s="64">
        <v>1989.3436187759557</v>
      </c>
      <c r="AD9" s="64">
        <v>2061.1872735913098</v>
      </c>
      <c r="AE9" s="64">
        <v>2140.8934693262968</v>
      </c>
      <c r="AF9" s="64">
        <v>2247.5844098678886</v>
      </c>
      <c r="AG9" s="20"/>
      <c r="AH9" s="20"/>
      <c r="AI9" s="20"/>
      <c r="AJ9" s="41"/>
      <c r="AK9" s="41"/>
      <c r="AL9" s="41"/>
      <c r="AM9" s="20"/>
      <c r="AN9" s="41"/>
      <c r="AO9" s="41"/>
    </row>
    <row r="10" spans="1:41" s="19" customFormat="1" ht="18.95" customHeight="1" x14ac:dyDescent="0.2">
      <c r="A10" s="37" t="s">
        <v>5</v>
      </c>
      <c r="B10" s="16">
        <v>5.557332386561046</v>
      </c>
      <c r="C10" s="16">
        <v>3.5700005575666376</v>
      </c>
      <c r="D10" s="16">
        <v>2.803657962890437</v>
      </c>
      <c r="E10" s="16">
        <v>4.5414488675289624</v>
      </c>
      <c r="F10" s="16">
        <v>4.8728320318563156</v>
      </c>
      <c r="G10" s="16">
        <v>2.975758252047096</v>
      </c>
      <c r="H10" s="16">
        <v>2.384762425997347</v>
      </c>
      <c r="I10" s="16">
        <v>4.2359782982290231</v>
      </c>
      <c r="J10" s="64">
        <v>5.6744060849220874</v>
      </c>
      <c r="K10" s="64">
        <v>3.8832808895238422</v>
      </c>
      <c r="L10" s="64">
        <v>3.1568556652962823</v>
      </c>
      <c r="M10" s="64">
        <v>5.5617762605810128</v>
      </c>
      <c r="N10" s="64">
        <v>6.7797927535840472</v>
      </c>
      <c r="O10" s="64">
        <v>4.4770533249551825</v>
      </c>
      <c r="P10" s="64">
        <v>3.3190923801807868</v>
      </c>
      <c r="Q10" s="64">
        <v>4.9028368170564001</v>
      </c>
      <c r="R10" s="64">
        <v>6.1927932225476594</v>
      </c>
      <c r="S10" s="64">
        <v>4.3334273992040373</v>
      </c>
      <c r="T10" s="64">
        <v>3.9532222976655937</v>
      </c>
      <c r="U10" s="64">
        <v>5.651636142827912</v>
      </c>
      <c r="V10" s="64">
        <v>6.9026825605703346</v>
      </c>
      <c r="W10" s="64">
        <v>4.6915379138292348</v>
      </c>
      <c r="X10" s="64">
        <v>4.0241805699340318</v>
      </c>
      <c r="Y10" s="64">
        <v>5.733793415779548</v>
      </c>
      <c r="Z10" s="64">
        <v>7.0783304543935612</v>
      </c>
      <c r="AA10" s="64">
        <v>4.8302753150190103</v>
      </c>
      <c r="AB10" s="64">
        <v>4.3767351848726506</v>
      </c>
      <c r="AC10" s="64">
        <v>6.0144568654869079</v>
      </c>
      <c r="AD10" s="64">
        <v>7.2638255035108763</v>
      </c>
      <c r="AE10" s="64">
        <v>4.9950427310761611</v>
      </c>
      <c r="AF10" s="64">
        <v>4.7017229509057206</v>
      </c>
      <c r="AG10" s="20"/>
      <c r="AH10" s="20"/>
      <c r="AI10" s="20"/>
      <c r="AJ10" s="41"/>
      <c r="AK10" s="41"/>
      <c r="AL10" s="41"/>
      <c r="AM10" s="20"/>
      <c r="AN10" s="41"/>
      <c r="AO10" s="41"/>
    </row>
    <row r="11" spans="1:41" s="19" customFormat="1" ht="18.95" customHeight="1" x14ac:dyDescent="0.2">
      <c r="A11" s="37" t="s">
        <v>6</v>
      </c>
      <c r="B11" s="16">
        <v>844.98753141669431</v>
      </c>
      <c r="C11" s="16">
        <v>1030.3677082360728</v>
      </c>
      <c r="D11" s="16">
        <v>1089.0500839733854</v>
      </c>
      <c r="E11" s="16">
        <v>1038.1691493976248</v>
      </c>
      <c r="F11" s="16">
        <v>814.16220150194215</v>
      </c>
      <c r="G11" s="16">
        <v>636.37855544584716</v>
      </c>
      <c r="H11" s="16">
        <v>1430.2829240891747</v>
      </c>
      <c r="I11" s="16">
        <v>1680.8143404599514</v>
      </c>
      <c r="J11" s="64">
        <v>978.4401172672973</v>
      </c>
      <c r="K11" s="64">
        <v>1210.1978444976571</v>
      </c>
      <c r="L11" s="64">
        <v>1371.7680247475182</v>
      </c>
      <c r="M11" s="64">
        <v>1485.5749418896905</v>
      </c>
      <c r="N11" s="64">
        <v>1379.2704558184307</v>
      </c>
      <c r="O11" s="64">
        <v>1712.7831458349356</v>
      </c>
      <c r="P11" s="64">
        <v>1347.1669664167307</v>
      </c>
      <c r="Q11" s="64">
        <v>1312.2597062981226</v>
      </c>
      <c r="R11" s="64">
        <v>1256.6372517249101</v>
      </c>
      <c r="S11" s="64">
        <v>1935.2365858070079</v>
      </c>
      <c r="T11" s="64">
        <v>1442.4442144322456</v>
      </c>
      <c r="U11" s="64">
        <v>1467.3607550963793</v>
      </c>
      <c r="V11" s="64">
        <v>1449.5435627751085</v>
      </c>
      <c r="W11" s="64">
        <v>1504.8101430627166</v>
      </c>
      <c r="X11" s="64">
        <v>1678.0732138451237</v>
      </c>
      <c r="Y11" s="64">
        <v>1666.5405675259717</v>
      </c>
      <c r="Z11" s="64">
        <v>1592.1506978220198</v>
      </c>
      <c r="AA11" s="64">
        <v>1681.1207601464853</v>
      </c>
      <c r="AB11" s="64">
        <v>1752.0200378993773</v>
      </c>
      <c r="AC11" s="64">
        <v>1718.677198210695</v>
      </c>
      <c r="AD11" s="64">
        <v>1680.5610264580623</v>
      </c>
      <c r="AE11" s="64">
        <v>1660.5932538659624</v>
      </c>
      <c r="AF11" s="64">
        <v>1701.350208209331</v>
      </c>
      <c r="AG11" s="20"/>
      <c r="AH11" s="20"/>
      <c r="AI11" s="20"/>
      <c r="AJ11" s="41"/>
      <c r="AK11" s="41"/>
      <c r="AL11" s="41"/>
      <c r="AM11" s="20"/>
      <c r="AN11" s="41"/>
      <c r="AO11" s="41"/>
    </row>
    <row r="12" spans="1:41" s="19" customFormat="1" ht="18.95" customHeight="1" x14ac:dyDescent="0.2">
      <c r="A12" s="37" t="s">
        <v>7</v>
      </c>
      <c r="B12" s="16">
        <v>545.74954641694626</v>
      </c>
      <c r="C12" s="16">
        <v>562.74343837042488</v>
      </c>
      <c r="D12" s="16">
        <v>556.02893921861653</v>
      </c>
      <c r="E12" s="16">
        <v>517.51477846545799</v>
      </c>
      <c r="F12" s="16">
        <v>462.67541563479989</v>
      </c>
      <c r="G12" s="16">
        <v>480.98851629651818</v>
      </c>
      <c r="H12" s="16">
        <v>430.17587860646387</v>
      </c>
      <c r="I12" s="16">
        <v>514.21660287263103</v>
      </c>
      <c r="J12" s="64">
        <v>602.4938741954353</v>
      </c>
      <c r="K12" s="64">
        <v>700.58372770158246</v>
      </c>
      <c r="L12" s="64">
        <v>834.8201901286468</v>
      </c>
      <c r="M12" s="64">
        <v>815.7091530231329</v>
      </c>
      <c r="N12" s="64">
        <v>821.77403097326248</v>
      </c>
      <c r="O12" s="64">
        <v>937.73604845287321</v>
      </c>
      <c r="P12" s="64">
        <v>901.62308002415864</v>
      </c>
      <c r="Q12" s="64">
        <v>801.32239442919524</v>
      </c>
      <c r="R12" s="64">
        <v>875.85698264444193</v>
      </c>
      <c r="S12" s="64">
        <v>873.77339005042722</v>
      </c>
      <c r="T12" s="64">
        <v>798.11430503945155</v>
      </c>
      <c r="U12" s="64">
        <v>802.84045538451755</v>
      </c>
      <c r="V12" s="64">
        <v>829.51220576815717</v>
      </c>
      <c r="W12" s="64">
        <v>776.09866075060688</v>
      </c>
      <c r="X12" s="64">
        <v>822.25062499564331</v>
      </c>
      <c r="Y12" s="64">
        <v>870.11407288971418</v>
      </c>
      <c r="Z12" s="64">
        <v>478.46033947139296</v>
      </c>
      <c r="AA12" s="64">
        <v>871.55802073614825</v>
      </c>
      <c r="AB12" s="64">
        <v>1245.2512392032984</v>
      </c>
      <c r="AC12" s="64">
        <v>975.87889548226656</v>
      </c>
      <c r="AD12" s="64">
        <v>563.60992243268993</v>
      </c>
      <c r="AE12" s="64">
        <v>805.95371106592631</v>
      </c>
      <c r="AF12" s="64">
        <v>1278.4513438831502</v>
      </c>
      <c r="AG12" s="20"/>
      <c r="AH12" s="20"/>
      <c r="AI12" s="20"/>
      <c r="AJ12" s="41"/>
      <c r="AK12" s="41"/>
      <c r="AL12" s="41"/>
      <c r="AM12" s="20"/>
      <c r="AN12" s="41"/>
      <c r="AO12" s="41"/>
    </row>
    <row r="13" spans="1:41" s="54" customFormat="1" ht="18.95" customHeight="1" x14ac:dyDescent="0.2">
      <c r="A13" s="52" t="s">
        <v>82</v>
      </c>
      <c r="B13" s="53">
        <v>6561.1368757313212</v>
      </c>
      <c r="C13" s="53">
        <v>6994.9511582138075</v>
      </c>
      <c r="D13" s="53">
        <v>7453.1434445514278</v>
      </c>
      <c r="E13" s="53">
        <v>7239.0941264980629</v>
      </c>
      <c r="F13" s="53">
        <v>7539.6414744975218</v>
      </c>
      <c r="G13" s="53">
        <v>7698.2578033633345</v>
      </c>
      <c r="H13" s="53">
        <v>8027.8738778721809</v>
      </c>
      <c r="I13" s="53">
        <v>8344.6270927547757</v>
      </c>
      <c r="J13" s="74">
        <v>8671.8926514225877</v>
      </c>
      <c r="K13" s="74">
        <v>8751.2096972926756</v>
      </c>
      <c r="L13" s="74">
        <v>8922.9353654069837</v>
      </c>
      <c r="M13" s="74">
        <v>8816.837164935394</v>
      </c>
      <c r="N13" s="74">
        <v>9321.537245143254</v>
      </c>
      <c r="O13" s="74">
        <v>9805.6229725717258</v>
      </c>
      <c r="P13" s="74">
        <v>9512.2564313845633</v>
      </c>
      <c r="Q13" s="74">
        <v>8364.9441906361444</v>
      </c>
      <c r="R13" s="74">
        <v>9670.8005379760252</v>
      </c>
      <c r="S13" s="74">
        <v>10120.871708512925</v>
      </c>
      <c r="T13" s="74">
        <v>10232.099606654634</v>
      </c>
      <c r="U13" s="74">
        <v>10241.632345814392</v>
      </c>
      <c r="V13" s="74">
        <v>9969.8141481472303</v>
      </c>
      <c r="W13" s="74">
        <v>10702.809723723858</v>
      </c>
      <c r="X13" s="74">
        <v>11260.144398682722</v>
      </c>
      <c r="Y13" s="74">
        <v>11629.124517294464</v>
      </c>
      <c r="Z13" s="74">
        <v>11816.385427826566</v>
      </c>
      <c r="AA13" s="74">
        <v>11338.425629165471</v>
      </c>
      <c r="AB13" s="74">
        <v>11373.391453127355</v>
      </c>
      <c r="AC13" s="74">
        <v>12601.304040516716</v>
      </c>
      <c r="AD13" s="74">
        <v>13534.270491013423</v>
      </c>
      <c r="AE13" s="74">
        <v>12490.702594399476</v>
      </c>
      <c r="AF13" s="74">
        <v>12267.094928013074</v>
      </c>
      <c r="AI13" s="41"/>
      <c r="AJ13" s="41"/>
      <c r="AK13" s="41"/>
      <c r="AL13" s="41"/>
      <c r="AN13" s="41"/>
      <c r="AO13" s="41"/>
    </row>
    <row r="14" spans="1:41" s="19" customFormat="1" ht="18.95" customHeight="1" x14ac:dyDescent="0.2">
      <c r="A14" s="37" t="s">
        <v>9</v>
      </c>
      <c r="B14" s="16">
        <v>301.26927089221147</v>
      </c>
      <c r="C14" s="16">
        <v>291.74930340502829</v>
      </c>
      <c r="D14" s="16">
        <v>392.30149201030616</v>
      </c>
      <c r="E14" s="16">
        <v>351.79727394972105</v>
      </c>
      <c r="F14" s="16">
        <v>335.64324976231967</v>
      </c>
      <c r="G14" s="16">
        <v>268.54275853231832</v>
      </c>
      <c r="H14" s="16">
        <v>395.10350898402993</v>
      </c>
      <c r="I14" s="16">
        <v>537.1669540614339</v>
      </c>
      <c r="J14" s="64">
        <v>637.00151295618275</v>
      </c>
      <c r="K14" s="64">
        <v>438.69897191198635</v>
      </c>
      <c r="L14" s="64">
        <v>652.22076110427599</v>
      </c>
      <c r="M14" s="64">
        <v>539.37388781318418</v>
      </c>
      <c r="N14" s="64">
        <v>565.60356745078639</v>
      </c>
      <c r="O14" s="64">
        <v>603.82760818540942</v>
      </c>
      <c r="P14" s="64">
        <v>628.10795000112751</v>
      </c>
      <c r="Q14" s="64">
        <v>468.76944178706776</v>
      </c>
      <c r="R14" s="64">
        <v>863.90345594246196</v>
      </c>
      <c r="S14" s="64">
        <v>696.38253468820028</v>
      </c>
      <c r="T14" s="64">
        <v>663.74607694994143</v>
      </c>
      <c r="U14" s="64">
        <v>572.13953994587223</v>
      </c>
      <c r="V14" s="64">
        <v>385.76784403293664</v>
      </c>
      <c r="W14" s="64">
        <v>463.44497808586522</v>
      </c>
      <c r="X14" s="64">
        <v>757.45467633881037</v>
      </c>
      <c r="Y14" s="64">
        <v>720.42175599457971</v>
      </c>
      <c r="Z14" s="64">
        <v>528.44445491467616</v>
      </c>
      <c r="AA14" s="64">
        <v>302.09873137731165</v>
      </c>
      <c r="AB14" s="64">
        <v>435.13994680494966</v>
      </c>
      <c r="AC14" s="64">
        <v>1420.0812782827375</v>
      </c>
      <c r="AD14" s="64">
        <v>1694.6250177939646</v>
      </c>
      <c r="AE14" s="64">
        <v>943.61114988310555</v>
      </c>
      <c r="AF14" s="64">
        <v>690.02465794376224</v>
      </c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19" customFormat="1" ht="18.95" customHeight="1" x14ac:dyDescent="0.2">
      <c r="A15" s="24" t="s">
        <v>10</v>
      </c>
      <c r="B15" s="16">
        <v>3861.4189187416591</v>
      </c>
      <c r="C15" s="16">
        <v>4164.1361681601675</v>
      </c>
      <c r="D15" s="16">
        <v>4528.7288120016974</v>
      </c>
      <c r="E15" s="16">
        <v>4290.9673478146988</v>
      </c>
      <c r="F15" s="16">
        <v>4590.8096671910425</v>
      </c>
      <c r="G15" s="16">
        <v>4710.8359330541971</v>
      </c>
      <c r="H15" s="16">
        <v>4845.1867062427573</v>
      </c>
      <c r="I15" s="16">
        <v>4864.8891949699973</v>
      </c>
      <c r="J15" s="64">
        <v>5004.1727312386929</v>
      </c>
      <c r="K15" s="64">
        <v>5179.7369900037047</v>
      </c>
      <c r="L15" s="64">
        <v>5171.4065135065712</v>
      </c>
      <c r="M15" s="64">
        <v>5074.0944868469032</v>
      </c>
      <c r="N15" s="64">
        <v>5635.562338816113</v>
      </c>
      <c r="O15" s="64">
        <v>5972.9411046643327</v>
      </c>
      <c r="P15" s="64">
        <v>5618.5443635257161</v>
      </c>
      <c r="Q15" s="64">
        <v>4837.1954808832234</v>
      </c>
      <c r="R15" s="64">
        <v>5946.2057344886125</v>
      </c>
      <c r="S15" s="64">
        <v>6131.262016336269</v>
      </c>
      <c r="T15" s="64">
        <v>6166.5728397007497</v>
      </c>
      <c r="U15" s="64">
        <v>6128.8935238328595</v>
      </c>
      <c r="V15" s="64">
        <v>5929.9972575439851</v>
      </c>
      <c r="W15" s="64">
        <v>6589.4240154783292</v>
      </c>
      <c r="X15" s="64">
        <v>6936.5525906051307</v>
      </c>
      <c r="Y15" s="64">
        <v>7189.2354499322046</v>
      </c>
      <c r="Z15" s="64">
        <v>7404.3705772128278</v>
      </c>
      <c r="AA15" s="64">
        <v>7260.6055519468964</v>
      </c>
      <c r="AB15" s="64">
        <v>7056.6929058802843</v>
      </c>
      <c r="AC15" s="64">
        <v>6917.3254793444785</v>
      </c>
      <c r="AD15" s="64">
        <v>7529.1685187485564</v>
      </c>
      <c r="AE15" s="64">
        <v>7161.076598903067</v>
      </c>
      <c r="AF15" s="64">
        <v>7246.7017209712722</v>
      </c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19" customFormat="1" ht="18.95" customHeight="1" x14ac:dyDescent="0.2">
      <c r="A16" s="24" t="s">
        <v>11</v>
      </c>
      <c r="B16" s="16">
        <v>310.99866054474887</v>
      </c>
      <c r="C16" s="16">
        <v>318.75150682280849</v>
      </c>
      <c r="D16" s="16">
        <v>382.45298699117097</v>
      </c>
      <c r="E16" s="16">
        <v>367.27320454731171</v>
      </c>
      <c r="F16" s="16">
        <v>381.62991869161448</v>
      </c>
      <c r="G16" s="16">
        <v>378.96900528814598</v>
      </c>
      <c r="H16" s="16">
        <v>399.47400960468349</v>
      </c>
      <c r="I16" s="16">
        <v>386.30379007554467</v>
      </c>
      <c r="J16" s="64">
        <v>429.80399800237871</v>
      </c>
      <c r="K16" s="64">
        <v>425.34253038650712</v>
      </c>
      <c r="L16" s="64">
        <v>438.45971071791865</v>
      </c>
      <c r="M16" s="64">
        <v>449.00300005570892</v>
      </c>
      <c r="N16" s="64">
        <v>479.32323539973072</v>
      </c>
      <c r="O16" s="64">
        <v>492.08779716786131</v>
      </c>
      <c r="P16" s="64">
        <v>513.40198370774306</v>
      </c>
      <c r="Q16" s="64">
        <v>447.01587036987627</v>
      </c>
      <c r="R16" s="64">
        <v>520.57965305254993</v>
      </c>
      <c r="S16" s="64">
        <v>530.90236436265673</v>
      </c>
      <c r="T16" s="64">
        <v>543.28059634095496</v>
      </c>
      <c r="U16" s="64">
        <v>539.49560679215313</v>
      </c>
      <c r="V16" s="64">
        <v>537.50478959624115</v>
      </c>
      <c r="W16" s="64">
        <v>542.15409484766349</v>
      </c>
      <c r="X16" s="64">
        <v>551.28658417986821</v>
      </c>
      <c r="Y16" s="64">
        <v>549.31785288984281</v>
      </c>
      <c r="Z16" s="64">
        <v>573.4539517877954</v>
      </c>
      <c r="AA16" s="64">
        <v>527.95453233764079</v>
      </c>
      <c r="AB16" s="64">
        <v>538.45140033054543</v>
      </c>
      <c r="AC16" s="64">
        <v>547.98122404577975</v>
      </c>
      <c r="AD16" s="64">
        <v>583.99892359973387</v>
      </c>
      <c r="AE16" s="64">
        <v>585.24157962393315</v>
      </c>
      <c r="AF16" s="64">
        <v>599.58468317031634</v>
      </c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19" customFormat="1" ht="18.95" customHeight="1" x14ac:dyDescent="0.2">
      <c r="A17" s="24" t="s">
        <v>12</v>
      </c>
      <c r="B17" s="16">
        <v>618.27634347337755</v>
      </c>
      <c r="C17" s="16">
        <v>629.01748854943958</v>
      </c>
      <c r="D17" s="16">
        <v>649.90430946861716</v>
      </c>
      <c r="E17" s="16">
        <v>680.76860076355001</v>
      </c>
      <c r="F17" s="16">
        <v>701.04219918234958</v>
      </c>
      <c r="G17" s="16">
        <v>716.88626117961985</v>
      </c>
      <c r="H17" s="16">
        <v>720.56466493974278</v>
      </c>
      <c r="I17" s="16">
        <v>747.19364764937791</v>
      </c>
      <c r="J17" s="64">
        <v>753.76670803222714</v>
      </c>
      <c r="K17" s="64">
        <v>751.12564202919521</v>
      </c>
      <c r="L17" s="64">
        <v>740.40140515644816</v>
      </c>
      <c r="M17" s="64">
        <v>739.27337492803997</v>
      </c>
      <c r="N17" s="64">
        <v>758.86984774277801</v>
      </c>
      <c r="O17" s="64">
        <v>781.3549397350879</v>
      </c>
      <c r="P17" s="64">
        <v>786.56064288044104</v>
      </c>
      <c r="Q17" s="64">
        <v>792.39612360934723</v>
      </c>
      <c r="R17" s="64">
        <v>802.97083534635408</v>
      </c>
      <c r="S17" s="64">
        <v>808.1905623512788</v>
      </c>
      <c r="T17" s="64">
        <v>818.395225661106</v>
      </c>
      <c r="U17" s="64">
        <v>828.01543419452298</v>
      </c>
      <c r="V17" s="64">
        <v>854.28594407240121</v>
      </c>
      <c r="W17" s="64">
        <v>868.55972673112342</v>
      </c>
      <c r="X17" s="64">
        <v>878.14571360431148</v>
      </c>
      <c r="Y17" s="64">
        <v>885.60740525380982</v>
      </c>
      <c r="Z17" s="64">
        <v>939.16929770943443</v>
      </c>
      <c r="AA17" s="64">
        <v>956.66880021164513</v>
      </c>
      <c r="AB17" s="64">
        <v>985.56483950280006</v>
      </c>
      <c r="AC17" s="64">
        <v>1001.1802958490747</v>
      </c>
      <c r="AD17" s="64">
        <v>1104.0179150276351</v>
      </c>
      <c r="AE17" s="64">
        <v>1132.241125252081</v>
      </c>
      <c r="AF17" s="64">
        <v>1191.6368789681353</v>
      </c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19" customFormat="1" ht="18.95" customHeight="1" x14ac:dyDescent="0.2">
      <c r="A18" s="37" t="s">
        <v>87</v>
      </c>
      <c r="B18" s="16">
        <v>1469.1736820793237</v>
      </c>
      <c r="C18" s="16">
        <v>1591.2966912763634</v>
      </c>
      <c r="D18" s="16">
        <v>1499.7558440796363</v>
      </c>
      <c r="E18" s="16">
        <v>1548.2876994227813</v>
      </c>
      <c r="F18" s="16">
        <v>1530.516439670195</v>
      </c>
      <c r="G18" s="16">
        <v>1623.0238453090533</v>
      </c>
      <c r="H18" s="16">
        <v>1667.544988100967</v>
      </c>
      <c r="I18" s="16">
        <v>1809.0735059984213</v>
      </c>
      <c r="J18" s="64">
        <v>1847.1477011931065</v>
      </c>
      <c r="K18" s="64">
        <v>1956.3055629612832</v>
      </c>
      <c r="L18" s="64">
        <v>1920.4469749217699</v>
      </c>
      <c r="M18" s="64">
        <v>2015.0924152915582</v>
      </c>
      <c r="N18" s="64">
        <v>1882.1782557338449</v>
      </c>
      <c r="O18" s="64">
        <v>1955.4115228190346</v>
      </c>
      <c r="P18" s="64">
        <v>1965.6414912695348</v>
      </c>
      <c r="Q18" s="64">
        <v>1819.5672739866291</v>
      </c>
      <c r="R18" s="64">
        <v>1537.1408591460468</v>
      </c>
      <c r="S18" s="64">
        <v>1954.1342307745203</v>
      </c>
      <c r="T18" s="64">
        <v>2040.1048680018832</v>
      </c>
      <c r="U18" s="64">
        <v>2173.0882410489853</v>
      </c>
      <c r="V18" s="64">
        <v>2262.2583129016675</v>
      </c>
      <c r="W18" s="64">
        <v>2239.2269085808775</v>
      </c>
      <c r="X18" s="64">
        <v>2136.7048339546</v>
      </c>
      <c r="Y18" s="64">
        <v>2284.5420532240259</v>
      </c>
      <c r="Z18" s="64">
        <v>2370.9471462018314</v>
      </c>
      <c r="AA18" s="64">
        <v>2291.0980132919781</v>
      </c>
      <c r="AB18" s="64">
        <v>2357.5423606087761</v>
      </c>
      <c r="AC18" s="64">
        <v>2714.7357629946459</v>
      </c>
      <c r="AD18" s="64">
        <v>2622.460115843533</v>
      </c>
      <c r="AE18" s="64">
        <v>2668.532140737288</v>
      </c>
      <c r="AF18" s="64">
        <v>2539.1469869595867</v>
      </c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54" customFormat="1" ht="18.95" customHeight="1" x14ac:dyDescent="0.2">
      <c r="A19" s="52" t="s">
        <v>83</v>
      </c>
      <c r="B19" s="53">
        <v>11460.616688715676</v>
      </c>
      <c r="C19" s="53">
        <v>11606.000755345742</v>
      </c>
      <c r="D19" s="53">
        <v>11848.538365330769</v>
      </c>
      <c r="E19" s="53">
        <v>12266.859967025608</v>
      </c>
      <c r="F19" s="53">
        <v>12989.361206481315</v>
      </c>
      <c r="G19" s="53">
        <v>12761.285259541708</v>
      </c>
      <c r="H19" s="53">
        <v>13059.142720880362</v>
      </c>
      <c r="I19" s="53">
        <v>13406.979601630401</v>
      </c>
      <c r="J19" s="74">
        <v>14088.048162278341</v>
      </c>
      <c r="K19" s="74">
        <v>14006.289252220386</v>
      </c>
      <c r="L19" s="74">
        <v>14154.12754004996</v>
      </c>
      <c r="M19" s="74">
        <v>14547.643094608769</v>
      </c>
      <c r="N19" s="74">
        <v>15751.17143468814</v>
      </c>
      <c r="O19" s="74">
        <v>15658.925696706581</v>
      </c>
      <c r="P19" s="74">
        <v>14746.144329297173</v>
      </c>
      <c r="Q19" s="74">
        <v>13683.757395465766</v>
      </c>
      <c r="R19" s="74">
        <v>15437.049024376509</v>
      </c>
      <c r="S19" s="74">
        <v>15326.167756082399</v>
      </c>
      <c r="T19" s="74">
        <v>15612.879832367094</v>
      </c>
      <c r="U19" s="74">
        <v>15686.381835988206</v>
      </c>
      <c r="V19" s="74">
        <v>16086.211080055748</v>
      </c>
      <c r="W19" s="74">
        <v>16768.052848662635</v>
      </c>
      <c r="X19" s="74">
        <v>17167.738167886971</v>
      </c>
      <c r="Y19" s="74">
        <v>17766.835210807163</v>
      </c>
      <c r="Z19" s="74">
        <v>19415.553622553063</v>
      </c>
      <c r="AA19" s="74">
        <v>19245.226641510926</v>
      </c>
      <c r="AB19" s="74">
        <v>18630.488230341838</v>
      </c>
      <c r="AC19" s="74">
        <v>20508.527250568499</v>
      </c>
      <c r="AD19" s="74">
        <v>21057.273717307056</v>
      </c>
      <c r="AE19" s="74">
        <v>20912.721354248635</v>
      </c>
      <c r="AF19" s="74">
        <v>20485.236625300484</v>
      </c>
      <c r="AI19" s="41"/>
      <c r="AJ19" s="41"/>
      <c r="AK19" s="41"/>
      <c r="AL19" s="41"/>
      <c r="AN19" s="41"/>
      <c r="AO19" s="41"/>
    </row>
    <row r="20" spans="1:41" s="19" customFormat="1" ht="18.95" customHeight="1" x14ac:dyDescent="0.2">
      <c r="A20" s="38" t="s">
        <v>64</v>
      </c>
      <c r="B20" s="16">
        <v>2327.1775693610343</v>
      </c>
      <c r="C20" s="16">
        <v>2387.3447944844329</v>
      </c>
      <c r="D20" s="16">
        <v>2508.5505967511508</v>
      </c>
      <c r="E20" s="16">
        <v>2608.9301634387953</v>
      </c>
      <c r="F20" s="16">
        <v>2770.2316774174287</v>
      </c>
      <c r="G20" s="16">
        <v>2457.9728573294055</v>
      </c>
      <c r="H20" s="16">
        <v>2778.513341356771</v>
      </c>
      <c r="I20" s="16">
        <v>2918.2600522900893</v>
      </c>
      <c r="J20" s="64">
        <v>2893.7975129826145</v>
      </c>
      <c r="K20" s="64">
        <v>2885.7835621553149</v>
      </c>
      <c r="L20" s="64">
        <v>2846.5604081930023</v>
      </c>
      <c r="M20" s="64">
        <v>2792.1774495255308</v>
      </c>
      <c r="N20" s="64">
        <v>3091.3161855556677</v>
      </c>
      <c r="O20" s="64">
        <v>3104.6555267721815</v>
      </c>
      <c r="P20" s="64">
        <v>2876.6032111206127</v>
      </c>
      <c r="Q20" s="64">
        <v>2685.5950639282009</v>
      </c>
      <c r="R20" s="64">
        <v>3051.0426032559626</v>
      </c>
      <c r="S20" s="64">
        <v>2945.9074361205044</v>
      </c>
      <c r="T20" s="64">
        <v>2858.1455080254559</v>
      </c>
      <c r="U20" s="64">
        <v>2884.0906671257635</v>
      </c>
      <c r="V20" s="64">
        <v>3012.194927060058</v>
      </c>
      <c r="W20" s="64">
        <v>3157.6107613097406</v>
      </c>
      <c r="X20" s="64">
        <v>3541.6724524648566</v>
      </c>
      <c r="Y20" s="64">
        <v>3934.6329275529761</v>
      </c>
      <c r="Z20" s="64">
        <v>4200.417312102064</v>
      </c>
      <c r="AA20" s="64">
        <v>3850.2529159106471</v>
      </c>
      <c r="AB20" s="64">
        <v>3977.5801720179534</v>
      </c>
      <c r="AC20" s="64">
        <v>4702.837062422188</v>
      </c>
      <c r="AD20" s="64">
        <v>5292.0914961373119</v>
      </c>
      <c r="AE20" s="64">
        <v>4301.8970420129754</v>
      </c>
      <c r="AF20" s="64">
        <v>4180.8440674867543</v>
      </c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9" customFormat="1" ht="18.95" customHeight="1" x14ac:dyDescent="0.2">
      <c r="A21" s="38" t="s">
        <v>65</v>
      </c>
      <c r="B21" s="16">
        <v>871.01375149911678</v>
      </c>
      <c r="C21" s="16">
        <v>895.53410872980339</v>
      </c>
      <c r="D21" s="16">
        <v>913.04523671125582</v>
      </c>
      <c r="E21" s="16">
        <v>941.07719459674991</v>
      </c>
      <c r="F21" s="16">
        <v>1021.4087395986631</v>
      </c>
      <c r="G21" s="16">
        <v>1003.6298102515958</v>
      </c>
      <c r="H21" s="16">
        <v>1036.0746770856283</v>
      </c>
      <c r="I21" s="16">
        <v>1050.2090075880321</v>
      </c>
      <c r="J21" s="64">
        <v>1120.3932342862095</v>
      </c>
      <c r="K21" s="64">
        <v>1095.3545630029371</v>
      </c>
      <c r="L21" s="64">
        <v>1119.6933331745652</v>
      </c>
      <c r="M21" s="64">
        <v>1181.9950391896461</v>
      </c>
      <c r="N21" s="64">
        <v>1325.4616970750665</v>
      </c>
      <c r="O21" s="64">
        <v>1253.9973545534192</v>
      </c>
      <c r="P21" s="64">
        <v>1158.9485408105895</v>
      </c>
      <c r="Q21" s="64">
        <v>1053.6937249529649</v>
      </c>
      <c r="R21" s="64">
        <v>1343.0949191761699</v>
      </c>
      <c r="S21" s="64">
        <v>1210.7793778013076</v>
      </c>
      <c r="T21" s="64">
        <v>1111.5963805707572</v>
      </c>
      <c r="U21" s="64">
        <v>1138.9629384328371</v>
      </c>
      <c r="V21" s="64">
        <v>1187.6212288329475</v>
      </c>
      <c r="W21" s="64">
        <v>1340.7769043582164</v>
      </c>
      <c r="X21" s="64">
        <v>1320.2547575025567</v>
      </c>
      <c r="Y21" s="64">
        <v>1334.6248255000762</v>
      </c>
      <c r="Z21" s="64">
        <v>1426.531021480185</v>
      </c>
      <c r="AA21" s="64">
        <v>1690.4904897717968</v>
      </c>
      <c r="AB21" s="64">
        <v>1723.754116333849</v>
      </c>
      <c r="AC21" s="64">
        <v>1638.8783485073177</v>
      </c>
      <c r="AD21" s="64">
        <v>1583.6816461184885</v>
      </c>
      <c r="AE21" s="64">
        <v>1759.38095275043</v>
      </c>
      <c r="AF21" s="64">
        <v>1872.1151171575489</v>
      </c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9" customFormat="1" ht="18.95" customHeight="1" x14ac:dyDescent="0.2">
      <c r="A22" s="38" t="s">
        <v>66</v>
      </c>
      <c r="B22" s="16">
        <v>766.04300967313668</v>
      </c>
      <c r="C22" s="16">
        <v>765.47342401739502</v>
      </c>
      <c r="D22" s="16">
        <v>809.01701099792353</v>
      </c>
      <c r="E22" s="16">
        <v>870.99256576962</v>
      </c>
      <c r="F22" s="16">
        <v>984.60527339091811</v>
      </c>
      <c r="G22" s="16">
        <v>895.81281389068624</v>
      </c>
      <c r="H22" s="16">
        <v>884.5725826039104</v>
      </c>
      <c r="I22" s="16">
        <v>904.32027140134051</v>
      </c>
      <c r="J22" s="64">
        <v>1001.8479343156347</v>
      </c>
      <c r="K22" s="64">
        <v>916.48382104188045</v>
      </c>
      <c r="L22" s="64">
        <v>917.03741250013786</v>
      </c>
      <c r="M22" s="64">
        <v>991.75275467638744</v>
      </c>
      <c r="N22" s="64">
        <v>1119.3556338501924</v>
      </c>
      <c r="O22" s="64">
        <v>1067.0619418246145</v>
      </c>
      <c r="P22" s="64">
        <v>937.22410550068378</v>
      </c>
      <c r="Q22" s="64">
        <v>521.22815278123335</v>
      </c>
      <c r="R22" s="64">
        <v>817.08388286892273</v>
      </c>
      <c r="S22" s="64">
        <v>828.62324525068061</v>
      </c>
      <c r="T22" s="64">
        <v>932.42812744475236</v>
      </c>
      <c r="U22" s="64">
        <v>970.62760718506672</v>
      </c>
      <c r="V22" s="64">
        <v>848.24692807693032</v>
      </c>
      <c r="W22" s="64">
        <v>1009.0789096093182</v>
      </c>
      <c r="X22" s="64">
        <v>783.95598193894807</v>
      </c>
      <c r="Y22" s="64">
        <v>952.83504934617167</v>
      </c>
      <c r="Z22" s="64">
        <v>861.90400113268811</v>
      </c>
      <c r="AA22" s="64">
        <v>983.38199321790478</v>
      </c>
      <c r="AB22" s="64">
        <v>879.21023114596835</v>
      </c>
      <c r="AC22" s="64">
        <v>1303.2850557835002</v>
      </c>
      <c r="AD22" s="64">
        <v>1125.6454779108853</v>
      </c>
      <c r="AE22" s="64">
        <v>1045.7418564726606</v>
      </c>
      <c r="AF22" s="64">
        <v>986.43203810008265</v>
      </c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9" customFormat="1" ht="18.95" customHeight="1" x14ac:dyDescent="0.2">
      <c r="A23" s="38" t="s">
        <v>67</v>
      </c>
      <c r="B23" s="16">
        <v>561.85544910486419</v>
      </c>
      <c r="C23" s="16">
        <v>562.12725171940929</v>
      </c>
      <c r="D23" s="16">
        <v>528.67012952061066</v>
      </c>
      <c r="E23" s="16">
        <v>477.20484314236228</v>
      </c>
      <c r="F23" s="16">
        <v>461.30390318818093</v>
      </c>
      <c r="G23" s="16">
        <v>479.74629616046315</v>
      </c>
      <c r="H23" s="16">
        <v>496.29876254172643</v>
      </c>
      <c r="I23" s="16">
        <v>527.70363283284553</v>
      </c>
      <c r="J23" s="64">
        <v>566.6430496678272</v>
      </c>
      <c r="K23" s="64">
        <v>605.82467393330796</v>
      </c>
      <c r="L23" s="64">
        <v>605.32531563474333</v>
      </c>
      <c r="M23" s="64">
        <v>620.77434476674705</v>
      </c>
      <c r="N23" s="64">
        <v>677.26717929248719</v>
      </c>
      <c r="O23" s="64">
        <v>696.58650471123838</v>
      </c>
      <c r="P23" s="64">
        <v>611.35548802415212</v>
      </c>
      <c r="Q23" s="64">
        <v>570.02422934849562</v>
      </c>
      <c r="R23" s="64">
        <v>616.7440903356329</v>
      </c>
      <c r="S23" s="64">
        <v>655.60849447332191</v>
      </c>
      <c r="T23" s="64">
        <v>691.53548635329696</v>
      </c>
      <c r="U23" s="64">
        <v>714.25761798573672</v>
      </c>
      <c r="V23" s="64">
        <v>674.84452000467843</v>
      </c>
      <c r="W23" s="64">
        <v>694.50235684521317</v>
      </c>
      <c r="X23" s="64">
        <v>692.84581371046693</v>
      </c>
      <c r="Y23" s="64">
        <v>682.75476263695907</v>
      </c>
      <c r="Z23" s="64">
        <v>663.19177395060501</v>
      </c>
      <c r="AA23" s="64">
        <v>676.91217606840075</v>
      </c>
      <c r="AB23" s="64">
        <v>711.19097591659136</v>
      </c>
      <c r="AC23" s="64">
        <v>772.86879245124237</v>
      </c>
      <c r="AD23" s="64">
        <v>869.28701861381273</v>
      </c>
      <c r="AE23" s="64">
        <v>860.66019393563693</v>
      </c>
      <c r="AF23" s="64">
        <v>796.88830201365977</v>
      </c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9" customFormat="1" ht="18.95" customHeight="1" x14ac:dyDescent="0.2">
      <c r="A24" s="38" t="s">
        <v>68</v>
      </c>
      <c r="B24" s="16">
        <v>703.4050646921454</v>
      </c>
      <c r="C24" s="16">
        <v>664.23910481215739</v>
      </c>
      <c r="D24" s="16">
        <v>748.88501387679628</v>
      </c>
      <c r="E24" s="16">
        <v>754.92267157484594</v>
      </c>
      <c r="F24" s="16">
        <v>775.46798177813139</v>
      </c>
      <c r="G24" s="16">
        <v>776.95142668104882</v>
      </c>
      <c r="H24" s="16">
        <v>741.87170730364392</v>
      </c>
      <c r="I24" s="16">
        <v>771.78440180520943</v>
      </c>
      <c r="J24" s="64">
        <v>780.99070781887463</v>
      </c>
      <c r="K24" s="64">
        <v>806.23046756094027</v>
      </c>
      <c r="L24" s="64">
        <v>886.63519636262572</v>
      </c>
      <c r="M24" s="64">
        <v>982.71823639731588</v>
      </c>
      <c r="N24" s="64">
        <v>1092.3658469454697</v>
      </c>
      <c r="O24" s="64">
        <v>1065.5478032444203</v>
      </c>
      <c r="P24" s="64">
        <v>965.29280134229293</v>
      </c>
      <c r="Q24" s="64">
        <v>693.06655550583389</v>
      </c>
      <c r="R24" s="64">
        <v>1124.486669837929</v>
      </c>
      <c r="S24" s="64">
        <v>964.88581836113531</v>
      </c>
      <c r="T24" s="64">
        <v>1053.8927883810377</v>
      </c>
      <c r="U24" s="64">
        <v>959.71750310595087</v>
      </c>
      <c r="V24" s="64">
        <v>1150.7758945186933</v>
      </c>
      <c r="W24" s="64">
        <v>1091.9245271490395</v>
      </c>
      <c r="X24" s="64">
        <v>1243.0759864541717</v>
      </c>
      <c r="Y24" s="64">
        <v>1171.5122629160151</v>
      </c>
      <c r="Z24" s="64">
        <v>1337.8865689763693</v>
      </c>
      <c r="AA24" s="64">
        <v>1494.392880555979</v>
      </c>
      <c r="AB24" s="64">
        <v>921.12655799008428</v>
      </c>
      <c r="AC24" s="64">
        <v>1372.201021103069</v>
      </c>
      <c r="AD24" s="64">
        <v>1466.0679748605633</v>
      </c>
      <c r="AE24" s="64">
        <v>1526.0576258191188</v>
      </c>
      <c r="AF24" s="64">
        <v>1435.6790419937347</v>
      </c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9" customFormat="1" ht="18.95" customHeight="1" x14ac:dyDescent="0.2">
      <c r="A25" s="38" t="s">
        <v>20</v>
      </c>
      <c r="B25" s="16">
        <v>1573.4473183172872</v>
      </c>
      <c r="C25" s="16">
        <v>1600.0725809239034</v>
      </c>
      <c r="D25" s="16">
        <v>1642.1174352935777</v>
      </c>
      <c r="E25" s="16">
        <v>1699.5595425317792</v>
      </c>
      <c r="F25" s="16">
        <v>1770.2297533360256</v>
      </c>
      <c r="G25" s="16">
        <v>1845.1103899539012</v>
      </c>
      <c r="H25" s="16">
        <v>1879.681147533993</v>
      </c>
      <c r="I25" s="16">
        <v>1928.7197407880742</v>
      </c>
      <c r="J25" s="64">
        <v>2036.4379906374782</v>
      </c>
      <c r="K25" s="64">
        <v>2065.0149404885456</v>
      </c>
      <c r="L25" s="64">
        <v>2103.6191827746329</v>
      </c>
      <c r="M25" s="64">
        <v>2087.4667187882874</v>
      </c>
      <c r="N25" s="64">
        <v>2184.2940858619695</v>
      </c>
      <c r="O25" s="64">
        <v>2157.0112848793456</v>
      </c>
      <c r="P25" s="64">
        <v>2277.247030058471</v>
      </c>
      <c r="Q25" s="64">
        <v>2288.3321214851317</v>
      </c>
      <c r="R25" s="64">
        <v>2282.783898159913</v>
      </c>
      <c r="S25" s="64">
        <v>2290.787980531959</v>
      </c>
      <c r="T25" s="64">
        <v>2317.5355132909267</v>
      </c>
      <c r="U25" s="64">
        <v>2382.2658648686379</v>
      </c>
      <c r="V25" s="64">
        <v>2447.7389648290623</v>
      </c>
      <c r="W25" s="64">
        <v>2528.8012861550478</v>
      </c>
      <c r="X25" s="64">
        <v>2578.6384915424801</v>
      </c>
      <c r="Y25" s="64">
        <v>2659.0448138216416</v>
      </c>
      <c r="Z25" s="64">
        <v>2740.9870639202536</v>
      </c>
      <c r="AA25" s="64">
        <v>2792.6709335282221</v>
      </c>
      <c r="AB25" s="64">
        <v>2805.0498063166206</v>
      </c>
      <c r="AC25" s="64">
        <v>2869.3943426074138</v>
      </c>
      <c r="AD25" s="64">
        <v>2875.1807313286354</v>
      </c>
      <c r="AE25" s="64">
        <v>2917.4814244665554</v>
      </c>
      <c r="AF25" s="64">
        <v>2930.0176758638909</v>
      </c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19" customFormat="1" ht="18.95" customHeight="1" x14ac:dyDescent="0.2">
      <c r="A26" s="38" t="s">
        <v>70</v>
      </c>
      <c r="B26" s="16">
        <v>672.48473079687278</v>
      </c>
      <c r="C26" s="16">
        <v>621.69059439382295</v>
      </c>
      <c r="D26" s="16">
        <v>495.01037782574087</v>
      </c>
      <c r="E26" s="16">
        <v>541.18914697055709</v>
      </c>
      <c r="F26" s="16">
        <v>682.74467467517479</v>
      </c>
      <c r="G26" s="16">
        <v>673.77891810118444</v>
      </c>
      <c r="H26" s="16">
        <v>586.71773824944842</v>
      </c>
      <c r="I26" s="16">
        <v>652.5863974321212</v>
      </c>
      <c r="J26" s="64">
        <v>696.62731315707606</v>
      </c>
      <c r="K26" s="64">
        <v>636.92253812965794</v>
      </c>
      <c r="L26" s="64">
        <v>640.29930923727761</v>
      </c>
      <c r="M26" s="64">
        <v>773.45520673592671</v>
      </c>
      <c r="N26" s="64">
        <v>926.52628132822599</v>
      </c>
      <c r="O26" s="64">
        <v>837.14204510297191</v>
      </c>
      <c r="P26" s="64">
        <v>492.17312156745652</v>
      </c>
      <c r="Q26" s="64">
        <v>645.72049521187273</v>
      </c>
      <c r="R26" s="64">
        <v>654.20282814503184</v>
      </c>
      <c r="S26" s="64">
        <v>775.19322385995974</v>
      </c>
      <c r="T26" s="64">
        <v>774.79424599569575</v>
      </c>
      <c r="U26" s="64">
        <v>759.47087364467188</v>
      </c>
      <c r="V26" s="64">
        <v>836.17822602740318</v>
      </c>
      <c r="W26" s="64">
        <v>832.96241882174309</v>
      </c>
      <c r="X26" s="64">
        <v>718.88845485580373</v>
      </c>
      <c r="Y26" s="64">
        <v>745.29888395163016</v>
      </c>
      <c r="Z26" s="64">
        <v>1332.2432989587101</v>
      </c>
      <c r="AA26" s="64">
        <v>1062.0672582950842</v>
      </c>
      <c r="AB26" s="64">
        <v>990.92130526334006</v>
      </c>
      <c r="AC26" s="64">
        <v>896.41309786934028</v>
      </c>
      <c r="AD26" s="64">
        <v>752.32587253797794</v>
      </c>
      <c r="AE26" s="64">
        <v>1500.8808153691114</v>
      </c>
      <c r="AF26" s="64">
        <v>1088.0629030629138</v>
      </c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9" customFormat="1" ht="18.95" customHeight="1" x14ac:dyDescent="0.2">
      <c r="A27" s="38" t="s">
        <v>74</v>
      </c>
      <c r="B27" s="16">
        <v>442.57483832008683</v>
      </c>
      <c r="C27" s="16">
        <v>476.22886342300541</v>
      </c>
      <c r="D27" s="16">
        <v>485.14460866609795</v>
      </c>
      <c r="E27" s="16">
        <v>497.09566233499987</v>
      </c>
      <c r="F27" s="16">
        <v>495.89576151045537</v>
      </c>
      <c r="G27" s="16">
        <v>489.98519792275476</v>
      </c>
      <c r="H27" s="16">
        <v>497.92188754601278</v>
      </c>
      <c r="I27" s="16">
        <v>527.73325052592509</v>
      </c>
      <c r="J27" s="64">
        <v>567.61772121081287</v>
      </c>
      <c r="K27" s="64">
        <v>583.01115048340944</v>
      </c>
      <c r="L27" s="64">
        <v>600.86455863650406</v>
      </c>
      <c r="M27" s="64">
        <v>630.69805999299911</v>
      </c>
      <c r="N27" s="64">
        <v>662.35702720173163</v>
      </c>
      <c r="O27" s="64">
        <v>670.921083831685</v>
      </c>
      <c r="P27" s="64">
        <v>617.68346497062907</v>
      </c>
      <c r="Q27" s="64">
        <v>626.50759547207429</v>
      </c>
      <c r="R27" s="64">
        <v>687.16960024163302</v>
      </c>
      <c r="S27" s="64">
        <v>705.33297629776257</v>
      </c>
      <c r="T27" s="64">
        <v>713.64770588125532</v>
      </c>
      <c r="U27" s="64">
        <v>733.57432077120882</v>
      </c>
      <c r="V27" s="64">
        <v>762.65780505931673</v>
      </c>
      <c r="W27" s="64">
        <v>786.34457024054723</v>
      </c>
      <c r="X27" s="64">
        <v>787.75055767098638</v>
      </c>
      <c r="Y27" s="64">
        <v>823.69697428537256</v>
      </c>
      <c r="Z27" s="64">
        <v>931.8082709808823</v>
      </c>
      <c r="AA27" s="64">
        <v>926.65997008572913</v>
      </c>
      <c r="AB27" s="64">
        <v>955.04166190875651</v>
      </c>
      <c r="AC27" s="64">
        <v>974.07515478787093</v>
      </c>
      <c r="AD27" s="64">
        <v>936.58200292496576</v>
      </c>
      <c r="AE27" s="64">
        <v>929.04613063397949</v>
      </c>
      <c r="AF27" s="64">
        <v>955.86514094848724</v>
      </c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19" customFormat="1" ht="18.95" customHeight="1" x14ac:dyDescent="0.2">
      <c r="A28" s="38" t="s">
        <v>23</v>
      </c>
      <c r="B28" s="16">
        <v>607.40438264719262</v>
      </c>
      <c r="C28" s="16">
        <v>657.17642429380669</v>
      </c>
      <c r="D28" s="16">
        <v>674.10457438838625</v>
      </c>
      <c r="E28" s="16">
        <v>738.95424526273655</v>
      </c>
      <c r="F28" s="16">
        <v>768.99880117466205</v>
      </c>
      <c r="G28" s="16">
        <v>788.5006279008677</v>
      </c>
      <c r="H28" s="16">
        <v>759.23941307712846</v>
      </c>
      <c r="I28" s="16">
        <v>731.81839972768466</v>
      </c>
      <c r="J28" s="64">
        <v>801.73555006575396</v>
      </c>
      <c r="K28" s="64">
        <v>790.21346607329042</v>
      </c>
      <c r="L28" s="64">
        <v>817.07115145727857</v>
      </c>
      <c r="M28" s="64">
        <v>844.97418699224147</v>
      </c>
      <c r="N28" s="64">
        <v>935.37437591268758</v>
      </c>
      <c r="O28" s="64">
        <v>980.84132964303512</v>
      </c>
      <c r="P28" s="64">
        <v>973.78092956091859</v>
      </c>
      <c r="Q28" s="64">
        <v>974.50485222666532</v>
      </c>
      <c r="R28" s="64">
        <v>1079.9971647973746</v>
      </c>
      <c r="S28" s="64">
        <v>1122.7669822252358</v>
      </c>
      <c r="T28" s="64">
        <v>1210.3942722158047</v>
      </c>
      <c r="U28" s="64">
        <v>1041.8210271481494</v>
      </c>
      <c r="V28" s="64">
        <v>1159.187489773959</v>
      </c>
      <c r="W28" s="64">
        <v>1197.5227789701046</v>
      </c>
      <c r="X28" s="64">
        <v>1209.2967417289051</v>
      </c>
      <c r="Y28" s="64">
        <v>1212.3130684259486</v>
      </c>
      <c r="Z28" s="64">
        <v>1369.9625699400815</v>
      </c>
      <c r="AA28" s="64">
        <v>1393.825134592855</v>
      </c>
      <c r="AB28" s="64">
        <v>1194.2794911249478</v>
      </c>
      <c r="AC28" s="64">
        <v>1300.8054401005093</v>
      </c>
      <c r="AD28" s="64">
        <v>1174.0850982514241</v>
      </c>
      <c r="AE28" s="64">
        <v>1460.2695755880984</v>
      </c>
      <c r="AF28" s="64">
        <v>1347.6747922618329</v>
      </c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19" customFormat="1" ht="18.95" customHeight="1" x14ac:dyDescent="0.2">
      <c r="A29" s="38" t="s">
        <v>24</v>
      </c>
      <c r="B29" s="16">
        <v>1171.4143243463791</v>
      </c>
      <c r="C29" s="16">
        <v>1180.2760881871866</v>
      </c>
      <c r="D29" s="16">
        <v>1184.4988561324747</v>
      </c>
      <c r="E29" s="16">
        <v>1240.3142707253337</v>
      </c>
      <c r="F29" s="16">
        <v>1274.4924626561697</v>
      </c>
      <c r="G29" s="16">
        <v>1307.6457416103917</v>
      </c>
      <c r="H29" s="16">
        <v>1349.9363428107324</v>
      </c>
      <c r="I29" s="16">
        <v>1358.0716799398106</v>
      </c>
      <c r="J29" s="64">
        <v>1436.0190400167016</v>
      </c>
      <c r="K29" s="64">
        <v>1471.956450212394</v>
      </c>
      <c r="L29" s="64">
        <v>1461.6438468306912</v>
      </c>
      <c r="M29" s="64">
        <v>1436.0831945517348</v>
      </c>
      <c r="N29" s="64">
        <v>1406.649021739011</v>
      </c>
      <c r="O29" s="64">
        <v>1459.0578437999266</v>
      </c>
      <c r="P29" s="64">
        <v>1498.9960288787802</v>
      </c>
      <c r="Q29" s="64">
        <v>1402.1723623292019</v>
      </c>
      <c r="R29" s="64">
        <v>1251.265287312933</v>
      </c>
      <c r="S29" s="64">
        <v>1288.838224326932</v>
      </c>
      <c r="T29" s="64">
        <v>1460.7302212720706</v>
      </c>
      <c r="U29" s="64">
        <v>1564.1515629789887</v>
      </c>
      <c r="V29" s="64">
        <v>1426.7834959707461</v>
      </c>
      <c r="W29" s="64">
        <v>1317.5492064209877</v>
      </c>
      <c r="X29" s="64">
        <v>1559.876673704877</v>
      </c>
      <c r="Y29" s="64">
        <v>1543.527893291847</v>
      </c>
      <c r="Z29" s="64">
        <v>1747.3752271779122</v>
      </c>
      <c r="AA29" s="64">
        <v>1403.5209950774902</v>
      </c>
      <c r="AB29" s="64">
        <v>1630.367255402625</v>
      </c>
      <c r="AC29" s="64">
        <v>1916.3732402952357</v>
      </c>
      <c r="AD29" s="64">
        <v>2203.9383831318401</v>
      </c>
      <c r="AE29" s="64">
        <v>1519.1501959412346</v>
      </c>
      <c r="AF29" s="64">
        <v>1943.6594950271328</v>
      </c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19" customFormat="1" ht="18.95" customHeight="1" x14ac:dyDescent="0.2">
      <c r="A30" s="38" t="s">
        <v>71</v>
      </c>
      <c r="B30" s="16">
        <v>783.62470613212065</v>
      </c>
      <c r="C30" s="16">
        <v>798.42483405440862</v>
      </c>
      <c r="D30" s="16">
        <v>833.22683060247925</v>
      </c>
      <c r="E30" s="16">
        <v>894.48782563441534</v>
      </c>
      <c r="F30" s="16">
        <v>962.2634060300951</v>
      </c>
      <c r="G30" s="16">
        <v>1000.4605867084882</v>
      </c>
      <c r="H30" s="16">
        <v>1020.5582896341065</v>
      </c>
      <c r="I30" s="16">
        <v>1001.9786755354844</v>
      </c>
      <c r="J30" s="64">
        <v>1113.39342056583</v>
      </c>
      <c r="K30" s="64">
        <v>1072.6699065950675</v>
      </c>
      <c r="L30" s="64">
        <v>1066.0284590184622</v>
      </c>
      <c r="M30" s="64">
        <v>1073.1568113919482</v>
      </c>
      <c r="N30" s="64">
        <v>1145.7105297947053</v>
      </c>
      <c r="O30" s="64">
        <v>1166.5988974270731</v>
      </c>
      <c r="P30" s="64">
        <v>1139.0347131101769</v>
      </c>
      <c r="Q30" s="64">
        <v>1045.0992990812028</v>
      </c>
      <c r="R30" s="64">
        <v>1295.7227738690569</v>
      </c>
      <c r="S30" s="64">
        <v>1290.0489164967723</v>
      </c>
      <c r="T30" s="64">
        <v>1225.7903322549485</v>
      </c>
      <c r="U30" s="64">
        <v>1266.032026124192</v>
      </c>
      <c r="V30" s="64">
        <v>1314.3323660887065</v>
      </c>
      <c r="W30" s="64">
        <v>1595.627054946098</v>
      </c>
      <c r="X30" s="64">
        <v>1465.3817956822738</v>
      </c>
      <c r="Y30" s="64">
        <v>1415.7349146137492</v>
      </c>
      <c r="Z30" s="64">
        <v>1504.930344348493</v>
      </c>
      <c r="AA30" s="64">
        <v>1662.3878819797399</v>
      </c>
      <c r="AB30" s="64">
        <v>1543.6772625052606</v>
      </c>
      <c r="AC30" s="64">
        <v>1463.0646964373707</v>
      </c>
      <c r="AD30" s="64">
        <v>1390.7392042304448</v>
      </c>
      <c r="AE30" s="64">
        <v>1625.9529892238902</v>
      </c>
      <c r="AF30" s="64">
        <v>1566.2079572265707</v>
      </c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19" customFormat="1" ht="18.95" customHeight="1" x14ac:dyDescent="0.2">
      <c r="A31" s="38" t="s">
        <v>72</v>
      </c>
      <c r="B31" s="16">
        <v>25.228086325751232</v>
      </c>
      <c r="C31" s="16">
        <v>26.119317178806138</v>
      </c>
      <c r="D31" s="16">
        <v>33.762661635695302</v>
      </c>
      <c r="E31" s="16">
        <v>45.986157029297338</v>
      </c>
      <c r="F31" s="16">
        <v>42.012341685478958</v>
      </c>
      <c r="G31" s="16">
        <v>53.654158252928283</v>
      </c>
      <c r="H31" s="16">
        <v>60.266658938180257</v>
      </c>
      <c r="I31" s="16">
        <v>57.613218435814588</v>
      </c>
      <c r="J31" s="64">
        <v>65.578504198569988</v>
      </c>
      <c r="K31" s="64">
        <v>59.901277995587677</v>
      </c>
      <c r="L31" s="64">
        <v>65.32514946216034</v>
      </c>
      <c r="M31" s="64">
        <v>58.495115086929822</v>
      </c>
      <c r="N31" s="64">
        <v>71.387351220922142</v>
      </c>
      <c r="O31" s="64">
        <v>67.45548718495408</v>
      </c>
      <c r="P31" s="64">
        <v>66.722588713115442</v>
      </c>
      <c r="Q31" s="64">
        <v>45.910165490109563</v>
      </c>
      <c r="R31" s="64">
        <v>54.637268203547627</v>
      </c>
      <c r="S31" s="64">
        <v>55.351662941886637</v>
      </c>
      <c r="T31" s="64">
        <v>56.379979614391537</v>
      </c>
      <c r="U31" s="64">
        <v>62.403989218929908</v>
      </c>
      <c r="V31" s="64">
        <v>73.837163368771954</v>
      </c>
      <c r="W31" s="64">
        <v>55.332257154652076</v>
      </c>
      <c r="X31" s="64">
        <v>50.619616443552303</v>
      </c>
      <c r="Y31" s="64">
        <v>53.910652760069013</v>
      </c>
      <c r="Z31" s="64">
        <v>52.136131870409422</v>
      </c>
      <c r="AA31" s="64">
        <v>57.77465484368026</v>
      </c>
      <c r="AB31" s="64">
        <v>72.654912913356711</v>
      </c>
      <c r="AC31" s="64">
        <v>80.318217427447578</v>
      </c>
      <c r="AD31" s="64">
        <v>100.43050701038862</v>
      </c>
      <c r="AE31" s="64">
        <v>67.509318007606907</v>
      </c>
      <c r="AF31" s="64">
        <v>108.58461357733952</v>
      </c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19" customFormat="1" ht="18.95" customHeight="1" x14ac:dyDescent="0.2">
      <c r="A32" s="38" t="s">
        <v>27</v>
      </c>
      <c r="B32" s="16">
        <v>740.82084649347803</v>
      </c>
      <c r="C32" s="16">
        <v>751.14197690777701</v>
      </c>
      <c r="D32" s="16">
        <v>766.7138382742429</v>
      </c>
      <c r="E32" s="16">
        <v>724.8605955032258</v>
      </c>
      <c r="F32" s="16">
        <v>746.67999669734445</v>
      </c>
      <c r="G32" s="16">
        <v>751.22625343884511</v>
      </c>
      <c r="H32" s="16">
        <v>728.25768735219356</v>
      </c>
      <c r="I32" s="16">
        <v>732.79986665000854</v>
      </c>
      <c r="J32" s="64">
        <v>760.18244487123127</v>
      </c>
      <c r="K32" s="64">
        <v>767.51848256259188</v>
      </c>
      <c r="L32" s="64">
        <v>772.64559254532446</v>
      </c>
      <c r="M32" s="64">
        <v>818.65301865980587</v>
      </c>
      <c r="N32" s="64">
        <v>855.35270915238937</v>
      </c>
      <c r="O32" s="64">
        <v>870.80288652518789</v>
      </c>
      <c r="P32" s="64">
        <v>866.67445271474014</v>
      </c>
      <c r="Q32" s="64">
        <v>862.53354674957143</v>
      </c>
      <c r="R32" s="64">
        <v>906.62896092886012</v>
      </c>
      <c r="S32" s="64">
        <v>916.90795126569469</v>
      </c>
      <c r="T32" s="64">
        <v>928.37676395273422</v>
      </c>
      <c r="U32" s="64">
        <v>926.81009248106625</v>
      </c>
      <c r="V32" s="64">
        <v>906.26875755750041</v>
      </c>
      <c r="W32" s="64">
        <v>870.07637117575484</v>
      </c>
      <c r="X32" s="64">
        <v>920.57508035946341</v>
      </c>
      <c r="Y32" s="64">
        <v>929.20540056988193</v>
      </c>
      <c r="Z32" s="64">
        <v>926.10281583193273</v>
      </c>
      <c r="AA32" s="64">
        <v>921.35539089068243</v>
      </c>
      <c r="AB32" s="64">
        <v>893.38548420334814</v>
      </c>
      <c r="AC32" s="64">
        <v>881.3715444017688</v>
      </c>
      <c r="AD32" s="64">
        <v>947.17789213363392</v>
      </c>
      <c r="AE32" s="64">
        <v>1051.3830780714557</v>
      </c>
      <c r="AF32" s="64">
        <v>920.99591371568124</v>
      </c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19" customFormat="1" ht="18.95" customHeight="1" x14ac:dyDescent="0.2">
      <c r="A33" s="38" t="s">
        <v>69</v>
      </c>
      <c r="B33" s="16">
        <v>214.12261100621052</v>
      </c>
      <c r="C33" s="16">
        <v>220.15139221982824</v>
      </c>
      <c r="D33" s="16">
        <v>225.79119465433553</v>
      </c>
      <c r="E33" s="16">
        <v>231.28508251089309</v>
      </c>
      <c r="F33" s="16">
        <v>233.02643334258642</v>
      </c>
      <c r="G33" s="16">
        <v>236.8101813391452</v>
      </c>
      <c r="H33" s="16">
        <v>239.23248484688727</v>
      </c>
      <c r="I33" s="16">
        <v>243.38100667796223</v>
      </c>
      <c r="J33" s="64">
        <v>246.78373848372951</v>
      </c>
      <c r="K33" s="64">
        <v>249.40395198546091</v>
      </c>
      <c r="L33" s="64">
        <v>251.37862422255452</v>
      </c>
      <c r="M33" s="64">
        <v>255.24295785326757</v>
      </c>
      <c r="N33" s="64">
        <v>257.75350975761091</v>
      </c>
      <c r="O33" s="64">
        <v>261.24570720652997</v>
      </c>
      <c r="P33" s="64">
        <v>264.40785292455297</v>
      </c>
      <c r="Q33" s="64">
        <v>269.36923090320505</v>
      </c>
      <c r="R33" s="64">
        <v>272.18907724354256</v>
      </c>
      <c r="S33" s="64">
        <v>275.13546612924654</v>
      </c>
      <c r="T33" s="64">
        <v>277.63250711396489</v>
      </c>
      <c r="U33" s="64">
        <v>282.19574491700575</v>
      </c>
      <c r="V33" s="64">
        <v>285.54331288697529</v>
      </c>
      <c r="W33" s="64">
        <v>289.94344550617154</v>
      </c>
      <c r="X33" s="64">
        <v>294.90576382763123</v>
      </c>
      <c r="Y33" s="64">
        <v>307.74278113482688</v>
      </c>
      <c r="Z33" s="64">
        <v>320.07722188247487</v>
      </c>
      <c r="AA33" s="64">
        <v>329.53396669271461</v>
      </c>
      <c r="AB33" s="64">
        <v>332.24899729913886</v>
      </c>
      <c r="AC33" s="64">
        <v>336.64123637422307</v>
      </c>
      <c r="AD33" s="64">
        <v>340.04041211668135</v>
      </c>
      <c r="AE33" s="64">
        <v>347.31015595587706</v>
      </c>
      <c r="AF33" s="64">
        <v>352.20956686485863</v>
      </c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80"/>
      <c r="AA34" s="80"/>
      <c r="AB34" s="80"/>
      <c r="AC34" s="80"/>
      <c r="AD34" s="80"/>
      <c r="AE34" s="80"/>
      <c r="AF34" s="8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81"/>
      <c r="AA35" s="81"/>
      <c r="AB35" s="81"/>
      <c r="AC35" s="81"/>
      <c r="AD35" s="81"/>
      <c r="AE35" s="81"/>
      <c r="AF35" s="81"/>
      <c r="AG35" s="54"/>
      <c r="AH35" s="54"/>
      <c r="AI35" s="54"/>
      <c r="AJ35" s="54"/>
      <c r="AK35" s="54"/>
      <c r="AL35" s="54"/>
      <c r="AM35" s="54"/>
      <c r="AN35" s="54"/>
      <c r="AO35" s="54"/>
    </row>
    <row r="36" spans="1:41" s="27" customFormat="1" ht="17.100000000000001" customHeight="1" thickBot="1" x14ac:dyDescent="0.25">
      <c r="A36" s="25" t="s">
        <v>30</v>
      </c>
      <c r="B36" s="26">
        <v>1768.50708183547</v>
      </c>
      <c r="C36" s="26">
        <v>1830.2109925453342</v>
      </c>
      <c r="D36" s="26">
        <v>2001.6607170102652</v>
      </c>
      <c r="E36" s="26">
        <v>2030.2521685496326</v>
      </c>
      <c r="F36" s="26">
        <v>1968.5691889928535</v>
      </c>
      <c r="G36" s="26">
        <v>2133.3817531923137</v>
      </c>
      <c r="H36" s="26">
        <v>2246.159490741145</v>
      </c>
      <c r="I36" s="26">
        <v>2296.4335532736882</v>
      </c>
      <c r="J36" s="65">
        <v>2351.4760533678182</v>
      </c>
      <c r="K36" s="65">
        <v>2547.6637303276834</v>
      </c>
      <c r="L36" s="65">
        <v>2490.8282119742344</v>
      </c>
      <c r="M36" s="65">
        <v>2432.1529579515641</v>
      </c>
      <c r="N36" s="65">
        <v>2484.0194996971759</v>
      </c>
      <c r="O36" s="65">
        <v>2665.3845056229748</v>
      </c>
      <c r="P36" s="65">
        <v>2620.3844520374391</v>
      </c>
      <c r="Q36" s="65">
        <v>1648.6582472041639</v>
      </c>
      <c r="R36" s="65">
        <v>2510.4351695618502</v>
      </c>
      <c r="S36" s="65">
        <v>2722.1301119452728</v>
      </c>
      <c r="T36" s="65">
        <v>2631.1689718241855</v>
      </c>
      <c r="U36" s="65">
        <v>2758.7924335893094</v>
      </c>
      <c r="V36" s="65">
        <v>2688.0179058754334</v>
      </c>
      <c r="W36" s="65">
        <v>3195.4771469806574</v>
      </c>
      <c r="X36" s="65">
        <v>3229.6882358216772</v>
      </c>
      <c r="Y36" s="65">
        <v>3206.9689084541646</v>
      </c>
      <c r="Z36" s="65">
        <v>3258.8874759475907</v>
      </c>
      <c r="AA36" s="65">
        <v>3220.465370877223</v>
      </c>
      <c r="AB36" s="65">
        <v>3574.779077493974</v>
      </c>
      <c r="AC36" s="65">
        <v>3935.9737665006019</v>
      </c>
      <c r="AD36" s="65">
        <v>3488.8461468274527</v>
      </c>
      <c r="AE36" s="65">
        <v>3482.539848153006</v>
      </c>
      <c r="AF36" s="65">
        <v>3558.6921987307433</v>
      </c>
      <c r="AG36" s="20"/>
      <c r="AH36" s="20"/>
      <c r="AI36" s="41"/>
      <c r="AJ36" s="41"/>
      <c r="AK36" s="41"/>
      <c r="AL36" s="41"/>
      <c r="AM36" s="20"/>
      <c r="AN36" s="41"/>
      <c r="AO36" s="41"/>
    </row>
    <row r="37" spans="1:41" x14ac:dyDescent="0.2">
      <c r="A37" s="14" t="s">
        <v>63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</sheetData>
  <mergeCells count="8">
    <mergeCell ref="AD3:AF3"/>
    <mergeCell ref="Z3:AC3"/>
    <mergeCell ref="V3:Y3"/>
    <mergeCell ref="R3:U3"/>
    <mergeCell ref="B3:E3"/>
    <mergeCell ref="F3:I3"/>
    <mergeCell ref="J3:M3"/>
    <mergeCell ref="N3:P3"/>
  </mergeCells>
  <phoneticPr fontId="17" type="noConversion"/>
  <pageMargins left="0.31496062992125984" right="0.27559055118110237" top="0.51181102362204722" bottom="0" header="0.31496062992125984" footer="0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37"/>
  <sheetViews>
    <sheetView view="pageBreakPreview" zoomScaleSheetLayoutView="100"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B1" sqref="B1:E1048576"/>
    </sheetView>
  </sheetViews>
  <sheetFormatPr defaultColWidth="9.140625" defaultRowHeight="12" x14ac:dyDescent="0.2"/>
  <cols>
    <col min="1" max="1" width="27" style="29" customWidth="1"/>
    <col min="2" max="2" width="6.85546875" style="29" customWidth="1"/>
    <col min="3" max="4" width="7.28515625" style="29" customWidth="1"/>
    <col min="5" max="9" width="6" style="29" customWidth="1"/>
    <col min="10" max="11" width="8.5703125" style="17" customWidth="1"/>
    <col min="12" max="12" width="8.5703125" style="66" customWidth="1"/>
    <col min="13" max="27" width="8.5703125" style="17" customWidth="1"/>
    <col min="28" max="16384" width="9.140625" style="29"/>
  </cols>
  <sheetData>
    <row r="1" spans="1:32" ht="16.5" customHeight="1" x14ac:dyDescent="0.2">
      <c r="A1" s="44" t="s">
        <v>122</v>
      </c>
      <c r="C1" s="44"/>
    </row>
    <row r="2" spans="1:32" ht="3.75" customHeight="1" thickBot="1" x14ac:dyDescent="0.25"/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60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ht="13.5" customHeigh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20" customFormat="1" ht="17.100000000000001" customHeight="1" x14ac:dyDescent="0.2">
      <c r="A5" s="21" t="s">
        <v>80</v>
      </c>
      <c r="B5" s="45">
        <v>100</v>
      </c>
      <c r="C5" s="45">
        <v>100</v>
      </c>
      <c r="D5" s="45">
        <v>100</v>
      </c>
      <c r="E5" s="45">
        <v>100.00000000000001</v>
      </c>
      <c r="F5" s="45">
        <v>100.00000000000001</v>
      </c>
      <c r="G5" s="45">
        <v>99.999999999999986</v>
      </c>
      <c r="H5" s="45">
        <v>99.999999999999986</v>
      </c>
      <c r="I5" s="45">
        <v>99.999999999999986</v>
      </c>
      <c r="J5" s="78">
        <v>100.00000000000001</v>
      </c>
      <c r="K5" s="78">
        <v>100</v>
      </c>
      <c r="L5" s="78">
        <v>99.999999999999986</v>
      </c>
      <c r="M5" s="78">
        <v>100.00000000000001</v>
      </c>
      <c r="N5" s="78">
        <v>99.999999999999986</v>
      </c>
      <c r="O5" s="78">
        <v>100</v>
      </c>
      <c r="P5" s="78">
        <v>99.999999999999986</v>
      </c>
      <c r="Q5" s="78">
        <v>99.999999999999986</v>
      </c>
      <c r="R5" s="78">
        <v>99.999999999999986</v>
      </c>
      <c r="S5" s="78">
        <v>100.00000000000001</v>
      </c>
      <c r="T5" s="78">
        <v>100</v>
      </c>
      <c r="U5" s="78">
        <v>100.00000000000001</v>
      </c>
      <c r="V5" s="78">
        <v>99.999999999999986</v>
      </c>
      <c r="W5" s="78">
        <v>99.999999999999986</v>
      </c>
      <c r="X5" s="78">
        <v>99.999999999999986</v>
      </c>
      <c r="Y5" s="78">
        <v>100</v>
      </c>
      <c r="Z5" s="78">
        <v>100.00000000000001</v>
      </c>
      <c r="AA5" s="78">
        <v>99.999999999999972</v>
      </c>
      <c r="AB5" s="78">
        <v>100.00000000000001</v>
      </c>
      <c r="AC5" s="78">
        <v>100</v>
      </c>
      <c r="AD5" s="78">
        <v>100</v>
      </c>
      <c r="AE5" s="78">
        <v>100</v>
      </c>
      <c r="AF5" s="78">
        <v>99.999999999999986</v>
      </c>
    </row>
    <row r="6" spans="1:32" s="54" customFormat="1" ht="17.100000000000001" customHeight="1" x14ac:dyDescent="0.2">
      <c r="A6" s="52" t="s">
        <v>81</v>
      </c>
      <c r="B6" s="56">
        <v>28.764983062466026</v>
      </c>
      <c r="C6" s="56">
        <v>23.06465163090575</v>
      </c>
      <c r="D6" s="56">
        <v>20.292570408211407</v>
      </c>
      <c r="E6" s="56">
        <v>21.553011801123379</v>
      </c>
      <c r="F6" s="56">
        <v>28.510008922015391</v>
      </c>
      <c r="G6" s="56">
        <v>20.520469792076177</v>
      </c>
      <c r="H6" s="56">
        <v>20.722666688361766</v>
      </c>
      <c r="I6" s="56">
        <v>22.816082540659774</v>
      </c>
      <c r="J6" s="71">
        <v>26.512082153849875</v>
      </c>
      <c r="K6" s="71">
        <v>21.36359938635368</v>
      </c>
      <c r="L6" s="71">
        <v>20.673323333990492</v>
      </c>
      <c r="M6" s="71">
        <v>23.01320058673986</v>
      </c>
      <c r="N6" s="71">
        <v>27.376502751208541</v>
      </c>
      <c r="O6" s="71">
        <v>22.718047677049711</v>
      </c>
      <c r="P6" s="71">
        <v>20.258233096238087</v>
      </c>
      <c r="Q6" s="71">
        <v>25.098466567114716</v>
      </c>
      <c r="R6" s="71">
        <v>29.059242658025639</v>
      </c>
      <c r="S6" s="71">
        <v>23.677679880246039</v>
      </c>
      <c r="T6" s="71">
        <v>18.995893742406487</v>
      </c>
      <c r="U6" s="71">
        <v>23.125979232434904</v>
      </c>
      <c r="V6" s="71">
        <v>30.109821649052638</v>
      </c>
      <c r="W6" s="71">
        <v>22.978543995300431</v>
      </c>
      <c r="X6" s="71">
        <v>19.395118474094502</v>
      </c>
      <c r="Y6" s="71">
        <v>23.345266651789998</v>
      </c>
      <c r="Z6" s="71">
        <v>29.144473109457827</v>
      </c>
      <c r="AA6" s="71">
        <v>24.130803832446741</v>
      </c>
      <c r="AB6" s="71">
        <v>20.0995984045245</v>
      </c>
      <c r="AC6" s="71">
        <v>22.409483848255995</v>
      </c>
      <c r="AD6" s="71">
        <v>27.883688769887993</v>
      </c>
      <c r="AE6" s="71">
        <v>22.839328500167074</v>
      </c>
      <c r="AF6" s="71">
        <v>20.855863125944406</v>
      </c>
    </row>
    <row r="7" spans="1:32" s="19" customFormat="1" ht="17.100000000000001" customHeight="1" x14ac:dyDescent="0.2">
      <c r="A7" s="37" t="s">
        <v>2</v>
      </c>
      <c r="B7" s="33">
        <v>1.8093198820951328</v>
      </c>
      <c r="C7" s="33">
        <v>2.8282592405143459</v>
      </c>
      <c r="D7" s="33">
        <v>2.822182311475403</v>
      </c>
      <c r="E7" s="33">
        <v>1.9812922661308456</v>
      </c>
      <c r="F7" s="33">
        <v>2.3923466680090621</v>
      </c>
      <c r="G7" s="33">
        <v>2.509815245125496</v>
      </c>
      <c r="H7" s="33">
        <v>2.520915429322887</v>
      </c>
      <c r="I7" s="33">
        <v>1.5934795100154582</v>
      </c>
      <c r="J7" s="67">
        <v>2.0606956038643371</v>
      </c>
      <c r="K7" s="67">
        <v>2.2015991998754156</v>
      </c>
      <c r="L7" s="67">
        <v>2.2244457622143896</v>
      </c>
      <c r="M7" s="67">
        <v>1.4317811037340085</v>
      </c>
      <c r="N7" s="67">
        <v>1.6739015244919788</v>
      </c>
      <c r="O7" s="67">
        <v>2.0943264401791772</v>
      </c>
      <c r="P7" s="67">
        <v>2.621482270817197</v>
      </c>
      <c r="Q7" s="67">
        <v>1.4749351498075531</v>
      </c>
      <c r="R7" s="67">
        <v>1.6816348573140669</v>
      </c>
      <c r="S7" s="67">
        <v>2.0905741125471651</v>
      </c>
      <c r="T7" s="67">
        <v>2.6852916997048966</v>
      </c>
      <c r="U7" s="67">
        <v>1.823377351771903</v>
      </c>
      <c r="V7" s="67">
        <v>2.3223262297075995</v>
      </c>
      <c r="W7" s="67">
        <v>3.1591961611302679</v>
      </c>
      <c r="X7" s="67">
        <v>3.4053841819839588</v>
      </c>
      <c r="Y7" s="67">
        <v>2.1426240254782014</v>
      </c>
      <c r="Z7" s="67">
        <v>2.5149045010137447</v>
      </c>
      <c r="AA7" s="67">
        <v>2.6902872432226137</v>
      </c>
      <c r="AB7" s="67">
        <v>3.0953628232627128</v>
      </c>
      <c r="AC7" s="67">
        <v>1.9401563580286478</v>
      </c>
      <c r="AD7" s="67">
        <v>2.4419004595911882</v>
      </c>
      <c r="AE7" s="67">
        <v>2.8928169607937342</v>
      </c>
      <c r="AF7" s="67">
        <v>3.7311126576677331</v>
      </c>
    </row>
    <row r="8" spans="1:32" s="19" customFormat="1" ht="17.100000000000001" customHeight="1" x14ac:dyDescent="0.2">
      <c r="A8" s="37" t="s">
        <v>3</v>
      </c>
      <c r="B8" s="33">
        <v>19.079153928969099</v>
      </c>
      <c r="C8" s="33">
        <v>11.172318979850866</v>
      </c>
      <c r="D8" s="33">
        <v>8.1445271411229641</v>
      </c>
      <c r="E8" s="33">
        <v>10.748142352125273</v>
      </c>
      <c r="F8" s="33">
        <v>19.066707245863558</v>
      </c>
      <c r="G8" s="33">
        <v>10.733601956056075</v>
      </c>
      <c r="H8" s="33">
        <v>8.5106812494449908</v>
      </c>
      <c r="I8" s="33">
        <v>10.952174080312588</v>
      </c>
      <c r="J8" s="67">
        <v>16.705655001715431</v>
      </c>
      <c r="K8" s="67">
        <v>9.7998005271100386</v>
      </c>
      <c r="L8" s="67">
        <v>8.0078361720221594</v>
      </c>
      <c r="M8" s="67">
        <v>11.185469255192226</v>
      </c>
      <c r="N8" s="67">
        <v>16.635896522772413</v>
      </c>
      <c r="O8" s="67">
        <v>9.7928454518190122</v>
      </c>
      <c r="P8" s="67">
        <v>6.9281156999230697</v>
      </c>
      <c r="Q8" s="67">
        <v>12.532327143620718</v>
      </c>
      <c r="R8" s="67">
        <v>18.247654704696522</v>
      </c>
      <c r="S8" s="67">
        <v>10.053078781632257</v>
      </c>
      <c r="T8" s="67">
        <v>5.8106880276967523</v>
      </c>
      <c r="U8" s="67">
        <v>11.105451223821341</v>
      </c>
      <c r="V8" s="67">
        <v>18.381030349572747</v>
      </c>
      <c r="W8" s="67">
        <v>10.003678714916326</v>
      </c>
      <c r="X8" s="67">
        <v>5.5181291752401576</v>
      </c>
      <c r="Y8" s="67">
        <v>11.363695986673687</v>
      </c>
      <c r="Z8" s="67">
        <v>18.815041120114206</v>
      </c>
      <c r="AA8" s="67">
        <v>11.68672917393808</v>
      </c>
      <c r="AB8" s="67">
        <v>5.2796855806702787</v>
      </c>
      <c r="AC8" s="67">
        <v>10.646545651895551</v>
      </c>
      <c r="AD8" s="67">
        <v>17.274582277748181</v>
      </c>
      <c r="AE8" s="67">
        <v>10.297892335203095</v>
      </c>
      <c r="AF8" s="67">
        <v>5.7208014444388224</v>
      </c>
    </row>
    <row r="9" spans="1:32" s="19" customFormat="1" ht="17.100000000000001" customHeight="1" x14ac:dyDescent="0.2">
      <c r="A9" s="37" t="s">
        <v>4</v>
      </c>
      <c r="B9" s="33">
        <v>2.8505493744911203</v>
      </c>
      <c r="C9" s="33">
        <v>3.0516295346842592</v>
      </c>
      <c r="D9" s="33">
        <v>3.1602325985666044</v>
      </c>
      <c r="E9" s="33">
        <v>3.140357946082744</v>
      </c>
      <c r="F9" s="33">
        <v>2.9780946521359168</v>
      </c>
      <c r="G9" s="33">
        <v>3.3358044999733196</v>
      </c>
      <c r="H9" s="33">
        <v>3.3618300615833201</v>
      </c>
      <c r="I9" s="33">
        <v>3.2117233426373426</v>
      </c>
      <c r="J9" s="67">
        <v>3.1025627382337708</v>
      </c>
      <c r="K9" s="67">
        <v>3.4123326566043533</v>
      </c>
      <c r="L9" s="67">
        <v>3.5851090148712523</v>
      </c>
      <c r="M9" s="67">
        <v>3.5114595710683512</v>
      </c>
      <c r="N9" s="67">
        <v>3.2481648741509614</v>
      </c>
      <c r="O9" s="67">
        <v>3.536749199329845</v>
      </c>
      <c r="P9" s="67">
        <v>4.0272631598957354</v>
      </c>
      <c r="Q9" s="67">
        <v>4.3951937690256679</v>
      </c>
      <c r="R9" s="67">
        <v>3.6364882075346729</v>
      </c>
      <c r="S9" s="67">
        <v>3.9114772603206429</v>
      </c>
      <c r="T9" s="67">
        <v>4.1151085629636928</v>
      </c>
      <c r="U9" s="67">
        <v>4.0983902984334577</v>
      </c>
      <c r="V9" s="67">
        <v>3.8482336440378018</v>
      </c>
      <c r="W9" s="67">
        <v>4.0751644559768243</v>
      </c>
      <c r="X9" s="67">
        <v>4.0951627592341779</v>
      </c>
      <c r="Y9" s="67">
        <v>3.861382181075649</v>
      </c>
      <c r="Z9" s="67">
        <v>3.5462686585718535</v>
      </c>
      <c r="AA9" s="67">
        <v>4.0137720022987482</v>
      </c>
      <c r="AB9" s="67">
        <v>4.5821300684156148</v>
      </c>
      <c r="AC9" s="67">
        <v>4.1665769698908939</v>
      </c>
      <c r="AD9" s="67">
        <v>3.9034584871518305</v>
      </c>
      <c r="AE9" s="67">
        <v>4.4784725868312583</v>
      </c>
      <c r="AF9" s="67">
        <v>4.898873944873638</v>
      </c>
    </row>
    <row r="10" spans="1:32" s="19" customFormat="1" ht="17.100000000000001" customHeight="1" x14ac:dyDescent="0.2">
      <c r="A10" s="37" t="s">
        <v>5</v>
      </c>
      <c r="B10" s="33">
        <v>2.0003610551665284E-2</v>
      </c>
      <c r="C10" s="33">
        <v>1.344315239599901E-2</v>
      </c>
      <c r="D10" s="33">
        <v>1.049001439067342E-2</v>
      </c>
      <c r="E10" s="33">
        <v>1.6542513634086473E-2</v>
      </c>
      <c r="F10" s="33">
        <v>1.5484280725729894E-2</v>
      </c>
      <c r="G10" s="33">
        <v>1.0468404149096364E-2</v>
      </c>
      <c r="H10" s="33">
        <v>8.1025234194323989E-3</v>
      </c>
      <c r="I10" s="33">
        <v>1.3595677484026781E-2</v>
      </c>
      <c r="J10" s="67">
        <v>1.6606003970301861E-2</v>
      </c>
      <c r="K10" s="67">
        <v>1.2067388603163705E-2</v>
      </c>
      <c r="L10" s="67">
        <v>9.7944279992451169E-3</v>
      </c>
      <c r="M10" s="67">
        <v>1.6598420024221652E-2</v>
      </c>
      <c r="N10" s="67">
        <v>1.7867587805763613E-2</v>
      </c>
      <c r="O10" s="67">
        <v>1.2299902010261592E-2</v>
      </c>
      <c r="P10" s="67">
        <v>9.8468099959809676E-3</v>
      </c>
      <c r="Q10" s="67">
        <v>1.5496662849867259E-2</v>
      </c>
      <c r="R10" s="67">
        <v>1.5906905353977971E-2</v>
      </c>
      <c r="S10" s="67">
        <v>1.1741106967285355E-2</v>
      </c>
      <c r="T10" s="67">
        <v>1.1245454772880189E-2</v>
      </c>
      <c r="U10" s="67">
        <v>1.5145080455952973E-2</v>
      </c>
      <c r="V10" s="67">
        <v>1.6783641501228991E-2</v>
      </c>
      <c r="W10" s="67">
        <v>1.1783247832351197E-2</v>
      </c>
      <c r="X10" s="67">
        <v>1.0246161971905978E-2</v>
      </c>
      <c r="Y10" s="67">
        <v>1.3481071294542917E-2</v>
      </c>
      <c r="Z10" s="67">
        <v>1.4541223982226018E-2</v>
      </c>
      <c r="AA10" s="67">
        <v>1.0840960539315667E-2</v>
      </c>
      <c r="AB10" s="67">
        <v>1.0414439166192046E-2</v>
      </c>
      <c r="AC10" s="67">
        <v>1.2596967776516746E-2</v>
      </c>
      <c r="AD10" s="67">
        <v>1.3756169404959882E-2</v>
      </c>
      <c r="AE10" s="67">
        <v>1.0448984156234006E-2</v>
      </c>
      <c r="AF10" s="67">
        <v>1.024795685495981E-2</v>
      </c>
    </row>
    <row r="11" spans="1:32" s="19" customFormat="1" ht="17.100000000000001" customHeight="1" x14ac:dyDescent="0.2">
      <c r="A11" s="37" t="s">
        <v>6</v>
      </c>
      <c r="B11" s="33">
        <v>3.0415314981604467</v>
      </c>
      <c r="C11" s="33">
        <v>3.8799406057166204</v>
      </c>
      <c r="D11" s="33">
        <v>4.0747306569689963</v>
      </c>
      <c r="E11" s="33">
        <v>3.7815965365569846</v>
      </c>
      <c r="F11" s="33">
        <v>2.587143575218164</v>
      </c>
      <c r="G11" s="33">
        <v>2.2387127400696603</v>
      </c>
      <c r="H11" s="33">
        <v>4.8595620102493529</v>
      </c>
      <c r="I11" s="33">
        <v>5.3946947020419262</v>
      </c>
      <c r="J11" s="67">
        <v>2.8633799253841121</v>
      </c>
      <c r="K11" s="67">
        <v>3.7607188590612113</v>
      </c>
      <c r="L11" s="67">
        <v>4.2560333998657089</v>
      </c>
      <c r="M11" s="67">
        <v>4.4335111136541521</v>
      </c>
      <c r="N11" s="67">
        <v>3.6349541752885539</v>
      </c>
      <c r="O11" s="67">
        <v>4.7055648725846231</v>
      </c>
      <c r="P11" s="67">
        <v>3.9966640369452673</v>
      </c>
      <c r="Q11" s="67">
        <v>4.1477305892014371</v>
      </c>
      <c r="R11" s="67">
        <v>3.2278180635341402</v>
      </c>
      <c r="S11" s="67">
        <v>5.243383047132097</v>
      </c>
      <c r="T11" s="67">
        <v>4.1032200960161269</v>
      </c>
      <c r="U11" s="67">
        <v>3.9321881544063255</v>
      </c>
      <c r="V11" s="67">
        <v>3.5245166331423308</v>
      </c>
      <c r="W11" s="67">
        <v>3.7794751277777379</v>
      </c>
      <c r="X11" s="67">
        <v>4.2726238673866996</v>
      </c>
      <c r="Y11" s="67">
        <v>3.9183051388347114</v>
      </c>
      <c r="Z11" s="67">
        <v>3.270802353698671</v>
      </c>
      <c r="AA11" s="67">
        <v>3.7730693664405908</v>
      </c>
      <c r="AB11" s="67">
        <v>4.1689307970282101</v>
      </c>
      <c r="AC11" s="67">
        <v>3.5996801986111668</v>
      </c>
      <c r="AD11" s="67">
        <v>3.1826318190265641</v>
      </c>
      <c r="AE11" s="67">
        <v>3.4737465791120878</v>
      </c>
      <c r="AF11" s="67">
        <v>3.7082924091789446</v>
      </c>
    </row>
    <row r="12" spans="1:32" s="19" customFormat="1" ht="17.100000000000001" customHeight="1" x14ac:dyDescent="0.2">
      <c r="A12" s="37" t="s">
        <v>7</v>
      </c>
      <c r="B12" s="33">
        <v>1.9644247681985667</v>
      </c>
      <c r="C12" s="33">
        <v>2.1190601177436625</v>
      </c>
      <c r="D12" s="33">
        <v>2.0804076856867648</v>
      </c>
      <c r="E12" s="33">
        <v>1.8850801865934437</v>
      </c>
      <c r="F12" s="33">
        <v>1.470232500062963</v>
      </c>
      <c r="G12" s="33">
        <v>1.6920669467025258</v>
      </c>
      <c r="H12" s="33">
        <v>1.4615754143417805</v>
      </c>
      <c r="I12" s="33">
        <v>1.6504152281684299</v>
      </c>
      <c r="J12" s="67">
        <v>1.7631828806819214</v>
      </c>
      <c r="K12" s="67">
        <v>2.1770807550994991</v>
      </c>
      <c r="L12" s="67">
        <v>2.5901045570177339</v>
      </c>
      <c r="M12" s="67">
        <v>2.4343811230669039</v>
      </c>
      <c r="N12" s="67">
        <v>2.1657180666988736</v>
      </c>
      <c r="O12" s="67">
        <v>2.5762618111267899</v>
      </c>
      <c r="P12" s="67">
        <v>2.6748611186608353</v>
      </c>
      <c r="Q12" s="67">
        <v>2.532783252609474</v>
      </c>
      <c r="R12" s="67">
        <v>2.2497399195922596</v>
      </c>
      <c r="S12" s="67">
        <v>2.3674255716465904</v>
      </c>
      <c r="T12" s="67">
        <v>2.2703399012521381</v>
      </c>
      <c r="U12" s="67">
        <v>2.151427123545925</v>
      </c>
      <c r="V12" s="67">
        <v>2.0169311510909345</v>
      </c>
      <c r="W12" s="67">
        <v>1.9492462876669225</v>
      </c>
      <c r="X12" s="67">
        <v>2.0935723282776033</v>
      </c>
      <c r="Y12" s="67">
        <v>2.0457782484332085</v>
      </c>
      <c r="Z12" s="67">
        <v>0.98291525207712271</v>
      </c>
      <c r="AA12" s="67">
        <v>1.956105086007393</v>
      </c>
      <c r="AB12" s="67">
        <v>2.9630746959814882</v>
      </c>
      <c r="AC12" s="67">
        <v>2.0439277020532192</v>
      </c>
      <c r="AD12" s="67">
        <v>1.0673595569652676</v>
      </c>
      <c r="AE12" s="67">
        <v>1.6859510540706644</v>
      </c>
      <c r="AF12" s="67">
        <v>2.7865347129303073</v>
      </c>
    </row>
    <row r="13" spans="1:32" s="54" customFormat="1" ht="17.100000000000001" customHeight="1" x14ac:dyDescent="0.2">
      <c r="A13" s="52" t="s">
        <v>82</v>
      </c>
      <c r="B13" s="56">
        <v>23.616803478533043</v>
      </c>
      <c r="C13" s="56">
        <v>26.340106368648026</v>
      </c>
      <c r="D13" s="56">
        <v>27.886276794083042</v>
      </c>
      <c r="E13" s="56">
        <v>26.368856455096008</v>
      </c>
      <c r="F13" s="56">
        <v>23.958536719354363</v>
      </c>
      <c r="G13" s="56">
        <v>27.081660237051665</v>
      </c>
      <c r="H13" s="56">
        <v>27.275688091448185</v>
      </c>
      <c r="I13" s="56">
        <v>26.782681753822356</v>
      </c>
      <c r="J13" s="71">
        <v>25.378071580425548</v>
      </c>
      <c r="K13" s="71">
        <v>27.194594254023748</v>
      </c>
      <c r="L13" s="71">
        <v>27.684207719453745</v>
      </c>
      <c r="M13" s="71">
        <v>26.312738897101418</v>
      </c>
      <c r="N13" s="71">
        <v>24.566146970236918</v>
      </c>
      <c r="O13" s="71">
        <v>26.939192580068173</v>
      </c>
      <c r="P13" s="71">
        <v>28.220179188802788</v>
      </c>
      <c r="Q13" s="71">
        <v>26.43953382851349</v>
      </c>
      <c r="R13" s="71">
        <v>24.840569243404921</v>
      </c>
      <c r="S13" s="71">
        <v>27.42176720294173</v>
      </c>
      <c r="T13" s="71">
        <v>29.106537577253459</v>
      </c>
      <c r="U13" s="71">
        <v>27.445210901357974</v>
      </c>
      <c r="V13" s="71">
        <v>24.241269249756456</v>
      </c>
      <c r="W13" s="71">
        <v>26.881134031847203</v>
      </c>
      <c r="X13" s="71">
        <v>28.670001589378064</v>
      </c>
      <c r="Y13" s="71">
        <v>27.341943691120807</v>
      </c>
      <c r="Z13" s="71">
        <v>24.274750701937784</v>
      </c>
      <c r="AA13" s="71">
        <v>25.447705732538459</v>
      </c>
      <c r="AB13" s="71">
        <v>27.062979229649201</v>
      </c>
      <c r="AC13" s="71">
        <v>26.392777351414004</v>
      </c>
      <c r="AD13" s="71">
        <v>25.631083450028175</v>
      </c>
      <c r="AE13" s="71">
        <v>26.128936334643164</v>
      </c>
      <c r="AF13" s="71">
        <v>26.737572772925194</v>
      </c>
    </row>
    <row r="14" spans="1:32" s="19" customFormat="1" ht="17.100000000000001" customHeight="1" x14ac:dyDescent="0.2">
      <c r="A14" s="37" t="s">
        <v>9</v>
      </c>
      <c r="B14" s="33">
        <v>1.0844183408365851</v>
      </c>
      <c r="C14" s="33">
        <v>1.0986077687824396</v>
      </c>
      <c r="D14" s="33">
        <v>1.4678139598840871</v>
      </c>
      <c r="E14" s="33">
        <v>1.2814437353588901</v>
      </c>
      <c r="F14" s="33">
        <v>1.0665654529109942</v>
      </c>
      <c r="G14" s="33">
        <v>0.9447051438723566</v>
      </c>
      <c r="H14" s="33">
        <v>1.342412728305282</v>
      </c>
      <c r="I14" s="33">
        <v>1.7240760335220751</v>
      </c>
      <c r="J14" s="67">
        <v>1.8641686010711207</v>
      </c>
      <c r="K14" s="67">
        <v>1.3632675885363186</v>
      </c>
      <c r="L14" s="67">
        <v>2.0235734419138018</v>
      </c>
      <c r="M14" s="67">
        <v>1.6096933642356526</v>
      </c>
      <c r="N14" s="67">
        <v>1.4906018180773566</v>
      </c>
      <c r="O14" s="67">
        <v>1.6589081864119886</v>
      </c>
      <c r="P14" s="67">
        <v>1.8634189507823626</v>
      </c>
      <c r="Q14" s="67">
        <v>1.4816650573445143</v>
      </c>
      <c r="R14" s="67">
        <v>2.2190359042858319</v>
      </c>
      <c r="S14" s="67">
        <v>1.886797926146238</v>
      </c>
      <c r="T14" s="67">
        <v>1.8881120076209326</v>
      </c>
      <c r="U14" s="67">
        <v>1.5332019163173507</v>
      </c>
      <c r="V14" s="67">
        <v>0.93798159485634292</v>
      </c>
      <c r="W14" s="67">
        <v>1.1639865506249614</v>
      </c>
      <c r="X14" s="67">
        <v>1.9285922103322257</v>
      </c>
      <c r="Y14" s="67">
        <v>1.693827515301632</v>
      </c>
      <c r="Z14" s="67">
        <v>1.0855991014533657</v>
      </c>
      <c r="AA14" s="67">
        <v>0.67802355191960095</v>
      </c>
      <c r="AB14" s="67">
        <v>1.0354152840782509</v>
      </c>
      <c r="AC14" s="67">
        <v>2.9742865403548202</v>
      </c>
      <c r="AD14" s="67">
        <v>3.2092660831939859</v>
      </c>
      <c r="AE14" s="67">
        <v>1.9739126341067508</v>
      </c>
      <c r="AF14" s="67">
        <v>1.5039897070293948</v>
      </c>
    </row>
    <row r="15" spans="1:32" s="19" customFormat="1" ht="17.100000000000001" customHeight="1" x14ac:dyDescent="0.2">
      <c r="A15" s="24" t="s">
        <v>10</v>
      </c>
      <c r="B15" s="33">
        <v>13.89917227447668</v>
      </c>
      <c r="C15" s="33">
        <v>15.680422510752953</v>
      </c>
      <c r="D15" s="33">
        <v>16.944445805499857</v>
      </c>
      <c r="E15" s="33">
        <v>15.630118916932151</v>
      </c>
      <c r="F15" s="33">
        <v>14.588105065074569</v>
      </c>
      <c r="G15" s="33">
        <v>16.572224707222727</v>
      </c>
      <c r="H15" s="33">
        <v>16.462117287190996</v>
      </c>
      <c r="I15" s="33">
        <v>15.614212310292327</v>
      </c>
      <c r="J15" s="67">
        <v>14.644583239087487</v>
      </c>
      <c r="K15" s="67">
        <v>16.096157063781313</v>
      </c>
      <c r="L15" s="67">
        <v>16.044752792527042</v>
      </c>
      <c r="M15" s="67">
        <v>15.142995257143632</v>
      </c>
      <c r="N15" s="67">
        <v>14.852062383532441</v>
      </c>
      <c r="O15" s="67">
        <v>16.409585718117473</v>
      </c>
      <c r="P15" s="67">
        <v>16.668634814742358</v>
      </c>
      <c r="Q15" s="67">
        <v>15.289186710308279</v>
      </c>
      <c r="R15" s="67">
        <v>15.273516882399585</v>
      </c>
      <c r="S15" s="67">
        <v>16.612209354535516</v>
      </c>
      <c r="T15" s="67">
        <v>17.541618141098567</v>
      </c>
      <c r="U15" s="67">
        <v>16.42402008526545</v>
      </c>
      <c r="V15" s="67">
        <v>14.418589758481652</v>
      </c>
      <c r="W15" s="67">
        <v>16.549970963243098</v>
      </c>
      <c r="X15" s="67">
        <v>17.661494094224825</v>
      </c>
      <c r="Y15" s="67">
        <v>16.903049800690219</v>
      </c>
      <c r="Z15" s="67">
        <v>15.211017867048767</v>
      </c>
      <c r="AA15" s="67">
        <v>16.295538690196327</v>
      </c>
      <c r="AB15" s="67">
        <v>16.791397212424123</v>
      </c>
      <c r="AC15" s="67">
        <v>14.487979232672796</v>
      </c>
      <c r="AD15" s="67">
        <v>14.258673693680493</v>
      </c>
      <c r="AE15" s="67">
        <v>14.980047209204816</v>
      </c>
      <c r="AF15" s="67">
        <v>15.79503670308152</v>
      </c>
    </row>
    <row r="16" spans="1:32" s="19" customFormat="1" ht="17.100000000000001" customHeight="1" x14ac:dyDescent="0.2">
      <c r="A16" s="24" t="s">
        <v>11</v>
      </c>
      <c r="B16" s="33">
        <v>1.119439265981427</v>
      </c>
      <c r="C16" s="33">
        <v>1.2002869505415614</v>
      </c>
      <c r="D16" s="33">
        <v>1.4309653282946477</v>
      </c>
      <c r="E16" s="33">
        <v>1.3378157876220518</v>
      </c>
      <c r="F16" s="33">
        <v>1.212696180727429</v>
      </c>
      <c r="G16" s="33">
        <v>1.3331730508041828</v>
      </c>
      <c r="H16" s="33">
        <v>1.3572620412797931</v>
      </c>
      <c r="I16" s="33">
        <v>1.2398698413823488</v>
      </c>
      <c r="J16" s="67">
        <v>1.2578103841112587</v>
      </c>
      <c r="K16" s="67">
        <v>1.3217621258029355</v>
      </c>
      <c r="L16" s="67">
        <v>1.3603606000762303</v>
      </c>
      <c r="M16" s="67">
        <v>1.3399928436318869</v>
      </c>
      <c r="N16" s="67">
        <v>1.263217078622346</v>
      </c>
      <c r="O16" s="67">
        <v>1.3519230722298277</v>
      </c>
      <c r="P16" s="67">
        <v>1.5231187343012436</v>
      </c>
      <c r="Q16" s="67">
        <v>1.4129073616243615</v>
      </c>
      <c r="R16" s="67">
        <v>1.3371690241753216</v>
      </c>
      <c r="S16" s="67">
        <v>1.4384414171359148</v>
      </c>
      <c r="T16" s="67">
        <v>1.545432286654675</v>
      </c>
      <c r="U16" s="67">
        <v>1.445723709738318</v>
      </c>
      <c r="V16" s="67">
        <v>1.3069248968956564</v>
      </c>
      <c r="W16" s="67">
        <v>1.3616720530133994</v>
      </c>
      <c r="X16" s="67">
        <v>1.4036575984308544</v>
      </c>
      <c r="Y16" s="67">
        <v>1.2915346963483851</v>
      </c>
      <c r="Z16" s="67">
        <v>1.1780634445037925</v>
      </c>
      <c r="AA16" s="67">
        <v>1.1849291972713762</v>
      </c>
      <c r="AB16" s="67">
        <v>1.2812448356654575</v>
      </c>
      <c r="AC16" s="67">
        <v>1.1477182355487816</v>
      </c>
      <c r="AD16" s="67">
        <v>1.1059720696028879</v>
      </c>
      <c r="AE16" s="67">
        <v>1.224249785695497</v>
      </c>
      <c r="AF16" s="67">
        <v>1.3068651701054599</v>
      </c>
    </row>
    <row r="17" spans="1:32" s="19" customFormat="1" ht="17.100000000000001" customHeight="1" x14ac:dyDescent="0.2">
      <c r="A17" s="24" t="s">
        <v>12</v>
      </c>
      <c r="B17" s="33">
        <v>2.2254848779708181</v>
      </c>
      <c r="C17" s="33">
        <v>2.3686209069060737</v>
      </c>
      <c r="D17" s="33">
        <v>2.4316466734258637</v>
      </c>
      <c r="E17" s="33">
        <v>2.4797425201258587</v>
      </c>
      <c r="F17" s="33">
        <v>2.227684874372176</v>
      </c>
      <c r="G17" s="33">
        <v>2.5219303704527336</v>
      </c>
      <c r="H17" s="33">
        <v>2.4482070034494163</v>
      </c>
      <c r="I17" s="33">
        <v>2.3981718357248414</v>
      </c>
      <c r="J17" s="67">
        <v>2.205878951724054</v>
      </c>
      <c r="K17" s="67">
        <v>2.3341409674020643</v>
      </c>
      <c r="L17" s="67">
        <v>2.2971618034567749</v>
      </c>
      <c r="M17" s="67">
        <v>2.2062681803200817</v>
      </c>
      <c r="N17" s="67">
        <v>1.9999392504324964</v>
      </c>
      <c r="O17" s="67">
        <v>2.1466327283630555</v>
      </c>
      <c r="P17" s="67">
        <v>2.3335033538109826</v>
      </c>
      <c r="Q17" s="67">
        <v>2.5045695031898387</v>
      </c>
      <c r="R17" s="67">
        <v>2.0625234237361592</v>
      </c>
      <c r="S17" s="67">
        <v>2.1897336607646443</v>
      </c>
      <c r="T17" s="67">
        <v>2.3280316166251551</v>
      </c>
      <c r="U17" s="67">
        <v>2.218890256330631</v>
      </c>
      <c r="V17" s="67">
        <v>2.0771676661986698</v>
      </c>
      <c r="W17" s="67">
        <v>2.1814711306294639</v>
      </c>
      <c r="X17" s="67">
        <v>2.2358895333248507</v>
      </c>
      <c r="Y17" s="67">
        <v>2.0822055667972807</v>
      </c>
      <c r="Z17" s="67">
        <v>1.9293633157160694</v>
      </c>
      <c r="AA17" s="67">
        <v>2.1471257921968139</v>
      </c>
      <c r="AB17" s="67">
        <v>2.3451510387961458</v>
      </c>
      <c r="AC17" s="67">
        <v>2.0969201720716453</v>
      </c>
      <c r="AD17" s="67">
        <v>2.0907795015023813</v>
      </c>
      <c r="AE17" s="67">
        <v>2.3685021762059417</v>
      </c>
      <c r="AF17" s="67">
        <v>2.5973124001472643</v>
      </c>
    </row>
    <row r="18" spans="1:32" s="19" customFormat="1" ht="17.100000000000001" customHeight="1" x14ac:dyDescent="0.2">
      <c r="A18" s="37" t="s">
        <v>13</v>
      </c>
      <c r="B18" s="33">
        <v>5.2882887192675341</v>
      </c>
      <c r="C18" s="33">
        <v>5.9921682316650005</v>
      </c>
      <c r="D18" s="33">
        <v>5.6114050269785878</v>
      </c>
      <c r="E18" s="33">
        <v>5.6397354950570513</v>
      </c>
      <c r="F18" s="33">
        <v>4.8634851462691966</v>
      </c>
      <c r="G18" s="33">
        <v>5.7096269646996607</v>
      </c>
      <c r="H18" s="33">
        <v>5.6656890312227004</v>
      </c>
      <c r="I18" s="33">
        <v>5.8063517329007652</v>
      </c>
      <c r="J18" s="67">
        <v>5.405630404431629</v>
      </c>
      <c r="K18" s="67">
        <v>6.0792665085011226</v>
      </c>
      <c r="L18" s="67">
        <v>5.9583590814798981</v>
      </c>
      <c r="M18" s="67">
        <v>6.0137892517701674</v>
      </c>
      <c r="N18" s="67">
        <v>4.9603264395722766</v>
      </c>
      <c r="O18" s="67">
        <v>5.3721428749458306</v>
      </c>
      <c r="P18" s="67">
        <v>5.8315033351658423</v>
      </c>
      <c r="Q18" s="67">
        <v>5.7512051960464969</v>
      </c>
      <c r="R18" s="67">
        <v>3.9483240088080254</v>
      </c>
      <c r="S18" s="67">
        <v>5.2945848443594148</v>
      </c>
      <c r="T18" s="67">
        <v>5.8033435252541317</v>
      </c>
      <c r="U18" s="67">
        <v>5.8233749337062273</v>
      </c>
      <c r="V18" s="67">
        <v>5.5006053333241383</v>
      </c>
      <c r="W18" s="67">
        <v>5.6240333343362776</v>
      </c>
      <c r="X18" s="67">
        <v>5.4403681530653065</v>
      </c>
      <c r="Y18" s="67">
        <v>5.3713261119832909</v>
      </c>
      <c r="Z18" s="67">
        <v>4.8707069732157899</v>
      </c>
      <c r="AA18" s="67">
        <v>5.1420885009543396</v>
      </c>
      <c r="AB18" s="67">
        <v>5.6097708586852253</v>
      </c>
      <c r="AC18" s="67">
        <v>5.6858731707659613</v>
      </c>
      <c r="AD18" s="67">
        <v>4.9663921020484274</v>
      </c>
      <c r="AE18" s="67">
        <v>5.5822245294301549</v>
      </c>
      <c r="AF18" s="67">
        <v>5.5343687925615548</v>
      </c>
    </row>
    <row r="19" spans="1:32" s="54" customFormat="1" ht="17.100000000000001" customHeight="1" x14ac:dyDescent="0.2">
      <c r="A19" s="52" t="s">
        <v>83</v>
      </c>
      <c r="B19" s="56">
        <v>41.252474564482462</v>
      </c>
      <c r="C19" s="56">
        <v>43.703420866841178</v>
      </c>
      <c r="D19" s="56">
        <v>44.331847752436765</v>
      </c>
      <c r="E19" s="56">
        <v>44.68281030374424</v>
      </c>
      <c r="F19" s="56">
        <v>41.275979564688775</v>
      </c>
      <c r="G19" s="56">
        <v>44.89285763280288</v>
      </c>
      <c r="H19" s="56">
        <v>44.370042306998755</v>
      </c>
      <c r="I19" s="56">
        <v>43.030666794232417</v>
      </c>
      <c r="J19" s="71">
        <v>41.228311864784388</v>
      </c>
      <c r="K19" s="71">
        <v>43.524880147308451</v>
      </c>
      <c r="L19" s="71">
        <v>43.914450890848912</v>
      </c>
      <c r="M19" s="71">
        <v>43.415606657567892</v>
      </c>
      <c r="N19" s="71">
        <v>41.510920596230449</v>
      </c>
      <c r="O19" s="71">
        <v>43.020093279185197</v>
      </c>
      <c r="P19" s="71">
        <v>43.747646872062184</v>
      </c>
      <c r="Q19" s="71">
        <v>43.250995860030336</v>
      </c>
      <c r="R19" s="71">
        <v>39.651845128853772</v>
      </c>
      <c r="S19" s="71">
        <v>41.525138982546622</v>
      </c>
      <c r="T19" s="71">
        <v>44.412866469202861</v>
      </c>
      <c r="U19" s="71">
        <v>42.035882877974331</v>
      </c>
      <c r="V19" s="71">
        <v>39.113083574633585</v>
      </c>
      <c r="W19" s="71">
        <v>42.114574370025217</v>
      </c>
      <c r="X19" s="71">
        <v>43.711613557720121</v>
      </c>
      <c r="Y19" s="71">
        <v>41.772689524553265</v>
      </c>
      <c r="Z19" s="71">
        <v>39.885947086466203</v>
      </c>
      <c r="AA19" s="71">
        <v>43.193550881475034</v>
      </c>
      <c r="AB19" s="71">
        <v>44.331237352894028</v>
      </c>
      <c r="AC19" s="71">
        <v>42.954046008992734</v>
      </c>
      <c r="AD19" s="71">
        <v>39.878081366612975</v>
      </c>
      <c r="AE19" s="71">
        <v>43.746711661704246</v>
      </c>
      <c r="AF19" s="71">
        <v>44.649976889701989</v>
      </c>
    </row>
    <row r="20" spans="1:32" s="19" customFormat="1" ht="17.100000000000001" customHeight="1" x14ac:dyDescent="0.2">
      <c r="A20" s="38" t="s">
        <v>64</v>
      </c>
      <c r="B20" s="33">
        <v>8.3766725730933196</v>
      </c>
      <c r="C20" s="33">
        <v>8.9897576699328319</v>
      </c>
      <c r="D20" s="33">
        <v>9.3858566943461028</v>
      </c>
      <c r="E20" s="33">
        <v>9.5031924960433312</v>
      </c>
      <c r="F20" s="33">
        <v>8.8028983326355537</v>
      </c>
      <c r="G20" s="33">
        <v>8.6468896592431115</v>
      </c>
      <c r="H20" s="33">
        <v>9.440340544670109</v>
      </c>
      <c r="I20" s="33">
        <v>9.3663658527341358</v>
      </c>
      <c r="J20" s="67">
        <v>8.4686242525941395</v>
      </c>
      <c r="K20" s="67">
        <v>8.9676417080970463</v>
      </c>
      <c r="L20" s="67">
        <v>8.831709118044671</v>
      </c>
      <c r="M20" s="67">
        <v>8.332901562017021</v>
      </c>
      <c r="N20" s="67">
        <v>8.1469102948014491</v>
      </c>
      <c r="O20" s="67">
        <v>8.5294849051853063</v>
      </c>
      <c r="P20" s="67">
        <v>8.5340695615680797</v>
      </c>
      <c r="Q20" s="67">
        <v>8.4885063096898676</v>
      </c>
      <c r="R20" s="67">
        <v>7.8369556639227262</v>
      </c>
      <c r="S20" s="67">
        <v>7.9817223497422258</v>
      </c>
      <c r="T20" s="67">
        <v>8.130366476934654</v>
      </c>
      <c r="U20" s="67">
        <v>7.7286973350741386</v>
      </c>
      <c r="V20" s="67">
        <v>7.3240510981022799</v>
      </c>
      <c r="W20" s="67">
        <v>7.9306425402504139</v>
      </c>
      <c r="X20" s="67">
        <v>9.0176245744328689</v>
      </c>
      <c r="Y20" s="67">
        <v>9.2509553741894308</v>
      </c>
      <c r="Z20" s="67">
        <v>8.6290417419242793</v>
      </c>
      <c r="AA20" s="67">
        <v>8.6414204585785868</v>
      </c>
      <c r="AB20" s="67">
        <v>9.4646500143092371</v>
      </c>
      <c r="AC20" s="67">
        <v>9.8498481672534197</v>
      </c>
      <c r="AD20" s="67">
        <v>10.022116733424562</v>
      </c>
      <c r="AE20" s="67">
        <v>8.9990129121596389</v>
      </c>
      <c r="AF20" s="67">
        <v>9.1126402104712341</v>
      </c>
    </row>
    <row r="21" spans="1:32" s="19" customFormat="1" ht="17.100000000000001" customHeight="1" x14ac:dyDescent="0.2">
      <c r="A21" s="38" t="s">
        <v>65</v>
      </c>
      <c r="B21" s="33">
        <v>3.1352128428141675</v>
      </c>
      <c r="C21" s="33">
        <v>3.3722127784976346</v>
      </c>
      <c r="D21" s="33">
        <v>3.4162004778081343</v>
      </c>
      <c r="E21" s="33">
        <v>3.4279329739134847</v>
      </c>
      <c r="F21" s="33">
        <v>3.2457058967482175</v>
      </c>
      <c r="G21" s="33">
        <v>3.5306639786908076</v>
      </c>
      <c r="H21" s="33">
        <v>3.5201910445466336</v>
      </c>
      <c r="I21" s="33">
        <v>3.370721460956537</v>
      </c>
      <c r="J21" s="67">
        <v>3.2788020840266663</v>
      </c>
      <c r="K21" s="67">
        <v>3.4038406043879474</v>
      </c>
      <c r="L21" s="67">
        <v>3.4739490479631367</v>
      </c>
      <c r="M21" s="67">
        <v>3.5275151692215942</v>
      </c>
      <c r="N21" s="67">
        <v>3.493145604361668</v>
      </c>
      <c r="O21" s="67">
        <v>3.445133095949604</v>
      </c>
      <c r="P21" s="67">
        <v>3.4382731088249114</v>
      </c>
      <c r="Q21" s="67">
        <v>3.3304670361067461</v>
      </c>
      <c r="R21" s="67">
        <v>3.4498945779356847</v>
      </c>
      <c r="S21" s="67">
        <v>3.2805188316203311</v>
      </c>
      <c r="T21" s="67">
        <v>3.1620804200126424</v>
      </c>
      <c r="U21" s="67">
        <v>3.0521578004989358</v>
      </c>
      <c r="V21" s="67">
        <v>2.8876612489527975</v>
      </c>
      <c r="W21" s="67">
        <v>3.3674899024850018</v>
      </c>
      <c r="X21" s="67">
        <v>3.3615648836981498</v>
      </c>
      <c r="Y21" s="67">
        <v>3.137917800546929</v>
      </c>
      <c r="Z21" s="67">
        <v>2.930564945305913</v>
      </c>
      <c r="AA21" s="67">
        <v>3.7940985754416228</v>
      </c>
      <c r="AB21" s="67">
        <v>4.1016720509112421</v>
      </c>
      <c r="AC21" s="67">
        <v>3.4325456491749775</v>
      </c>
      <c r="AD21" s="67">
        <v>2.9991624932347238</v>
      </c>
      <c r="AE21" s="67">
        <v>3.6803976842273043</v>
      </c>
      <c r="AF21" s="67">
        <v>4.0804945651790909</v>
      </c>
    </row>
    <row r="22" spans="1:32" s="19" customFormat="1" ht="17.100000000000001" customHeight="1" x14ac:dyDescent="0.2">
      <c r="A22" s="38" t="s">
        <v>66</v>
      </c>
      <c r="B22" s="33">
        <v>2.7573707968922587</v>
      </c>
      <c r="C22" s="33">
        <v>2.8824577834707892</v>
      </c>
      <c r="D22" s="33">
        <v>3.0269741173843245</v>
      </c>
      <c r="E22" s="33">
        <v>3.1726452977266755</v>
      </c>
      <c r="F22" s="33">
        <v>3.1287564105531143</v>
      </c>
      <c r="G22" s="33">
        <v>3.1513751398641947</v>
      </c>
      <c r="H22" s="33">
        <v>3.005444059585312</v>
      </c>
      <c r="I22" s="33">
        <v>2.9024810531679113</v>
      </c>
      <c r="J22" s="67">
        <v>2.9318823020246669</v>
      </c>
      <c r="K22" s="67">
        <v>2.84799547899323</v>
      </c>
      <c r="L22" s="67">
        <v>2.8451908676362199</v>
      </c>
      <c r="M22" s="67">
        <v>2.9597610567272032</v>
      </c>
      <c r="N22" s="67">
        <v>2.9499699770500607</v>
      </c>
      <c r="O22" s="67">
        <v>2.931561536282036</v>
      </c>
      <c r="P22" s="67">
        <v>2.7804793098334253</v>
      </c>
      <c r="Q22" s="67">
        <v>1.6474741568819704</v>
      </c>
      <c r="R22" s="67">
        <v>2.098774417937018</v>
      </c>
      <c r="S22" s="67">
        <v>2.2450945318374038</v>
      </c>
      <c r="T22" s="67">
        <v>2.6524130308414824</v>
      </c>
      <c r="U22" s="67">
        <v>2.6010579648235086</v>
      </c>
      <c r="V22" s="67">
        <v>2.0624840010295449</v>
      </c>
      <c r="W22" s="67">
        <v>2.5343985474947384</v>
      </c>
      <c r="X22" s="67">
        <v>1.996068474114902</v>
      </c>
      <c r="Y22" s="67">
        <v>2.240268579754658</v>
      </c>
      <c r="Z22" s="67">
        <v>1.7706349276004503</v>
      </c>
      <c r="AA22" s="67">
        <v>2.2070802776812184</v>
      </c>
      <c r="AB22" s="67">
        <v>2.0920803018219982</v>
      </c>
      <c r="AC22" s="67">
        <v>2.7296629136256154</v>
      </c>
      <c r="AD22" s="67">
        <v>2.1317375915190828</v>
      </c>
      <c r="AE22" s="67">
        <v>2.1875568795062947</v>
      </c>
      <c r="AF22" s="67">
        <v>2.150044371468629</v>
      </c>
    </row>
    <row r="23" spans="1:32" s="19" customFormat="1" ht="17.100000000000001" customHeight="1" x14ac:dyDescent="0.2">
      <c r="A23" s="38" t="s">
        <v>67</v>
      </c>
      <c r="B23" s="33">
        <v>2.0223979435535675</v>
      </c>
      <c r="C23" s="33">
        <v>2.1167398124886878</v>
      </c>
      <c r="D23" s="33">
        <v>1.9780434489494489</v>
      </c>
      <c r="E23" s="33">
        <v>1.7382487074504711</v>
      </c>
      <c r="F23" s="33">
        <v>1.4658742780673262</v>
      </c>
      <c r="G23" s="33">
        <v>1.6876969470839669</v>
      </c>
      <c r="H23" s="33">
        <v>1.6862360387315711</v>
      </c>
      <c r="I23" s="33">
        <v>1.6937028223549118</v>
      </c>
      <c r="J23" s="67">
        <v>1.6582663615723747</v>
      </c>
      <c r="K23" s="67">
        <v>1.8826147203156836</v>
      </c>
      <c r="L23" s="67">
        <v>1.8780761139259683</v>
      </c>
      <c r="M23" s="67">
        <v>1.8526227650917857</v>
      </c>
      <c r="N23" s="67">
        <v>1.7848821097921117</v>
      </c>
      <c r="O23" s="67">
        <v>1.9137466381874344</v>
      </c>
      <c r="P23" s="67">
        <v>1.8137191259033736</v>
      </c>
      <c r="Q23" s="67">
        <v>1.8017065686825267</v>
      </c>
      <c r="R23" s="67">
        <v>1.5841784991100032</v>
      </c>
      <c r="S23" s="67">
        <v>1.7763236240408848</v>
      </c>
      <c r="T23" s="67">
        <v>1.9671625954907372</v>
      </c>
      <c r="U23" s="67">
        <v>1.9140455643803271</v>
      </c>
      <c r="V23" s="67">
        <v>1.6408618523943301</v>
      </c>
      <c r="W23" s="67">
        <v>1.7443093376132996</v>
      </c>
      <c r="X23" s="67">
        <v>1.7640884412278779</v>
      </c>
      <c r="Y23" s="67">
        <v>1.6052663506270028</v>
      </c>
      <c r="Z23" s="67">
        <v>1.3624145114897401</v>
      </c>
      <c r="AA23" s="67">
        <v>1.5192463598342425</v>
      </c>
      <c r="AB23" s="67">
        <v>1.6922785686983719</v>
      </c>
      <c r="AC23" s="67">
        <v>1.6187335767342863</v>
      </c>
      <c r="AD23" s="67">
        <v>1.6462481765020853</v>
      </c>
      <c r="AE23" s="67">
        <v>1.8003899494964375</v>
      </c>
      <c r="AF23" s="67">
        <v>1.7369115582799304</v>
      </c>
    </row>
    <row r="24" spans="1:32" s="19" customFormat="1" ht="17.100000000000001" customHeight="1" x14ac:dyDescent="0.2">
      <c r="A24" s="38" t="s">
        <v>68</v>
      </c>
      <c r="B24" s="33">
        <v>2.5319055970445037</v>
      </c>
      <c r="C24" s="33">
        <v>2.5012510136576118</v>
      </c>
      <c r="D24" s="33">
        <v>2.8019875022230916</v>
      </c>
      <c r="E24" s="33">
        <v>2.7498533951352986</v>
      </c>
      <c r="F24" s="33">
        <v>2.4641858872146418</v>
      </c>
      <c r="G24" s="33">
        <v>2.7332332971332733</v>
      </c>
      <c r="H24" s="33">
        <v>2.5206002984251814</v>
      </c>
      <c r="I24" s="33">
        <v>2.4770976325664948</v>
      </c>
      <c r="J24" s="67">
        <v>2.285549289338034</v>
      </c>
      <c r="K24" s="67">
        <v>2.5053805358286074</v>
      </c>
      <c r="L24" s="67">
        <v>2.750865263760883</v>
      </c>
      <c r="M24" s="67">
        <v>2.9327986759900693</v>
      </c>
      <c r="N24" s="67">
        <v>2.8788406070373784</v>
      </c>
      <c r="O24" s="67">
        <v>2.927401711769217</v>
      </c>
      <c r="P24" s="67">
        <v>2.8637512056196619</v>
      </c>
      <c r="Q24" s="67">
        <v>2.1906131376489522</v>
      </c>
      <c r="R24" s="67">
        <v>2.8883740157503941</v>
      </c>
      <c r="S24" s="67">
        <v>2.6142880821484704</v>
      </c>
      <c r="T24" s="67">
        <v>2.9979350501493296</v>
      </c>
      <c r="U24" s="67">
        <v>2.5718214039612675</v>
      </c>
      <c r="V24" s="67">
        <v>2.7980730523789314</v>
      </c>
      <c r="W24" s="67">
        <v>2.7424732686681943</v>
      </c>
      <c r="X24" s="67">
        <v>3.1650562590945159</v>
      </c>
      <c r="Y24" s="67">
        <v>2.7544139095312881</v>
      </c>
      <c r="Z24" s="67">
        <v>2.7484600200067995</v>
      </c>
      <c r="AA24" s="67">
        <v>3.3539815417908279</v>
      </c>
      <c r="AB24" s="67">
        <v>2.1918201804185076</v>
      </c>
      <c r="AC24" s="67">
        <v>2.8740038265016898</v>
      </c>
      <c r="AD24" s="67">
        <v>2.7764267480848326</v>
      </c>
      <c r="AE24" s="67">
        <v>3.1923154239460549</v>
      </c>
      <c r="AF24" s="67">
        <v>3.1292309295016238</v>
      </c>
    </row>
    <row r="25" spans="1:32" s="19" customFormat="1" ht="17.100000000000001" customHeight="1" x14ac:dyDescent="0.2">
      <c r="A25" s="38" t="s">
        <v>20</v>
      </c>
      <c r="B25" s="33">
        <v>5.663621534550332</v>
      </c>
      <c r="C25" s="33">
        <v>6.025214619204716</v>
      </c>
      <c r="D25" s="33">
        <v>6.1440574261941521</v>
      </c>
      <c r="E25" s="33">
        <v>6.1907527144682595</v>
      </c>
      <c r="F25" s="33">
        <v>5.6252163568323184</v>
      </c>
      <c r="G25" s="33">
        <v>6.4909040404900917</v>
      </c>
      <c r="H25" s="33">
        <v>6.3864477035234399</v>
      </c>
      <c r="I25" s="33">
        <v>6.1903649420945763</v>
      </c>
      <c r="J25" s="67">
        <v>5.9595835849072536</v>
      </c>
      <c r="K25" s="67">
        <v>6.4170835093182745</v>
      </c>
      <c r="L25" s="67">
        <v>6.5266672943006601</v>
      </c>
      <c r="M25" s="67">
        <v>6.2297812356465041</v>
      </c>
      <c r="N25" s="67">
        <v>5.7565279340017055</v>
      </c>
      <c r="O25" s="67">
        <v>5.9260021074933231</v>
      </c>
      <c r="P25" s="67">
        <v>6.7559489915964122</v>
      </c>
      <c r="Q25" s="67">
        <v>7.2328557319733946</v>
      </c>
      <c r="R25" s="67">
        <v>5.8635943598769433</v>
      </c>
      <c r="S25" s="67">
        <v>6.2067237410594789</v>
      </c>
      <c r="T25" s="67">
        <v>6.5925310637467653</v>
      </c>
      <c r="U25" s="67">
        <v>6.3839226870066588</v>
      </c>
      <c r="V25" s="67">
        <v>5.9515953274383131</v>
      </c>
      <c r="W25" s="67">
        <v>6.3513271811572469</v>
      </c>
      <c r="X25" s="67">
        <v>6.5655969438192168</v>
      </c>
      <c r="Y25" s="67">
        <v>6.2518423862050723</v>
      </c>
      <c r="Z25" s="67">
        <v>5.630890940406549</v>
      </c>
      <c r="AA25" s="67">
        <v>6.2678074054158026</v>
      </c>
      <c r="AB25" s="67">
        <v>6.6746146001687405</v>
      </c>
      <c r="AC25" s="67">
        <v>6.0097975395520304</v>
      </c>
      <c r="AD25" s="67">
        <v>5.4449922001728233</v>
      </c>
      <c r="AE25" s="67">
        <v>6.102994272841836</v>
      </c>
      <c r="AF25" s="67">
        <v>6.3863173224059393</v>
      </c>
    </row>
    <row r="26" spans="1:32" s="19" customFormat="1" ht="17.100000000000001" customHeight="1" x14ac:dyDescent="0.2">
      <c r="A26" s="38" t="s">
        <v>70</v>
      </c>
      <c r="B26" s="33">
        <v>2.4206078962151967</v>
      </c>
      <c r="C26" s="33">
        <v>2.3410308398640547</v>
      </c>
      <c r="D26" s="33">
        <v>1.8521039497882683</v>
      </c>
      <c r="E26" s="33">
        <v>1.9713155654775134</v>
      </c>
      <c r="F26" s="33">
        <v>2.1695412724169318</v>
      </c>
      <c r="G26" s="33">
        <v>2.3702832772023403</v>
      </c>
      <c r="H26" s="33">
        <v>1.9934456208040963</v>
      </c>
      <c r="I26" s="33">
        <v>2.0945230511826263</v>
      </c>
      <c r="J26" s="67">
        <v>2.0386619771267145</v>
      </c>
      <c r="K26" s="67">
        <v>1.9792520799767257</v>
      </c>
      <c r="L26" s="67">
        <v>1.9865860676599258</v>
      </c>
      <c r="M26" s="67">
        <v>2.3082795477254532</v>
      </c>
      <c r="N26" s="67">
        <v>2.4417840320013098</v>
      </c>
      <c r="O26" s="67">
        <v>2.2998978068995011</v>
      </c>
      <c r="P26" s="67">
        <v>1.4601386939822425</v>
      </c>
      <c r="Q26" s="67">
        <v>2.0409638711074827</v>
      </c>
      <c r="R26" s="67">
        <v>1.6803955978569973</v>
      </c>
      <c r="S26" s="67">
        <v>2.1003297674552837</v>
      </c>
      <c r="T26" s="67">
        <v>2.2040029615277241</v>
      </c>
      <c r="U26" s="67">
        <v>2.0352066542532343</v>
      </c>
      <c r="V26" s="67">
        <v>2.033139356131421</v>
      </c>
      <c r="W26" s="67">
        <v>2.0920650746697906</v>
      </c>
      <c r="X26" s="67">
        <v>1.8303968771228702</v>
      </c>
      <c r="Y26" s="67">
        <v>1.7523176476230227</v>
      </c>
      <c r="Z26" s="67">
        <v>2.7368668832003609</v>
      </c>
      <c r="AA26" s="67">
        <v>2.383679704855679</v>
      </c>
      <c r="AB26" s="67">
        <v>2.357896746373279</v>
      </c>
      <c r="AC26" s="67">
        <v>1.8774907129362985</v>
      </c>
      <c r="AD26" s="67">
        <v>1.4247481778526432</v>
      </c>
      <c r="AE26" s="67">
        <v>3.1396487887118942</v>
      </c>
      <c r="AF26" s="67">
        <v>2.3715607666596106</v>
      </c>
    </row>
    <row r="27" spans="1:32" s="19" customFormat="1" ht="17.100000000000001" customHeight="1" x14ac:dyDescent="0.2">
      <c r="A27" s="38" t="s">
        <v>74</v>
      </c>
      <c r="B27" s="33">
        <v>1.5930475433015556</v>
      </c>
      <c r="C27" s="33">
        <v>1.7932818449565076</v>
      </c>
      <c r="D27" s="33">
        <v>1.8151907236281768</v>
      </c>
      <c r="E27" s="33">
        <v>1.81070226958127</v>
      </c>
      <c r="F27" s="33">
        <v>1.5757959912692328</v>
      </c>
      <c r="G27" s="33">
        <v>1.7237163252094674</v>
      </c>
      <c r="H27" s="33">
        <v>1.6917508054087573</v>
      </c>
      <c r="I27" s="33">
        <v>1.6937978824743416</v>
      </c>
      <c r="J27" s="67">
        <v>1.6611187128617138</v>
      </c>
      <c r="K27" s="67">
        <v>1.8117211484342355</v>
      </c>
      <c r="L27" s="67">
        <v>1.8642362150285685</v>
      </c>
      <c r="M27" s="67">
        <v>1.8822388420083511</v>
      </c>
      <c r="N27" s="67">
        <v>1.7455876267066173</v>
      </c>
      <c r="O27" s="67">
        <v>1.843235491913833</v>
      </c>
      <c r="P27" s="67">
        <v>1.8324924468940691</v>
      </c>
      <c r="Q27" s="67">
        <v>1.980236614471045</v>
      </c>
      <c r="R27" s="67">
        <v>1.7650745633450562</v>
      </c>
      <c r="S27" s="67">
        <v>1.9110484979595825</v>
      </c>
      <c r="T27" s="67">
        <v>2.0300636786846904</v>
      </c>
      <c r="U27" s="67">
        <v>1.9658098695189308</v>
      </c>
      <c r="V27" s="67">
        <v>1.8543769144690525</v>
      </c>
      <c r="W27" s="67">
        <v>1.9749798729017196</v>
      </c>
      <c r="X27" s="67">
        <v>2.0057300280361181</v>
      </c>
      <c r="Y27" s="67">
        <v>1.9366441778109793</v>
      </c>
      <c r="Z27" s="67">
        <v>1.9142413404015957</v>
      </c>
      <c r="AA27" s="67">
        <v>2.0797746533881138</v>
      </c>
      <c r="AB27" s="67">
        <v>2.2725211530971574</v>
      </c>
      <c r="AC27" s="67">
        <v>2.040149860776332</v>
      </c>
      <c r="AD27" s="67">
        <v>1.7736908310428507</v>
      </c>
      <c r="AE27" s="67">
        <v>1.943444495281325</v>
      </c>
      <c r="AF27" s="67">
        <v>2.0834202325156523</v>
      </c>
    </row>
    <row r="28" spans="1:32" s="19" customFormat="1" ht="17.100000000000001" customHeight="1" x14ac:dyDescent="0.2">
      <c r="A28" s="38" t="s">
        <v>23</v>
      </c>
      <c r="B28" s="33">
        <v>2.1863512694024556</v>
      </c>
      <c r="C28" s="33">
        <v>2.4746558664016245</v>
      </c>
      <c r="D28" s="33">
        <v>2.522193070535149</v>
      </c>
      <c r="E28" s="33">
        <v>2.6916873962022962</v>
      </c>
      <c r="F28" s="33">
        <v>2.4436289281660439</v>
      </c>
      <c r="G28" s="33">
        <v>2.7738621707607365</v>
      </c>
      <c r="H28" s="33">
        <v>2.5796092132073811</v>
      </c>
      <c r="I28" s="33">
        <v>2.3488238699744768</v>
      </c>
      <c r="J28" s="67">
        <v>2.3462585384751966</v>
      </c>
      <c r="K28" s="67">
        <v>2.4556073191317793</v>
      </c>
      <c r="L28" s="67">
        <v>2.5350365717330101</v>
      </c>
      <c r="M28" s="67">
        <v>2.5217189272294238</v>
      </c>
      <c r="N28" s="67">
        <v>2.4651024596653408</v>
      </c>
      <c r="O28" s="67">
        <v>2.6946858495023149</v>
      </c>
      <c r="P28" s="67">
        <v>2.8889330855484689</v>
      </c>
      <c r="Q28" s="67">
        <v>3.0801704613092018</v>
      </c>
      <c r="R28" s="67">
        <v>2.7740975785283735</v>
      </c>
      <c r="S28" s="67">
        <v>3.0420556347763044</v>
      </c>
      <c r="T28" s="67">
        <v>3.4431238672294526</v>
      </c>
      <c r="U28" s="67">
        <v>2.7918398987672992</v>
      </c>
      <c r="V28" s="67">
        <v>2.8185255645695184</v>
      </c>
      <c r="W28" s="67">
        <v>3.0076934149666714</v>
      </c>
      <c r="X28" s="67">
        <v>3.0790492803496718</v>
      </c>
      <c r="Y28" s="67">
        <v>2.8503431710286544</v>
      </c>
      <c r="Z28" s="67">
        <v>2.8143546991931778</v>
      </c>
      <c r="AA28" s="67">
        <v>3.1282695700271939</v>
      </c>
      <c r="AB28" s="67">
        <v>2.8417874471227491</v>
      </c>
      <c r="AC28" s="67">
        <v>2.7244694872605479</v>
      </c>
      <c r="AD28" s="67">
        <v>2.2234721221729821</v>
      </c>
      <c r="AE28" s="67">
        <v>3.0546953210675043</v>
      </c>
      <c r="AF28" s="67">
        <v>2.9374153411050536</v>
      </c>
    </row>
    <row r="29" spans="1:32" s="19" customFormat="1" ht="17.100000000000001" customHeight="1" x14ac:dyDescent="0.2">
      <c r="A29" s="38" t="s">
        <v>24</v>
      </c>
      <c r="B29" s="33">
        <v>4.2165043061905916</v>
      </c>
      <c r="C29" s="33">
        <v>4.4444338500800784</v>
      </c>
      <c r="D29" s="33">
        <v>4.4318565998528081</v>
      </c>
      <c r="E29" s="33">
        <v>4.5179228771521567</v>
      </c>
      <c r="F29" s="33">
        <v>4.0499239344962641</v>
      </c>
      <c r="G29" s="33">
        <v>4.6001600088331926</v>
      </c>
      <c r="H29" s="33">
        <v>4.5865746261045173</v>
      </c>
      <c r="I29" s="33">
        <v>4.358828884551059</v>
      </c>
      <c r="J29" s="67">
        <v>4.2024729148854769</v>
      </c>
      <c r="K29" s="67">
        <v>4.5741400112378576</v>
      </c>
      <c r="L29" s="67">
        <v>4.5348812033759112</v>
      </c>
      <c r="M29" s="67">
        <v>4.2858092336144429</v>
      </c>
      <c r="N29" s="67">
        <v>3.7071081405145931</v>
      </c>
      <c r="O29" s="67">
        <v>4.0085000565014068</v>
      </c>
      <c r="P29" s="67">
        <v>4.4470979986086956</v>
      </c>
      <c r="Q29" s="67">
        <v>4.4319224088439819</v>
      </c>
      <c r="R29" s="67">
        <v>3.2140195518778594</v>
      </c>
      <c r="S29" s="67">
        <v>3.4920136098572092</v>
      </c>
      <c r="T29" s="67">
        <v>4.1552370197836721</v>
      </c>
      <c r="U29" s="67">
        <v>4.1915651800556297</v>
      </c>
      <c r="V29" s="67">
        <v>3.4691762928562966</v>
      </c>
      <c r="W29" s="67">
        <v>3.3091513093847351</v>
      </c>
      <c r="X29" s="67">
        <v>3.9716779049107398</v>
      </c>
      <c r="Y29" s="67">
        <v>3.6290825402459981</v>
      </c>
      <c r="Z29" s="67">
        <v>3.5896847036317152</v>
      </c>
      <c r="AA29" s="67">
        <v>3.1500307397439196</v>
      </c>
      <c r="AB29" s="67">
        <v>3.8794580623995816</v>
      </c>
      <c r="AC29" s="67">
        <v>4.0137442990579562</v>
      </c>
      <c r="AD29" s="67">
        <v>4.1737992937469759</v>
      </c>
      <c r="AE29" s="67">
        <v>3.1778659729122785</v>
      </c>
      <c r="AF29" s="67">
        <v>4.2364339315088744</v>
      </c>
    </row>
    <row r="30" spans="1:32" s="19" customFormat="1" ht="17.100000000000001" customHeight="1" x14ac:dyDescent="0.2">
      <c r="A30" s="38" t="s">
        <v>71</v>
      </c>
      <c r="B30" s="33">
        <v>2.8206560899680508</v>
      </c>
      <c r="C30" s="33">
        <v>3.0065392281786183</v>
      </c>
      <c r="D30" s="33">
        <v>3.117556263783372</v>
      </c>
      <c r="E30" s="33">
        <v>3.2582282621036942</v>
      </c>
      <c r="F30" s="33">
        <v>3.0577611979354087</v>
      </c>
      <c r="G30" s="33">
        <v>3.5195149840218827</v>
      </c>
      <c r="H30" s="33">
        <v>3.4674722112824083</v>
      </c>
      <c r="I30" s="33">
        <v>3.215922735994206</v>
      </c>
      <c r="J30" s="67">
        <v>3.2583173085819088</v>
      </c>
      <c r="K30" s="67">
        <v>3.3333474899337481</v>
      </c>
      <c r="L30" s="67">
        <v>3.307448959983609</v>
      </c>
      <c r="M30" s="67">
        <v>3.2027012006191633</v>
      </c>
      <c r="N30" s="67">
        <v>3.0194261440031602</v>
      </c>
      <c r="O30" s="67">
        <v>3.2050214911782073</v>
      </c>
      <c r="P30" s="67">
        <v>3.3791944044087403</v>
      </c>
      <c r="Q30" s="67">
        <v>3.3033021670538876</v>
      </c>
      <c r="R30" s="67">
        <v>3.3282137459208965</v>
      </c>
      <c r="S30" s="67">
        <v>3.4952938924051895</v>
      </c>
      <c r="T30" s="67">
        <v>3.4869199616087081</v>
      </c>
      <c r="U30" s="67">
        <v>3.3926736277593879</v>
      </c>
      <c r="V30" s="67">
        <v>3.1957551361122216</v>
      </c>
      <c r="W30" s="67">
        <v>4.0075705198955971</v>
      </c>
      <c r="X30" s="67">
        <v>3.7310798977117332</v>
      </c>
      <c r="Y30" s="67">
        <v>3.3286206764194621</v>
      </c>
      <c r="Z30" s="67">
        <v>3.0916229972333</v>
      </c>
      <c r="AA30" s="67">
        <v>3.7310257188741591</v>
      </c>
      <c r="AB30" s="67">
        <v>3.6731792679987523</v>
      </c>
      <c r="AC30" s="67">
        <v>3.0643130789979942</v>
      </c>
      <c r="AD30" s="67">
        <v>2.6337697790601187</v>
      </c>
      <c r="AE30" s="67">
        <v>3.4012836201546208</v>
      </c>
      <c r="AF30" s="67">
        <v>3.4137340160505936</v>
      </c>
    </row>
    <row r="31" spans="1:32" s="19" customFormat="1" ht="17.100000000000001" customHeight="1" x14ac:dyDescent="0.2">
      <c r="A31" s="38" t="s">
        <v>72</v>
      </c>
      <c r="B31" s="33">
        <v>9.080846325558839E-2</v>
      </c>
      <c r="C31" s="33">
        <v>9.8354595651228213E-2</v>
      </c>
      <c r="D31" s="33">
        <v>0.12632454140759308</v>
      </c>
      <c r="E31" s="33">
        <v>0.16750747433831836</v>
      </c>
      <c r="F31" s="33">
        <v>0.13350160406727979</v>
      </c>
      <c r="G31" s="33">
        <v>0.18874967833319076</v>
      </c>
      <c r="H31" s="33">
        <v>0.20476338025718863</v>
      </c>
      <c r="I31" s="33">
        <v>0.18491377469936496</v>
      </c>
      <c r="J31" s="67">
        <v>0.19191381173468888</v>
      </c>
      <c r="K31" s="67">
        <v>0.18614465962247964</v>
      </c>
      <c r="L31" s="67">
        <v>0.20267713851498045</v>
      </c>
      <c r="M31" s="67">
        <v>0.17457129594720838</v>
      </c>
      <c r="N31" s="67">
        <v>0.18813550981870739</v>
      </c>
      <c r="O31" s="67">
        <v>0.18532186735517547</v>
      </c>
      <c r="P31" s="67">
        <v>0.19794708258835683</v>
      </c>
      <c r="Q31" s="67">
        <v>0.14511075577852636</v>
      </c>
      <c r="R31" s="67">
        <v>0.14034214011043597</v>
      </c>
      <c r="S31" s="67">
        <v>0.14997131266977898</v>
      </c>
      <c r="T31" s="67">
        <v>0.16038018181369149</v>
      </c>
      <c r="U31" s="67">
        <v>0.16722828816439136</v>
      </c>
      <c r="V31" s="67">
        <v>0.17953259020312709</v>
      </c>
      <c r="W31" s="67">
        <v>0.13897227543547561</v>
      </c>
      <c r="X31" s="67">
        <v>0.12888506865508137</v>
      </c>
      <c r="Y31" s="67">
        <v>0.12675262268670826</v>
      </c>
      <c r="Z31" s="67">
        <v>0.10710480048638084</v>
      </c>
      <c r="AA31" s="67">
        <v>0.12966812707040393</v>
      </c>
      <c r="AB31" s="67">
        <v>0.17288232865364708</v>
      </c>
      <c r="AC31" s="67">
        <v>0.16822233818097454</v>
      </c>
      <c r="AD31" s="67">
        <v>0.19019441851861224</v>
      </c>
      <c r="AE31" s="67">
        <v>0.14122077272153213</v>
      </c>
      <c r="AF31" s="67">
        <v>0.236672906224451</v>
      </c>
    </row>
    <row r="32" spans="1:32" s="19" customFormat="1" ht="17.100000000000001" customHeight="1" x14ac:dyDescent="0.2">
      <c r="A32" s="38" t="s">
        <v>27</v>
      </c>
      <c r="B32" s="33">
        <v>2.6665836539931718</v>
      </c>
      <c r="C32" s="33">
        <v>2.8284914536500692</v>
      </c>
      <c r="D32" s="33">
        <v>2.8686948634538427</v>
      </c>
      <c r="E32" s="33">
        <v>2.6403503889824829</v>
      </c>
      <c r="F32" s="33">
        <v>2.3727070019165541</v>
      </c>
      <c r="G32" s="33">
        <v>2.6427348468241298</v>
      </c>
      <c r="H32" s="33">
        <v>2.4743449925352818</v>
      </c>
      <c r="I32" s="33">
        <v>2.351973958760988</v>
      </c>
      <c r="J32" s="67">
        <v>2.2246544411455833</v>
      </c>
      <c r="K32" s="67">
        <v>2.3850821129575812</v>
      </c>
      <c r="L32" s="67">
        <v>2.3972022884388071</v>
      </c>
      <c r="M32" s="67">
        <v>2.4431667188987047</v>
      </c>
      <c r="N32" s="67">
        <v>2.254211919324363</v>
      </c>
      <c r="O32" s="67">
        <v>2.3923749388488633</v>
      </c>
      <c r="P32" s="67">
        <v>2.5711784086552005</v>
      </c>
      <c r="Q32" s="67">
        <v>2.7262566692365131</v>
      </c>
      <c r="R32" s="67">
        <v>2.3287813034289924</v>
      </c>
      <c r="S32" s="67">
        <v>2.4842955340482673</v>
      </c>
      <c r="T32" s="67">
        <v>2.6408884006822095</v>
      </c>
      <c r="U32" s="67">
        <v>2.4836371385705407</v>
      </c>
      <c r="V32" s="67">
        <v>2.203562136479376</v>
      </c>
      <c r="W32" s="67">
        <v>2.1852803287416589</v>
      </c>
      <c r="X32" s="67">
        <v>2.3439210086981879</v>
      </c>
      <c r="Y32" s="67">
        <v>2.1847114717951168</v>
      </c>
      <c r="Z32" s="67">
        <v>1.9025204548374124</v>
      </c>
      <c r="AA32" s="67">
        <v>2.0678691759606953</v>
      </c>
      <c r="AB32" s="67">
        <v>2.1258103093266119</v>
      </c>
      <c r="AC32" s="67">
        <v>1.8459869597999108</v>
      </c>
      <c r="AD32" s="67">
        <v>1.793757233640239</v>
      </c>
      <c r="AE32" s="67">
        <v>2.1993575863833139</v>
      </c>
      <c r="AF32" s="67">
        <v>2.0074186603305559</v>
      </c>
    </row>
    <row r="33" spans="1:32" s="19" customFormat="1" ht="17.100000000000001" customHeight="1" x14ac:dyDescent="0.2">
      <c r="A33" s="38" t="s">
        <v>69</v>
      </c>
      <c r="B33" s="33">
        <v>0.77073405420770114</v>
      </c>
      <c r="C33" s="33">
        <v>0.82899951080673173</v>
      </c>
      <c r="D33" s="33">
        <v>0.84480807308230221</v>
      </c>
      <c r="E33" s="33">
        <v>0.84247048516898537</v>
      </c>
      <c r="F33" s="33">
        <v>0.74048247236989684</v>
      </c>
      <c r="G33" s="33">
        <v>0.83307327911250484</v>
      </c>
      <c r="H33" s="33">
        <v>0.81282176791687977</v>
      </c>
      <c r="I33" s="33">
        <v>0.78114887272079248</v>
      </c>
      <c r="J33" s="67">
        <v>0.72220628550996935</v>
      </c>
      <c r="K33" s="67">
        <v>0.77502876907325002</v>
      </c>
      <c r="L33" s="67">
        <v>0.77992474048256089</v>
      </c>
      <c r="M33" s="67">
        <v>0.76174042683095244</v>
      </c>
      <c r="N33" s="67">
        <v>0.67928823715197795</v>
      </c>
      <c r="O33" s="67">
        <v>0.71772578211897342</v>
      </c>
      <c r="P33" s="67">
        <v>0.78442344803055475</v>
      </c>
      <c r="Q33" s="67">
        <v>0.85140997124624351</v>
      </c>
      <c r="R33" s="67">
        <v>0.69914911325239371</v>
      </c>
      <c r="S33" s="67">
        <v>0.74545957292621501</v>
      </c>
      <c r="T33" s="67">
        <v>0.78976176069710369</v>
      </c>
      <c r="U33" s="67">
        <v>0.75621946514007388</v>
      </c>
      <c r="V33" s="67">
        <v>0.69428900351637723</v>
      </c>
      <c r="W33" s="67">
        <v>0.7282207963606766</v>
      </c>
      <c r="X33" s="67">
        <v>0.7508739158481883</v>
      </c>
      <c r="Y33" s="67">
        <v>0.72355281608894062</v>
      </c>
      <c r="Z33" s="67">
        <v>0.65754412074852508</v>
      </c>
      <c r="AA33" s="67">
        <v>0.73959857281257735</v>
      </c>
      <c r="AB33" s="67">
        <v>0.79058632159415609</v>
      </c>
      <c r="AC33" s="67">
        <v>0.70507759914070589</v>
      </c>
      <c r="AD33" s="67">
        <v>0.64396556764043378</v>
      </c>
      <c r="AE33" s="67">
        <v>0.72652798229420945</v>
      </c>
      <c r="AF33" s="67">
        <v>0.76768207800075672</v>
      </c>
    </row>
    <row r="34" spans="1:32" s="19" customFormat="1" ht="17.100000000000001" customHeight="1" x14ac:dyDescent="0.2">
      <c r="A34" s="39"/>
      <c r="B34" s="33"/>
      <c r="C34" s="33"/>
      <c r="D34" s="33"/>
      <c r="E34" s="33"/>
      <c r="F34" s="33"/>
      <c r="G34" s="33"/>
      <c r="H34" s="33"/>
      <c r="I34" s="33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51" customFormat="1" ht="17.100000000000001" customHeight="1" x14ac:dyDescent="0.2">
      <c r="A35" s="52" t="s">
        <v>84</v>
      </c>
      <c r="B35" s="57"/>
      <c r="C35" s="57"/>
      <c r="D35" s="57"/>
      <c r="E35" s="57"/>
      <c r="F35" s="57"/>
      <c r="G35" s="57"/>
      <c r="H35" s="57"/>
      <c r="I35" s="57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</row>
    <row r="36" spans="1:32" s="27" customFormat="1" ht="17.100000000000001" customHeight="1" thickBot="1" x14ac:dyDescent="0.25">
      <c r="A36" s="25" t="s">
        <v>30</v>
      </c>
      <c r="B36" s="34">
        <v>6.3657388945184676</v>
      </c>
      <c r="C36" s="34">
        <v>6.8918211336050419</v>
      </c>
      <c r="D36" s="34">
        <v>7.4893050452687859</v>
      </c>
      <c r="E36" s="34">
        <v>7.3953214400363914</v>
      </c>
      <c r="F36" s="34">
        <v>6.2554747939414677</v>
      </c>
      <c r="G36" s="34">
        <v>7.5050123380692666</v>
      </c>
      <c r="H36" s="34">
        <v>7.6316029131912888</v>
      </c>
      <c r="I36" s="34">
        <v>7.370568911285452</v>
      </c>
      <c r="J36" s="68">
        <v>6.8815344009401995</v>
      </c>
      <c r="K36" s="68">
        <v>7.9169262123141255</v>
      </c>
      <c r="L36" s="68">
        <v>7.7280180557068396</v>
      </c>
      <c r="M36" s="68">
        <v>7.2584538585908351</v>
      </c>
      <c r="N36" s="68">
        <v>6.5464296823240771</v>
      </c>
      <c r="O36" s="68">
        <v>7.3226664636969234</v>
      </c>
      <c r="P36" s="68">
        <v>7.773940842896919</v>
      </c>
      <c r="Q36" s="68">
        <v>5.211003744341455</v>
      </c>
      <c r="R36" s="68">
        <v>6.4483429697156591</v>
      </c>
      <c r="S36" s="68">
        <v>7.3754139342656257</v>
      </c>
      <c r="T36" s="68">
        <v>7.4847022111371979</v>
      </c>
      <c r="U36" s="68">
        <v>7.3929269882327997</v>
      </c>
      <c r="V36" s="68">
        <v>6.5358255265573098</v>
      </c>
      <c r="W36" s="68">
        <v>8.0257476028271384</v>
      </c>
      <c r="X36" s="68">
        <v>8.2232663788073133</v>
      </c>
      <c r="Y36" s="68">
        <v>7.5401001325359385</v>
      </c>
      <c r="Z36" s="68">
        <v>6.6948291021382005</v>
      </c>
      <c r="AA36" s="68">
        <v>7.2279395535397475</v>
      </c>
      <c r="AB36" s="68">
        <v>8.506185012932276</v>
      </c>
      <c r="AC36" s="68">
        <v>8.24369279133726</v>
      </c>
      <c r="AD36" s="68">
        <v>6.6071464134708506</v>
      </c>
      <c r="AE36" s="68">
        <v>7.2850235034855215</v>
      </c>
      <c r="AF36" s="68">
        <v>7.7565872114284007</v>
      </c>
    </row>
    <row r="37" spans="1:32" x14ac:dyDescent="0.2">
      <c r="A37" s="14" t="s">
        <v>63</v>
      </c>
    </row>
  </sheetData>
  <mergeCells count="8">
    <mergeCell ref="AD3:AF3"/>
    <mergeCell ref="Z3:AC3"/>
    <mergeCell ref="V3:Y3"/>
    <mergeCell ref="B3:E3"/>
    <mergeCell ref="F3:I3"/>
    <mergeCell ref="J3:M3"/>
    <mergeCell ref="N3:P3"/>
    <mergeCell ref="R3:U3"/>
  </mergeCells>
  <pageMargins left="0" right="0" top="0.47244094488188981" bottom="0" header="0.31496062992125984" footer="0.31496062992125984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37"/>
  <sheetViews>
    <sheetView view="pageBreakPreview" zoomScaleNormal="100" zoomScaleSheetLayoutView="100" workbookViewId="0">
      <selection activeCell="E13" sqref="E13"/>
    </sheetView>
  </sheetViews>
  <sheetFormatPr defaultColWidth="9.140625" defaultRowHeight="12" x14ac:dyDescent="0.2"/>
  <cols>
    <col min="1" max="1" width="27.5703125" style="29" bestFit="1" customWidth="1"/>
    <col min="2" max="9" width="6.85546875" style="29" customWidth="1"/>
    <col min="10" max="27" width="8.5703125" style="17" customWidth="1"/>
    <col min="28" max="29" width="9.140625" style="29"/>
    <col min="30" max="30" width="7.5703125" style="29" bestFit="1" customWidth="1"/>
    <col min="31" max="16384" width="9.140625" style="29"/>
  </cols>
  <sheetData>
    <row r="1" spans="1:32" ht="26.25" customHeight="1" x14ac:dyDescent="0.2">
      <c r="A1" s="18" t="s">
        <v>123</v>
      </c>
      <c r="B1" s="18"/>
    </row>
    <row r="2" spans="1:32" ht="1.5" customHeight="1" thickBot="1" x14ac:dyDescent="0.25"/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60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ht="12" customHeigh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20" customFormat="1" ht="17.100000000000001" customHeight="1" x14ac:dyDescent="0.2">
      <c r="A5" s="21" t="s">
        <v>80</v>
      </c>
      <c r="B5" s="41">
        <v>25756.092371672083</v>
      </c>
      <c r="C5" s="41">
        <v>26805.082473703918</v>
      </c>
      <c r="D5" s="41">
        <v>28038.491254382134</v>
      </c>
      <c r="E5" s="41">
        <v>28115.740201880992</v>
      </c>
      <c r="F5" s="41">
        <v>29103.537832018035</v>
      </c>
      <c r="G5" s="41">
        <v>28624.430535982116</v>
      </c>
      <c r="H5" s="41">
        <v>31048.682716809075</v>
      </c>
      <c r="I5" s="41">
        <v>31910.483101803315</v>
      </c>
      <c r="J5" s="73">
        <v>31863.528162903389</v>
      </c>
      <c r="K5" s="73">
        <v>32383.437793953362</v>
      </c>
      <c r="L5" s="73">
        <v>34044.687434456282</v>
      </c>
      <c r="M5" s="73">
        <v>34267.878629271225</v>
      </c>
      <c r="N5" s="73">
        <v>35377.339307917558</v>
      </c>
      <c r="O5" s="73">
        <v>36657.668071063599</v>
      </c>
      <c r="P5" s="73">
        <v>35558.777022844297</v>
      </c>
      <c r="Q5" s="73">
        <v>32357.67864308965</v>
      </c>
      <c r="R5" s="73">
        <v>36019.084490305875</v>
      </c>
      <c r="S5" s="73">
        <v>37162.958061046935</v>
      </c>
      <c r="T5" s="73">
        <v>37003.164234857039</v>
      </c>
      <c r="U5" s="73">
        <v>37977.718554772742</v>
      </c>
      <c r="V5" s="73">
        <v>38009.226864946671</v>
      </c>
      <c r="W5" s="73">
        <v>40040.511285211032</v>
      </c>
      <c r="X5" s="73">
        <v>41428.890798659115</v>
      </c>
      <c r="Y5" s="73">
        <v>43206.01697498979</v>
      </c>
      <c r="Z5" s="73">
        <v>44866.17316097438</v>
      </c>
      <c r="AA5" s="73">
        <v>44905.021658002392</v>
      </c>
      <c r="AB5" s="73">
        <v>44365.031001341267</v>
      </c>
      <c r="AC5" s="73">
        <v>48279.6496147254</v>
      </c>
      <c r="AD5" s="73">
        <v>48920.267368655972</v>
      </c>
      <c r="AE5" s="73">
        <v>48342.733554992839</v>
      </c>
      <c r="AF5" s="73">
        <v>48693.140753531618</v>
      </c>
    </row>
    <row r="6" spans="1:32" s="54" customFormat="1" ht="17.100000000000001" customHeight="1" x14ac:dyDescent="0.2">
      <c r="A6" s="52" t="s">
        <v>81</v>
      </c>
      <c r="B6" s="53">
        <v>6102.6490144959034</v>
      </c>
      <c r="C6" s="53">
        <v>6445.8400781979053</v>
      </c>
      <c r="D6" s="53">
        <v>6699.9358611146454</v>
      </c>
      <c r="E6" s="53">
        <v>6329.5787978356911</v>
      </c>
      <c r="F6" s="53">
        <v>6817.9247514168237</v>
      </c>
      <c r="G6" s="53">
        <v>6164.5423755948668</v>
      </c>
      <c r="H6" s="53">
        <v>7631.337245787523</v>
      </c>
      <c r="I6" s="53">
        <v>7583.6970044003174</v>
      </c>
      <c r="J6" s="74">
        <v>6990.690416995767</v>
      </c>
      <c r="K6" s="74">
        <v>7230.0176443264718</v>
      </c>
      <c r="L6" s="74">
        <v>8361.3916631567226</v>
      </c>
      <c r="M6" s="74">
        <v>8202.6545317250184</v>
      </c>
      <c r="N6" s="74">
        <v>8066.6895525046048</v>
      </c>
      <c r="O6" s="74">
        <v>8658.1605078069988</v>
      </c>
      <c r="P6" s="74">
        <v>8519.400813727123</v>
      </c>
      <c r="Q6" s="74">
        <v>8437.800629365016</v>
      </c>
      <c r="R6" s="74">
        <v>8640.4485169969867</v>
      </c>
      <c r="S6" s="74">
        <v>9099.6162781587154</v>
      </c>
      <c r="T6" s="74">
        <v>8315.8968043089717</v>
      </c>
      <c r="U6" s="74">
        <v>9155.2793684848984</v>
      </c>
      <c r="V6" s="74">
        <v>9464.3312463342154</v>
      </c>
      <c r="W6" s="74">
        <v>9509.5673735009877</v>
      </c>
      <c r="X6" s="74">
        <v>9543.8096846056997</v>
      </c>
      <c r="Y6" s="74">
        <v>10537.917896244275</v>
      </c>
      <c r="Z6" s="74">
        <v>10543.427455502757</v>
      </c>
      <c r="AA6" s="74">
        <v>11261.719868901928</v>
      </c>
      <c r="AB6" s="74">
        <v>10546.452270744017</v>
      </c>
      <c r="AC6" s="74">
        <v>11329.346266885192</v>
      </c>
      <c r="AD6" s="74">
        <v>11048.430269360935</v>
      </c>
      <c r="AE6" s="74">
        <v>11420.48715049099</v>
      </c>
      <c r="AF6" s="74">
        <v>12148.003513050646</v>
      </c>
    </row>
    <row r="7" spans="1:32" s="19" customFormat="1" ht="17.100000000000001" customHeight="1" x14ac:dyDescent="0.2">
      <c r="A7" s="37" t="s">
        <v>2</v>
      </c>
      <c r="B7" s="16">
        <v>489.09406178045401</v>
      </c>
      <c r="C7" s="16">
        <v>711.33984772354302</v>
      </c>
      <c r="D7" s="16">
        <v>671.54475372292404</v>
      </c>
      <c r="E7" s="16">
        <v>687.02202508189305</v>
      </c>
      <c r="F7" s="16">
        <v>737.576790391911</v>
      </c>
      <c r="G7" s="16">
        <v>669.74572163576204</v>
      </c>
      <c r="H7" s="16">
        <v>644.12411492990896</v>
      </c>
      <c r="I7" s="16">
        <v>656.16946427076505</v>
      </c>
      <c r="J7" s="64">
        <v>696.44532841553303</v>
      </c>
      <c r="K7" s="64">
        <v>656.307934910158</v>
      </c>
      <c r="L7" s="64">
        <v>602.14668132899703</v>
      </c>
      <c r="M7" s="64">
        <v>655.98648479710596</v>
      </c>
      <c r="N7" s="64">
        <v>636.59166820594203</v>
      </c>
      <c r="O7" s="64">
        <v>704.38826156288405</v>
      </c>
      <c r="P7" s="64">
        <v>744.27431524361396</v>
      </c>
      <c r="Q7" s="64">
        <v>670.60645651922005</v>
      </c>
      <c r="R7" s="64">
        <v>653.36971219329405</v>
      </c>
      <c r="S7" s="64">
        <v>709.965075349637</v>
      </c>
      <c r="T7" s="64">
        <v>789.31851982953503</v>
      </c>
      <c r="U7" s="64">
        <v>909.45696684837299</v>
      </c>
      <c r="V7" s="64">
        <v>940.16139765506398</v>
      </c>
      <c r="W7" s="64">
        <v>1201.2055255315399</v>
      </c>
      <c r="X7" s="64">
        <v>1170.25192709773</v>
      </c>
      <c r="Y7" s="64">
        <v>1161.6886516183699</v>
      </c>
      <c r="Z7" s="64">
        <v>1191.1897700305101</v>
      </c>
      <c r="AA7" s="64">
        <v>1149.9304675506201</v>
      </c>
      <c r="AB7" s="64">
        <v>1130.0254210442399</v>
      </c>
      <c r="AC7" s="64">
        <v>1183.90371688605</v>
      </c>
      <c r="AD7" s="64">
        <v>1246.8967579949999</v>
      </c>
      <c r="AE7" s="64">
        <v>1340.9325171795999</v>
      </c>
      <c r="AF7" s="64">
        <v>1536.8450770808499</v>
      </c>
    </row>
    <row r="8" spans="1:32" s="19" customFormat="1" ht="17.100000000000001" customHeight="1" x14ac:dyDescent="0.2">
      <c r="A8" s="37" t="s">
        <v>3</v>
      </c>
      <c r="B8" s="16">
        <v>3300.6374196281199</v>
      </c>
      <c r="C8" s="16">
        <v>3318.9563708340602</v>
      </c>
      <c r="D8" s="16">
        <v>3599.5245805414102</v>
      </c>
      <c r="E8" s="16">
        <v>3289.3149698039101</v>
      </c>
      <c r="F8" s="16">
        <v>3721.62013504064</v>
      </c>
      <c r="G8" s="16">
        <v>3441.65617843467</v>
      </c>
      <c r="H8" s="16">
        <v>4201.0706627887703</v>
      </c>
      <c r="I8" s="16">
        <v>3775.6864414619099</v>
      </c>
      <c r="J8" s="64">
        <v>3505.0328660866298</v>
      </c>
      <c r="K8" s="64">
        <v>3601.5751229297598</v>
      </c>
      <c r="L8" s="64">
        <v>4459.5575110516502</v>
      </c>
      <c r="M8" s="64">
        <v>4088.6059225109502</v>
      </c>
      <c r="N8" s="64">
        <v>3848.7085757497698</v>
      </c>
      <c r="O8" s="64">
        <v>4075.0195903428298</v>
      </c>
      <c r="P8" s="64">
        <v>4225.9156100258597</v>
      </c>
      <c r="Q8" s="64">
        <v>4258.2670652485804</v>
      </c>
      <c r="R8" s="64">
        <v>4313.4801295843899</v>
      </c>
      <c r="S8" s="64">
        <v>4201.8047008427602</v>
      </c>
      <c r="T8" s="64">
        <v>3887.77707432835</v>
      </c>
      <c r="U8" s="64">
        <v>4424.4243917172998</v>
      </c>
      <c r="V8" s="64">
        <v>4558.00040354663</v>
      </c>
      <c r="W8" s="64">
        <v>4461.6989462658003</v>
      </c>
      <c r="X8" s="64">
        <v>4315.5268519198899</v>
      </c>
      <c r="Y8" s="64">
        <v>5160.8681718539101</v>
      </c>
      <c r="Z8" s="64">
        <v>5474.9478834259298</v>
      </c>
      <c r="AA8" s="64">
        <v>5805.9151456052696</v>
      </c>
      <c r="AB8" s="64">
        <v>4550.6981331137004</v>
      </c>
      <c r="AC8" s="64">
        <v>5422.1792679238697</v>
      </c>
      <c r="AD8" s="64">
        <v>5428.20634838755</v>
      </c>
      <c r="AE8" s="64">
        <v>5486.4909117242096</v>
      </c>
      <c r="AF8" s="64">
        <v>5450.5236489200197</v>
      </c>
    </row>
    <row r="9" spans="1:32" s="19" customFormat="1" ht="17.100000000000001" customHeight="1" x14ac:dyDescent="0.2">
      <c r="A9" s="37" t="s">
        <v>4</v>
      </c>
      <c r="B9" s="16">
        <v>786.22928331939897</v>
      </c>
      <c r="C9" s="16">
        <v>813.508060273213</v>
      </c>
      <c r="D9" s="16">
        <v>840.817264831898</v>
      </c>
      <c r="E9" s="16">
        <v>869.61307675415901</v>
      </c>
      <c r="F9" s="16">
        <v>931.12499801059505</v>
      </c>
      <c r="G9" s="16">
        <v>951.40368047077504</v>
      </c>
      <c r="H9" s="16">
        <v>982.86213554595599</v>
      </c>
      <c r="I9" s="16">
        <v>1010.23713775074</v>
      </c>
      <c r="J9" s="64">
        <v>1055.2169405022</v>
      </c>
      <c r="K9" s="64">
        <v>1100.1765138436899</v>
      </c>
      <c r="L9" s="64">
        <v>1148.14769943442</v>
      </c>
      <c r="M9" s="64">
        <v>1186.48076958923</v>
      </c>
      <c r="N9" s="64">
        <v>1229.5840985397499</v>
      </c>
      <c r="O9" s="64">
        <v>1285.81553542551</v>
      </c>
      <c r="P9" s="64">
        <v>1352.7415314744501</v>
      </c>
      <c r="Q9" s="64">
        <v>1399.6338673021501</v>
      </c>
      <c r="R9" s="64">
        <v>1414.9663330092501</v>
      </c>
      <c r="S9" s="64">
        <v>1437.1824201547699</v>
      </c>
      <c r="T9" s="64">
        <v>1444.9264587322</v>
      </c>
      <c r="U9" s="64">
        <v>1539.39495788306</v>
      </c>
      <c r="V9" s="64">
        <v>1582.19030291901</v>
      </c>
      <c r="W9" s="64">
        <v>1613.10663392128</v>
      </c>
      <c r="X9" s="64">
        <v>1607.53114900743</v>
      </c>
      <c r="Y9" s="64">
        <v>1653.6983189970899</v>
      </c>
      <c r="Z9" s="64">
        <v>1725.8640477607901</v>
      </c>
      <c r="AA9" s="64">
        <v>1778.7514226466899</v>
      </c>
      <c r="AB9" s="64">
        <v>1923.0072460809199</v>
      </c>
      <c r="AC9" s="64">
        <v>2002.0166580718301</v>
      </c>
      <c r="AD9" s="64">
        <v>2060.846381154</v>
      </c>
      <c r="AE9" s="64">
        <v>2132.2474927758299</v>
      </c>
      <c r="AF9" s="64">
        <v>2242.5826551262098</v>
      </c>
    </row>
    <row r="10" spans="1:32" s="19" customFormat="1" ht="17.100000000000001" customHeight="1" x14ac:dyDescent="0.2">
      <c r="A10" s="37" t="s">
        <v>5</v>
      </c>
      <c r="B10" s="16">
        <v>4.1965905873914702</v>
      </c>
      <c r="C10" s="16">
        <v>4.1282548698771597</v>
      </c>
      <c r="D10" s="16">
        <v>4.0703208298640101</v>
      </c>
      <c r="E10" s="16">
        <v>4.1099655094396903</v>
      </c>
      <c r="F10" s="16">
        <v>3.4463559872882898</v>
      </c>
      <c r="G10" s="16">
        <v>3.5473027826925398</v>
      </c>
      <c r="H10" s="16">
        <v>3.6889451358874799</v>
      </c>
      <c r="I10" s="16">
        <v>3.8080680805696199</v>
      </c>
      <c r="J10" s="64">
        <v>4.2111836116863</v>
      </c>
      <c r="K10" s="64">
        <v>4.4565819403810503</v>
      </c>
      <c r="L10" s="64">
        <v>4.4735586717249598</v>
      </c>
      <c r="M10" s="64">
        <v>5.1641186349001202</v>
      </c>
      <c r="N10" s="64">
        <v>5.27020088906644</v>
      </c>
      <c r="O10" s="64">
        <v>5.0639530932039998</v>
      </c>
      <c r="P10" s="64">
        <v>4.63664151303285</v>
      </c>
      <c r="Q10" s="64">
        <v>4.5261370224492596</v>
      </c>
      <c r="R10" s="64">
        <v>4.64834802065337</v>
      </c>
      <c r="S10" s="64">
        <v>4.9437460505574</v>
      </c>
      <c r="T10" s="64">
        <v>5.2573221942084798</v>
      </c>
      <c r="U10" s="64">
        <v>5.2945592180747703</v>
      </c>
      <c r="V10" s="64">
        <v>5.3294481938534002</v>
      </c>
      <c r="W10" s="64">
        <v>5.3329461457773597</v>
      </c>
      <c r="X10" s="64">
        <v>5.3057583811312696</v>
      </c>
      <c r="Y10" s="64">
        <v>5.3860447338655097</v>
      </c>
      <c r="Z10" s="64">
        <v>5.4940319773869302</v>
      </c>
      <c r="AA10" s="64">
        <v>5.4949168807085202</v>
      </c>
      <c r="AB10" s="64">
        <v>5.6369009893873496</v>
      </c>
      <c r="AC10" s="64">
        <v>5.6746977817410098</v>
      </c>
      <c r="AD10" s="64">
        <v>5.6742485355085499</v>
      </c>
      <c r="AE10" s="64">
        <v>5.6704599492087704</v>
      </c>
      <c r="AF10" s="64">
        <v>5.9510655055566399</v>
      </c>
    </row>
    <row r="11" spans="1:32" s="19" customFormat="1" ht="17.100000000000001" customHeight="1" x14ac:dyDescent="0.2">
      <c r="A11" s="37" t="s">
        <v>6</v>
      </c>
      <c r="B11" s="16">
        <v>970.83930934041803</v>
      </c>
      <c r="C11" s="16">
        <v>1043.5039349245401</v>
      </c>
      <c r="D11" s="16">
        <v>1033.0570370586599</v>
      </c>
      <c r="E11" s="16">
        <v>954.25700255194704</v>
      </c>
      <c r="F11" s="16">
        <v>957.62897875439899</v>
      </c>
      <c r="G11" s="16">
        <v>623.89225530636202</v>
      </c>
      <c r="H11" s="16">
        <v>1372.58946283202</v>
      </c>
      <c r="I11" s="16">
        <v>1616.6155278092499</v>
      </c>
      <c r="J11" s="64">
        <v>1123.51918423491</v>
      </c>
      <c r="K11" s="64">
        <v>1174.9374771246501</v>
      </c>
      <c r="L11" s="64">
        <v>1317.80681054499</v>
      </c>
      <c r="M11" s="64">
        <v>1440.96105542024</v>
      </c>
      <c r="N11" s="64">
        <v>1520.52452994585</v>
      </c>
      <c r="O11" s="64">
        <v>1659.8265001017</v>
      </c>
      <c r="P11" s="64">
        <v>1294.4516414126999</v>
      </c>
      <c r="Q11" s="64">
        <v>1295.19464444139</v>
      </c>
      <c r="R11" s="64">
        <v>1375.18988820819</v>
      </c>
      <c r="S11" s="64">
        <v>1880.08224622699</v>
      </c>
      <c r="T11" s="64">
        <v>1392.5051503217101</v>
      </c>
      <c r="U11" s="64">
        <v>1466.04539992729</v>
      </c>
      <c r="V11" s="64">
        <v>1549.0071647791499</v>
      </c>
      <c r="W11" s="64">
        <v>1458.09514561335</v>
      </c>
      <c r="X11" s="64">
        <v>1623.35421846752</v>
      </c>
      <c r="Y11" s="64">
        <v>1677.9568588809</v>
      </c>
      <c r="Z11" s="64">
        <v>1669.1679041759701</v>
      </c>
      <c r="AA11" s="64">
        <v>1655.11430134846</v>
      </c>
      <c r="AB11" s="64">
        <v>1689.1477182226499</v>
      </c>
      <c r="AC11" s="64">
        <v>1731.6088842798799</v>
      </c>
      <c r="AD11" s="64">
        <v>1747.47433906433</v>
      </c>
      <c r="AE11" s="64">
        <v>1651.5031949178399</v>
      </c>
      <c r="AF11" s="64">
        <v>1627.6468564640099</v>
      </c>
    </row>
    <row r="12" spans="1:32" s="19" customFormat="1" ht="17.100000000000001" customHeight="1" x14ac:dyDescent="0.2">
      <c r="A12" s="37" t="s">
        <v>7</v>
      </c>
      <c r="B12" s="16">
        <v>551.65234984012102</v>
      </c>
      <c r="C12" s="16">
        <v>554.40360957267103</v>
      </c>
      <c r="D12" s="16">
        <v>550.92190412988896</v>
      </c>
      <c r="E12" s="16">
        <v>525.26175813434304</v>
      </c>
      <c r="F12" s="16">
        <v>466.52749323198998</v>
      </c>
      <c r="G12" s="16">
        <v>474.29723696460502</v>
      </c>
      <c r="H12" s="16">
        <v>427.00192455497898</v>
      </c>
      <c r="I12" s="16">
        <v>521.18036502708298</v>
      </c>
      <c r="J12" s="64">
        <v>606.26491414480699</v>
      </c>
      <c r="K12" s="64">
        <v>692.56401357783398</v>
      </c>
      <c r="L12" s="64">
        <v>829.25940212493902</v>
      </c>
      <c r="M12" s="64">
        <v>825.45618077259303</v>
      </c>
      <c r="N12" s="64">
        <v>826.01047917422602</v>
      </c>
      <c r="O12" s="64">
        <v>928.04666728087204</v>
      </c>
      <c r="P12" s="64">
        <v>897.38107405746598</v>
      </c>
      <c r="Q12" s="64">
        <v>809.57245883122698</v>
      </c>
      <c r="R12" s="64">
        <v>878.79410598120899</v>
      </c>
      <c r="S12" s="64">
        <v>865.63808953400098</v>
      </c>
      <c r="T12" s="64">
        <v>796.112278902968</v>
      </c>
      <c r="U12" s="64">
        <v>810.66309289080095</v>
      </c>
      <c r="V12" s="64">
        <v>829.642529240508</v>
      </c>
      <c r="W12" s="64">
        <v>770.12817602324003</v>
      </c>
      <c r="X12" s="64">
        <v>821.83977973199796</v>
      </c>
      <c r="Y12" s="64">
        <v>878.31985016014096</v>
      </c>
      <c r="Z12" s="64">
        <v>476.76381813216898</v>
      </c>
      <c r="AA12" s="64">
        <v>866.51361487018096</v>
      </c>
      <c r="AB12" s="64">
        <v>1247.9368512931201</v>
      </c>
      <c r="AC12" s="64">
        <v>983.96304194182005</v>
      </c>
      <c r="AD12" s="64">
        <v>559.33219422454499</v>
      </c>
      <c r="AE12" s="64">
        <v>803.64257394430194</v>
      </c>
      <c r="AF12" s="64">
        <v>1284.4542099539999</v>
      </c>
    </row>
    <row r="13" spans="1:32" s="54" customFormat="1" ht="17.100000000000001" customHeight="1" x14ac:dyDescent="0.2">
      <c r="A13" s="52" t="s">
        <v>82</v>
      </c>
      <c r="B13" s="53">
        <v>6561.1741435517752</v>
      </c>
      <c r="C13" s="53">
        <v>6957.3685780821042</v>
      </c>
      <c r="D13" s="53">
        <v>7403.7344385822362</v>
      </c>
      <c r="E13" s="53">
        <v>7343.6066390337055</v>
      </c>
      <c r="F13" s="53">
        <v>7531.1753801615059</v>
      </c>
      <c r="G13" s="53">
        <v>7636.933911546912</v>
      </c>
      <c r="H13" s="53">
        <v>7986.2665860727047</v>
      </c>
      <c r="I13" s="53">
        <v>8451.6558145418694</v>
      </c>
      <c r="J13" s="74">
        <v>8645.1818372120742</v>
      </c>
      <c r="K13" s="74">
        <v>8710.4364650694242</v>
      </c>
      <c r="L13" s="74">
        <v>8889.8763026623401</v>
      </c>
      <c r="M13" s="74">
        <v>8902.0898535211218</v>
      </c>
      <c r="N13" s="74">
        <v>9288.5110020980846</v>
      </c>
      <c r="O13" s="74">
        <v>9811.6919581646871</v>
      </c>
      <c r="P13" s="74">
        <v>9507.6372240537912</v>
      </c>
      <c r="Q13" s="74">
        <v>8420.7697728740241</v>
      </c>
      <c r="R13" s="74">
        <v>9607.3090080794573</v>
      </c>
      <c r="S13" s="74">
        <v>10170.571150162252</v>
      </c>
      <c r="T13" s="74">
        <v>10265.833207549438</v>
      </c>
      <c r="U13" s="74">
        <v>10250.137578992922</v>
      </c>
      <c r="V13" s="74">
        <v>9907.935947215512</v>
      </c>
      <c r="W13" s="74">
        <v>10743.545189318007</v>
      </c>
      <c r="X13" s="74">
        <v>11320.160431266142</v>
      </c>
      <c r="Y13" s="74">
        <v>11587.258066126335</v>
      </c>
      <c r="Z13" s="74">
        <v>11728.574551124708</v>
      </c>
      <c r="AA13" s="74">
        <v>11368.05821042744</v>
      </c>
      <c r="AB13" s="74">
        <v>11451.185796939917</v>
      </c>
      <c r="AC13" s="74">
        <v>12439.841837571059</v>
      </c>
      <c r="AD13" s="74">
        <v>13358.974902115489</v>
      </c>
      <c r="AE13" s="74">
        <v>12718.38989787778</v>
      </c>
      <c r="AF13" s="74">
        <v>12349.233328360946</v>
      </c>
    </row>
    <row r="14" spans="1:32" s="19" customFormat="1" ht="17.100000000000001" customHeight="1" x14ac:dyDescent="0.2">
      <c r="A14" s="37" t="s">
        <v>9</v>
      </c>
      <c r="B14" s="16">
        <v>294.58156613527098</v>
      </c>
      <c r="C14" s="16">
        <v>358.85386362320497</v>
      </c>
      <c r="D14" s="16">
        <v>355.96860126130099</v>
      </c>
      <c r="E14" s="16">
        <v>337.87310994144298</v>
      </c>
      <c r="F14" s="16">
        <v>322.65035363812899</v>
      </c>
      <c r="G14" s="16">
        <v>321.85622604023598</v>
      </c>
      <c r="H14" s="16">
        <v>364.31663350289898</v>
      </c>
      <c r="I14" s="16">
        <v>520.83016859245697</v>
      </c>
      <c r="J14" s="64">
        <v>608.44576029645805</v>
      </c>
      <c r="K14" s="64">
        <v>517.38358876114296</v>
      </c>
      <c r="L14" s="64">
        <v>612.23481005862902</v>
      </c>
      <c r="M14" s="64">
        <v>518.19020688023397</v>
      </c>
      <c r="N14" s="64">
        <v>537.39951536286105</v>
      </c>
      <c r="O14" s="64">
        <v>718.47861878741696</v>
      </c>
      <c r="P14" s="64">
        <v>597.79033544197398</v>
      </c>
      <c r="Q14" s="64">
        <v>439.731392973369</v>
      </c>
      <c r="R14" s="64">
        <v>820.03056430180004</v>
      </c>
      <c r="S14" s="64">
        <v>839.59025290701095</v>
      </c>
      <c r="T14" s="64">
        <v>645.19000703714005</v>
      </c>
      <c r="U14" s="64">
        <v>522.295873068265</v>
      </c>
      <c r="V14" s="64">
        <v>362.81919884558101</v>
      </c>
      <c r="W14" s="64">
        <v>571.43115489838794</v>
      </c>
      <c r="X14" s="64">
        <v>753.26965593083503</v>
      </c>
      <c r="Y14" s="64">
        <v>637.95127518857498</v>
      </c>
      <c r="Z14" s="64">
        <v>494.69242865558402</v>
      </c>
      <c r="AA14" s="64">
        <v>379.49476520516299</v>
      </c>
      <c r="AB14" s="64">
        <v>440.49550438148998</v>
      </c>
      <c r="AC14" s="64">
        <v>1231.28449662246</v>
      </c>
      <c r="AD14" s="64">
        <v>1579.76808903602</v>
      </c>
      <c r="AE14" s="64">
        <v>1207.7093921053799</v>
      </c>
      <c r="AF14" s="64">
        <v>699.31815650653698</v>
      </c>
    </row>
    <row r="15" spans="1:32" s="19" customFormat="1" ht="17.100000000000001" customHeight="1" x14ac:dyDescent="0.2">
      <c r="A15" s="24" t="s">
        <v>10</v>
      </c>
      <c r="B15" s="16">
        <v>3848.7005235957399</v>
      </c>
      <c r="C15" s="16">
        <v>4098.9378662284998</v>
      </c>
      <c r="D15" s="16">
        <v>4479.0494242421901</v>
      </c>
      <c r="E15" s="16">
        <v>4427.4511380353497</v>
      </c>
      <c r="F15" s="16">
        <v>4577.8334925238896</v>
      </c>
      <c r="G15" s="16">
        <v>4626.7640412672699</v>
      </c>
      <c r="H15" s="16">
        <v>4803.5219427316397</v>
      </c>
      <c r="I15" s="16">
        <v>5005.4928808048699</v>
      </c>
      <c r="J15" s="64">
        <v>4995.66582131614</v>
      </c>
      <c r="K15" s="64">
        <v>5080.46838948401</v>
      </c>
      <c r="L15" s="64">
        <v>5148.5689258706298</v>
      </c>
      <c r="M15" s="64">
        <v>5196.7211821723604</v>
      </c>
      <c r="N15" s="64">
        <v>5635.4828383013901</v>
      </c>
      <c r="O15" s="64">
        <v>5871.6212231744703</v>
      </c>
      <c r="P15" s="64">
        <v>5607.8473319434297</v>
      </c>
      <c r="Q15" s="64">
        <v>4944.4832844744697</v>
      </c>
      <c r="R15" s="64">
        <v>5943.6310147079103</v>
      </c>
      <c r="S15" s="64">
        <v>6037.1387349592196</v>
      </c>
      <c r="T15" s="64">
        <v>6170.5312827140197</v>
      </c>
      <c r="U15" s="64">
        <v>6215.3394733648101</v>
      </c>
      <c r="V15" s="64">
        <v>5922.0680256986798</v>
      </c>
      <c r="W15" s="64">
        <v>6514.9395392250099</v>
      </c>
      <c r="X15" s="64">
        <v>6939.5928227286404</v>
      </c>
      <c r="Y15" s="64">
        <v>7264.8161883051898</v>
      </c>
      <c r="Z15" s="64">
        <v>7389.7270298433996</v>
      </c>
      <c r="AA15" s="64">
        <v>7204.7867371213897</v>
      </c>
      <c r="AB15" s="64">
        <v>7056.5550942187401</v>
      </c>
      <c r="AC15" s="64">
        <v>6982.4847935854696</v>
      </c>
      <c r="AD15" s="64">
        <v>7515.2993993018799</v>
      </c>
      <c r="AE15" s="64">
        <v>7115.2333530415799</v>
      </c>
      <c r="AF15" s="64">
        <v>7239.4370955131399</v>
      </c>
    </row>
    <row r="16" spans="1:32" s="19" customFormat="1" ht="17.100000000000001" customHeight="1" x14ac:dyDescent="0.2">
      <c r="A16" s="24" t="s">
        <v>11</v>
      </c>
      <c r="B16" s="16">
        <v>309.93125004966902</v>
      </c>
      <c r="C16" s="16">
        <v>321.355261319313</v>
      </c>
      <c r="D16" s="16">
        <v>376.91845864200798</v>
      </c>
      <c r="E16" s="16">
        <v>371.371499576286</v>
      </c>
      <c r="F16" s="16">
        <v>380.78977985919897</v>
      </c>
      <c r="G16" s="16">
        <v>381.18904028728099</v>
      </c>
      <c r="H16" s="16">
        <v>393.6687029194</v>
      </c>
      <c r="I16" s="16">
        <v>390.976579530116</v>
      </c>
      <c r="J16" s="64">
        <v>428.84265105663502</v>
      </c>
      <c r="K16" s="64">
        <v>427.10543302454499</v>
      </c>
      <c r="L16" s="64">
        <v>433.06183956437098</v>
      </c>
      <c r="M16" s="64">
        <v>453.86359549508501</v>
      </c>
      <c r="N16" s="64">
        <v>478.13423043752499</v>
      </c>
      <c r="O16" s="64">
        <v>493.23037815435299</v>
      </c>
      <c r="P16" s="64">
        <v>508.93268334394003</v>
      </c>
      <c r="Q16" s="64">
        <v>451.78740921172903</v>
      </c>
      <c r="R16" s="64">
        <v>519.09565846137798</v>
      </c>
      <c r="S16" s="64">
        <v>531.54832014294504</v>
      </c>
      <c r="T16" s="64">
        <v>539.70126526681997</v>
      </c>
      <c r="U16" s="64">
        <v>544.039953747205</v>
      </c>
      <c r="V16" s="64">
        <v>535.94802248178701</v>
      </c>
      <c r="W16" s="64">
        <v>542.27435486252898</v>
      </c>
      <c r="X16" s="64">
        <v>548.43800561458204</v>
      </c>
      <c r="Y16" s="64">
        <v>553.77140673138797</v>
      </c>
      <c r="Z16" s="64">
        <v>571.67778436887602</v>
      </c>
      <c r="AA16" s="64">
        <v>527.87210979568897</v>
      </c>
      <c r="AB16" s="64">
        <v>535.97983772664202</v>
      </c>
      <c r="AC16" s="64">
        <v>552.41244268172898</v>
      </c>
      <c r="AD16" s="64">
        <v>582.11751654476996</v>
      </c>
      <c r="AE16" s="64">
        <v>585.01981468735903</v>
      </c>
      <c r="AF16" s="64">
        <v>597.41007473559</v>
      </c>
    </row>
    <row r="17" spans="1:32" s="19" customFormat="1" ht="17.100000000000001" customHeight="1" x14ac:dyDescent="0.2">
      <c r="A17" s="24" t="s">
        <v>12</v>
      </c>
      <c r="B17" s="16">
        <v>614.87147315826496</v>
      </c>
      <c r="C17" s="16">
        <v>626.030078107946</v>
      </c>
      <c r="D17" s="16">
        <v>650.96419047874804</v>
      </c>
      <c r="E17" s="16">
        <v>685.76882396516703</v>
      </c>
      <c r="F17" s="16">
        <v>698.06313434819799</v>
      </c>
      <c r="G17" s="16">
        <v>713.75801365961502</v>
      </c>
      <c r="H17" s="16">
        <v>721.99650030551595</v>
      </c>
      <c r="I17" s="16">
        <v>751.52649735817602</v>
      </c>
      <c r="J17" s="64">
        <v>751.20317773432998</v>
      </c>
      <c r="K17" s="64">
        <v>747.94183471189501</v>
      </c>
      <c r="L17" s="64">
        <v>741.94474950573999</v>
      </c>
      <c r="M17" s="64">
        <v>743.33357193418306</v>
      </c>
      <c r="N17" s="64">
        <v>756.37876801080904</v>
      </c>
      <c r="O17" s="64">
        <v>778.53767245329595</v>
      </c>
      <c r="P17" s="64">
        <v>787.586124061688</v>
      </c>
      <c r="Q17" s="64">
        <v>796.40424040048595</v>
      </c>
      <c r="R17" s="64">
        <v>800.98737288781001</v>
      </c>
      <c r="S17" s="64">
        <v>805.62354978863505</v>
      </c>
      <c r="T17" s="64">
        <v>818.54416889946799</v>
      </c>
      <c r="U17" s="64">
        <v>832.07855011392303</v>
      </c>
      <c r="V17" s="64">
        <v>852.70163335185396</v>
      </c>
      <c r="W17" s="64">
        <v>866.61394372569896</v>
      </c>
      <c r="X17" s="64">
        <v>877.30275490200404</v>
      </c>
      <c r="Y17" s="64">
        <v>889.56019173378297</v>
      </c>
      <c r="Z17" s="64">
        <v>938.05797284480798</v>
      </c>
      <c r="AA17" s="64">
        <v>955.23245074244699</v>
      </c>
      <c r="AB17" s="64">
        <v>983.96393594860695</v>
      </c>
      <c r="AC17" s="64">
        <v>1005.12166211525</v>
      </c>
      <c r="AD17" s="64">
        <v>1103.05423080587</v>
      </c>
      <c r="AE17" s="64">
        <v>1131.10479232692</v>
      </c>
      <c r="AF17" s="64">
        <v>1189.6257282387</v>
      </c>
    </row>
    <row r="18" spans="1:32" s="19" customFormat="1" ht="17.100000000000001" customHeight="1" x14ac:dyDescent="0.2">
      <c r="A18" s="37" t="s">
        <v>88</v>
      </c>
      <c r="B18" s="16">
        <v>1493.0893306128301</v>
      </c>
      <c r="C18" s="16">
        <v>1552.1915088031401</v>
      </c>
      <c r="D18" s="16">
        <v>1540.83376395799</v>
      </c>
      <c r="E18" s="16">
        <v>1521.14206751546</v>
      </c>
      <c r="F18" s="16">
        <v>1551.83861979209</v>
      </c>
      <c r="G18" s="16">
        <v>1593.36659029251</v>
      </c>
      <c r="H18" s="16">
        <v>1702.7628066132499</v>
      </c>
      <c r="I18" s="16">
        <v>1782.8296882562499</v>
      </c>
      <c r="J18" s="64">
        <v>1861.02442680851</v>
      </c>
      <c r="K18" s="64">
        <v>1937.53721908783</v>
      </c>
      <c r="L18" s="64">
        <v>1954.06597766297</v>
      </c>
      <c r="M18" s="64">
        <v>1989.98129703926</v>
      </c>
      <c r="N18" s="64">
        <v>1881.1156499855001</v>
      </c>
      <c r="O18" s="64">
        <v>1949.8240655951499</v>
      </c>
      <c r="P18" s="64">
        <v>2005.4807492627599</v>
      </c>
      <c r="Q18" s="64">
        <v>1788.36344581397</v>
      </c>
      <c r="R18" s="64">
        <v>1523.56439772056</v>
      </c>
      <c r="S18" s="64">
        <v>1956.67029236444</v>
      </c>
      <c r="T18" s="64">
        <v>2091.8664836319899</v>
      </c>
      <c r="U18" s="64">
        <v>2136.38372869872</v>
      </c>
      <c r="V18" s="64">
        <v>2234.39906683761</v>
      </c>
      <c r="W18" s="64">
        <v>2248.2861966063801</v>
      </c>
      <c r="X18" s="64">
        <v>2201.5571920900802</v>
      </c>
      <c r="Y18" s="64">
        <v>2241.1590041673999</v>
      </c>
      <c r="Z18" s="64">
        <v>2334.4193354120398</v>
      </c>
      <c r="AA18" s="64">
        <v>2300.6721475627501</v>
      </c>
      <c r="AB18" s="64">
        <v>2434.1914246644401</v>
      </c>
      <c r="AC18" s="64">
        <v>2668.53844256615</v>
      </c>
      <c r="AD18" s="64">
        <v>2578.73566642695</v>
      </c>
      <c r="AE18" s="64">
        <v>2679.3225457165399</v>
      </c>
      <c r="AF18" s="64">
        <v>2623.4422733669799</v>
      </c>
    </row>
    <row r="19" spans="1:32" s="54" customFormat="1" ht="17.100000000000001" customHeight="1" x14ac:dyDescent="0.2">
      <c r="A19" s="52" t="s">
        <v>83</v>
      </c>
      <c r="B19" s="53">
        <v>11287.132766676621</v>
      </c>
      <c r="C19" s="53">
        <v>11580.818904890015</v>
      </c>
      <c r="D19" s="53">
        <v>11968.322831897804</v>
      </c>
      <c r="E19" s="53">
        <v>12405.266921779075</v>
      </c>
      <c r="F19" s="53">
        <v>12737.277755585856</v>
      </c>
      <c r="G19" s="53">
        <v>12717.360550961637</v>
      </c>
      <c r="H19" s="53">
        <v>13219.838706373017</v>
      </c>
      <c r="I19" s="53">
        <v>13568.050530034148</v>
      </c>
      <c r="J19" s="74">
        <v>13805.040289932174</v>
      </c>
      <c r="K19" s="74">
        <v>13948.874712624356</v>
      </c>
      <c r="L19" s="74">
        <v>14335.341282698892</v>
      </c>
      <c r="M19" s="74">
        <v>14719.711514613731</v>
      </c>
      <c r="N19" s="74">
        <v>15451.928306324418</v>
      </c>
      <c r="O19" s="74">
        <v>15591.881928530109</v>
      </c>
      <c r="P19" s="74">
        <v>14936.517844576876</v>
      </c>
      <c r="Q19" s="74">
        <v>13850.982977187807</v>
      </c>
      <c r="R19" s="74">
        <v>15161.736537025172</v>
      </c>
      <c r="S19" s="74">
        <v>15242.115434350428</v>
      </c>
      <c r="T19" s="74">
        <v>15813.023969487798</v>
      </c>
      <c r="U19" s="74">
        <v>15829.369949295797</v>
      </c>
      <c r="V19" s="74">
        <v>15836.0833171084</v>
      </c>
      <c r="W19" s="74">
        <v>16663.548452610012</v>
      </c>
      <c r="X19" s="74">
        <v>17362.99936933806</v>
      </c>
      <c r="Y19" s="74">
        <v>17915.996648457232</v>
      </c>
      <c r="Z19" s="74">
        <v>19186.337863922054</v>
      </c>
      <c r="AA19" s="74">
        <v>19112.500808617846</v>
      </c>
      <c r="AB19" s="74">
        <v>18831.598421671202</v>
      </c>
      <c r="AC19" s="74">
        <v>20640.878408076333</v>
      </c>
      <c r="AD19" s="74">
        <v>20855.914183547044</v>
      </c>
      <c r="AE19" s="74">
        <v>20777.580727160166</v>
      </c>
      <c r="AF19" s="74">
        <v>20681.698932113708</v>
      </c>
    </row>
    <row r="20" spans="1:32" s="19" customFormat="1" ht="17.100000000000001" customHeight="1" x14ac:dyDescent="0.2">
      <c r="A20" s="38" t="s">
        <v>64</v>
      </c>
      <c r="B20" s="16">
        <v>2246.4955822132301</v>
      </c>
      <c r="C20" s="16">
        <v>2413.9236424091</v>
      </c>
      <c r="D20" s="16">
        <v>2546.23571168221</v>
      </c>
      <c r="E20" s="16">
        <v>2638.8375015922802</v>
      </c>
      <c r="F20" s="16">
        <v>2679.8589246179699</v>
      </c>
      <c r="G20" s="16">
        <v>2473.6627193078298</v>
      </c>
      <c r="H20" s="16">
        <v>2817.9412219218102</v>
      </c>
      <c r="I20" s="16">
        <v>2959.7022461360598</v>
      </c>
      <c r="J20" s="64">
        <v>2799.2129066100902</v>
      </c>
      <c r="K20" s="64">
        <v>2895.5568016983002</v>
      </c>
      <c r="L20" s="64">
        <v>2892.1556076031602</v>
      </c>
      <c r="M20" s="64">
        <v>2831.4784223071501</v>
      </c>
      <c r="N20" s="64">
        <v>2993.1395622723498</v>
      </c>
      <c r="O20" s="64">
        <v>3117.2286674767602</v>
      </c>
      <c r="P20" s="64">
        <v>2933.0451937575299</v>
      </c>
      <c r="Q20" s="64">
        <v>2711.7361757184699</v>
      </c>
      <c r="R20" s="64">
        <v>2944.6894506010999</v>
      </c>
      <c r="S20" s="64">
        <v>2970.3694396843498</v>
      </c>
      <c r="T20" s="64">
        <v>2928.9610470850798</v>
      </c>
      <c r="U20" s="64">
        <v>2893.08476117909</v>
      </c>
      <c r="V20" s="64">
        <v>2891.5282526860601</v>
      </c>
      <c r="W20" s="64">
        <v>3201.15859948143</v>
      </c>
      <c r="X20" s="64">
        <v>3626.52372638923</v>
      </c>
      <c r="Y20" s="64">
        <v>3922.5099312229499</v>
      </c>
      <c r="Z20" s="64">
        <v>4069.21736092731</v>
      </c>
      <c r="AA20" s="64">
        <v>3912.4296329690101</v>
      </c>
      <c r="AB20" s="64">
        <v>4071.0077611473598</v>
      </c>
      <c r="AC20" s="64">
        <v>4673.7955153518296</v>
      </c>
      <c r="AD20" s="64">
        <v>5157.6223449240797</v>
      </c>
      <c r="AE20" s="64">
        <v>4375.4769203485803</v>
      </c>
      <c r="AF20" s="64">
        <v>4274.7890765333595</v>
      </c>
    </row>
    <row r="21" spans="1:32" s="19" customFormat="1" ht="17.100000000000001" customHeight="1" x14ac:dyDescent="0.2">
      <c r="A21" s="38" t="s">
        <v>65</v>
      </c>
      <c r="B21" s="16">
        <v>848.59284459323101</v>
      </c>
      <c r="C21" s="16">
        <v>896.00654618073304</v>
      </c>
      <c r="D21" s="16">
        <v>923.57254621754703</v>
      </c>
      <c r="E21" s="16">
        <v>957.84436141971901</v>
      </c>
      <c r="F21" s="16">
        <v>994.78869259061003</v>
      </c>
      <c r="G21" s="16">
        <v>997.77665184194996</v>
      </c>
      <c r="H21" s="16">
        <v>1049.1790028733701</v>
      </c>
      <c r="I21" s="16">
        <v>1074.89297415071</v>
      </c>
      <c r="J21" s="64">
        <v>1093.4613320686601</v>
      </c>
      <c r="K21" s="64">
        <v>1079.6856490266</v>
      </c>
      <c r="L21" s="64">
        <v>1133.02470159072</v>
      </c>
      <c r="M21" s="64">
        <v>1216.2210261012799</v>
      </c>
      <c r="N21" s="64">
        <v>1303.0267752910099</v>
      </c>
      <c r="O21" s="64">
        <v>1223.19772766044</v>
      </c>
      <c r="P21" s="64">
        <v>1169.1912855809301</v>
      </c>
      <c r="Q21" s="64">
        <v>1087.69072624553</v>
      </c>
      <c r="R21" s="64">
        <v>1336.7605980128001</v>
      </c>
      <c r="S21" s="64">
        <v>1169.5231448360901</v>
      </c>
      <c r="T21" s="64">
        <v>1114.08216757338</v>
      </c>
      <c r="U21" s="64">
        <v>1178.67675784625</v>
      </c>
      <c r="V21" s="64">
        <v>1198.8544934120901</v>
      </c>
      <c r="W21" s="64">
        <v>1284.06320447029</v>
      </c>
      <c r="X21" s="64">
        <v>1314.8448911276801</v>
      </c>
      <c r="Y21" s="64">
        <v>1382.1137662890001</v>
      </c>
      <c r="Z21" s="64">
        <v>1457.1117979992</v>
      </c>
      <c r="AA21" s="64">
        <v>1612.08786015386</v>
      </c>
      <c r="AB21" s="64">
        <v>1706.0508688751299</v>
      </c>
      <c r="AC21" s="64">
        <v>1698.1186668109899</v>
      </c>
      <c r="AD21" s="64">
        <v>1628.8945327213701</v>
      </c>
      <c r="AE21" s="64">
        <v>1673.3809306124699</v>
      </c>
      <c r="AF21" s="64">
        <v>1847.1320257534001</v>
      </c>
    </row>
    <row r="22" spans="1:32" s="19" customFormat="1" ht="17.100000000000001" customHeight="1" x14ac:dyDescent="0.2">
      <c r="A22" s="38" t="s">
        <v>66</v>
      </c>
      <c r="B22" s="16">
        <v>718.88376780534099</v>
      </c>
      <c r="C22" s="16">
        <v>787.52639343041506</v>
      </c>
      <c r="D22" s="16">
        <v>821.59890090659201</v>
      </c>
      <c r="E22" s="16">
        <v>888.41143729249302</v>
      </c>
      <c r="F22" s="16">
        <v>928.36330045581497</v>
      </c>
      <c r="G22" s="16">
        <v>915.45932907552105</v>
      </c>
      <c r="H22" s="16">
        <v>908.55473867918101</v>
      </c>
      <c r="I22" s="16">
        <v>908.47554387186096</v>
      </c>
      <c r="J22" s="64">
        <v>956.31244626796001</v>
      </c>
      <c r="K22" s="64">
        <v>929.90320651483</v>
      </c>
      <c r="L22" s="64">
        <v>951.78857500320498</v>
      </c>
      <c r="M22" s="64">
        <v>975.29253530880601</v>
      </c>
      <c r="N22" s="64">
        <v>1089.18162853269</v>
      </c>
      <c r="O22" s="64">
        <v>1075.0529813978801</v>
      </c>
      <c r="P22" s="64">
        <v>983.23637415802204</v>
      </c>
      <c r="Q22" s="64">
        <v>500.045482773738</v>
      </c>
      <c r="R22" s="64">
        <v>812.07917544435702</v>
      </c>
      <c r="S22" s="64">
        <v>829.67570853007101</v>
      </c>
      <c r="T22" s="64">
        <v>989.47200945854695</v>
      </c>
      <c r="U22" s="64">
        <v>908.61022246431696</v>
      </c>
      <c r="V22" s="64">
        <v>859.67002328740705</v>
      </c>
      <c r="W22" s="64">
        <v>1007.26254283904</v>
      </c>
      <c r="X22" s="64">
        <v>838.53077951538398</v>
      </c>
      <c r="Y22" s="64">
        <v>876.21837356560297</v>
      </c>
      <c r="Z22" s="64">
        <v>884.82996513740295</v>
      </c>
      <c r="AA22" s="64">
        <v>979.61625479724501</v>
      </c>
      <c r="AB22" s="64">
        <v>945.66984707567497</v>
      </c>
      <c r="AC22" s="64">
        <v>1187.8704218411101</v>
      </c>
      <c r="AD22" s="64">
        <v>1162.8424593658301</v>
      </c>
      <c r="AE22" s="64">
        <v>1039.3557150946599</v>
      </c>
      <c r="AF22" s="64">
        <v>1065.2658699537401</v>
      </c>
    </row>
    <row r="23" spans="1:32" s="19" customFormat="1" ht="17.100000000000001" customHeight="1" x14ac:dyDescent="0.2">
      <c r="A23" s="38" t="s">
        <v>67</v>
      </c>
      <c r="B23" s="16">
        <v>555.53828210795996</v>
      </c>
      <c r="C23" s="16">
        <v>543.04002333637595</v>
      </c>
      <c r="D23" s="16">
        <v>534.36294624898903</v>
      </c>
      <c r="E23" s="16">
        <v>496.10989314125197</v>
      </c>
      <c r="F23" s="16">
        <v>455.13159086021301</v>
      </c>
      <c r="G23" s="16">
        <v>462.26116241769398</v>
      </c>
      <c r="H23" s="16">
        <v>501.97444388440402</v>
      </c>
      <c r="I23" s="16">
        <v>544.74613089534103</v>
      </c>
      <c r="J23" s="64">
        <v>560.40772248079304</v>
      </c>
      <c r="K23" s="64">
        <v>590.12418106222299</v>
      </c>
      <c r="L23" s="64">
        <v>611.45623620116999</v>
      </c>
      <c r="M23" s="64">
        <v>635.52025571136699</v>
      </c>
      <c r="N23" s="64">
        <v>670.93398497755697</v>
      </c>
      <c r="O23" s="64">
        <v>683.10726965024503</v>
      </c>
      <c r="P23" s="64">
        <v>617.42918040542702</v>
      </c>
      <c r="Q23" s="64">
        <v>582.98905342113301</v>
      </c>
      <c r="R23" s="64">
        <v>610.15648280712401</v>
      </c>
      <c r="S23" s="64">
        <v>643.77704997013302</v>
      </c>
      <c r="T23" s="64">
        <v>698.09991424392103</v>
      </c>
      <c r="U23" s="64">
        <v>725.23115797284197</v>
      </c>
      <c r="V23" s="64">
        <v>668.36346841188401</v>
      </c>
      <c r="W23" s="64">
        <v>684.10447764122</v>
      </c>
      <c r="X23" s="64">
        <v>699.53439839319799</v>
      </c>
      <c r="Y23" s="64">
        <v>692.509103916257</v>
      </c>
      <c r="Z23" s="64">
        <v>656.32376378501203</v>
      </c>
      <c r="AA23" s="64">
        <v>667.714961276076</v>
      </c>
      <c r="AB23" s="64">
        <v>718.31642116402804</v>
      </c>
      <c r="AC23" s="64">
        <v>781.41043497601402</v>
      </c>
      <c r="AD23" s="64">
        <v>861.88251522827898</v>
      </c>
      <c r="AE23" s="64">
        <v>852.85200812110497</v>
      </c>
      <c r="AF23" s="64">
        <v>803.90085482999598</v>
      </c>
    </row>
    <row r="24" spans="1:32" s="19" customFormat="1" ht="17.100000000000001" customHeight="1" x14ac:dyDescent="0.2">
      <c r="A24" s="38" t="s">
        <v>68</v>
      </c>
      <c r="B24" s="16">
        <v>683.35699107108303</v>
      </c>
      <c r="C24" s="16">
        <v>672.39234007667403</v>
      </c>
      <c r="D24" s="16">
        <v>756.11947358811597</v>
      </c>
      <c r="E24" s="16">
        <v>759.939651326481</v>
      </c>
      <c r="F24" s="16">
        <v>753.00346139249302</v>
      </c>
      <c r="G24" s="16">
        <v>787.685047650971</v>
      </c>
      <c r="H24" s="16">
        <v>749.41052505311495</v>
      </c>
      <c r="I24" s="16">
        <v>778.50707165473796</v>
      </c>
      <c r="J24" s="64">
        <v>755.22163292894504</v>
      </c>
      <c r="K24" s="64">
        <v>818.60398947829299</v>
      </c>
      <c r="L24" s="64">
        <v>893.71942713285398</v>
      </c>
      <c r="M24" s="64">
        <v>997.62352717459703</v>
      </c>
      <c r="N24" s="64">
        <v>1052.8506503700701</v>
      </c>
      <c r="O24" s="64">
        <v>1081.34018728311</v>
      </c>
      <c r="P24" s="64">
        <v>966.62444356416097</v>
      </c>
      <c r="Q24" s="64">
        <v>711.954687657357</v>
      </c>
      <c r="R24" s="64">
        <v>1082.95626398889</v>
      </c>
      <c r="S24" s="64">
        <v>973.04364648112301</v>
      </c>
      <c r="T24" s="64">
        <v>1050.35960756954</v>
      </c>
      <c r="U24" s="64">
        <v>996.39581560352701</v>
      </c>
      <c r="V24" s="64">
        <v>1110.16211433585</v>
      </c>
      <c r="W24" s="64">
        <v>1094.73320142119</v>
      </c>
      <c r="X24" s="64">
        <v>1230.9318075516101</v>
      </c>
      <c r="Y24" s="64">
        <v>1227.8074211702201</v>
      </c>
      <c r="Z24" s="64">
        <v>1295.14530994252</v>
      </c>
      <c r="AA24" s="64">
        <v>1488.2014398152301</v>
      </c>
      <c r="AB24" s="64">
        <v>909.20263993899198</v>
      </c>
      <c r="AC24" s="64">
        <v>1446.27767950218</v>
      </c>
      <c r="AD24" s="64">
        <v>1422.1797428304401</v>
      </c>
      <c r="AE24" s="64">
        <v>1514.7147599457801</v>
      </c>
      <c r="AF24" s="64">
        <v>1414.7514598674099</v>
      </c>
    </row>
    <row r="25" spans="1:32" s="19" customFormat="1" ht="17.100000000000001" customHeight="1" x14ac:dyDescent="0.2">
      <c r="A25" s="38" t="s">
        <v>20</v>
      </c>
      <c r="B25" s="16">
        <v>1567.2686010274101</v>
      </c>
      <c r="C25" s="16">
        <v>1598.6340125786401</v>
      </c>
      <c r="D25" s="16">
        <v>1646.56956769509</v>
      </c>
      <c r="E25" s="16">
        <v>1703.77514408194</v>
      </c>
      <c r="F25" s="16">
        <v>1763.28759884192</v>
      </c>
      <c r="G25" s="16">
        <v>1842.2293287879099</v>
      </c>
      <c r="H25" s="16">
        <v>1884.97528274665</v>
      </c>
      <c r="I25" s="16">
        <v>1933.8765267845899</v>
      </c>
      <c r="J25" s="64">
        <v>2029.51532630367</v>
      </c>
      <c r="K25" s="64">
        <v>2060.49800204658</v>
      </c>
      <c r="L25" s="64">
        <v>2109.4354618041898</v>
      </c>
      <c r="M25" s="64">
        <v>2093.14041139139</v>
      </c>
      <c r="N25" s="64">
        <v>2177.5241816141402</v>
      </c>
      <c r="O25" s="64">
        <v>2151.89285066005</v>
      </c>
      <c r="P25" s="64">
        <v>2284.3868369463298</v>
      </c>
      <c r="Q25" s="64">
        <v>2292.5350564063401</v>
      </c>
      <c r="R25" s="64">
        <v>2277.03703927892</v>
      </c>
      <c r="S25" s="64">
        <v>2285.4234497862699</v>
      </c>
      <c r="T25" s="64">
        <v>2325.9154017933702</v>
      </c>
      <c r="U25" s="64">
        <v>2383.5508275183201</v>
      </c>
      <c r="V25" s="64">
        <v>2443.3387189528999</v>
      </c>
      <c r="W25" s="64">
        <v>2522.9733671932599</v>
      </c>
      <c r="X25" s="64">
        <v>2589.6250830283602</v>
      </c>
      <c r="Y25" s="64">
        <v>2656.8405712492599</v>
      </c>
      <c r="Z25" s="64">
        <v>2738.46422588519</v>
      </c>
      <c r="AA25" s="64">
        <v>2785.2230324961502</v>
      </c>
      <c r="AB25" s="64">
        <v>2818.5755580609998</v>
      </c>
      <c r="AC25" s="64">
        <v>2865.4970206246599</v>
      </c>
      <c r="AD25" s="64">
        <v>2873.0473396593302</v>
      </c>
      <c r="AE25" s="64">
        <v>2909.1743694698198</v>
      </c>
      <c r="AF25" s="64">
        <v>2945.3883333707299</v>
      </c>
    </row>
    <row r="26" spans="1:32" s="19" customFormat="1" ht="17.100000000000001" customHeight="1" x14ac:dyDescent="0.2">
      <c r="A26" s="38" t="s">
        <v>70</v>
      </c>
      <c r="B26" s="16">
        <v>636.96852258100398</v>
      </c>
      <c r="C26" s="16">
        <v>577.45030454446703</v>
      </c>
      <c r="D26" s="16">
        <v>550.72383077140603</v>
      </c>
      <c r="E26" s="16">
        <v>571.32211787701101</v>
      </c>
      <c r="F26" s="16">
        <v>634.71308291295497</v>
      </c>
      <c r="G26" s="16">
        <v>633.65501089310601</v>
      </c>
      <c r="H26" s="16">
        <v>646.33063783211196</v>
      </c>
      <c r="I26" s="16">
        <v>685.46242146008501</v>
      </c>
      <c r="J26" s="64">
        <v>642.59562840517503</v>
      </c>
      <c r="K26" s="64">
        <v>597.07055099074898</v>
      </c>
      <c r="L26" s="64">
        <v>699.30108888580799</v>
      </c>
      <c r="M26" s="64">
        <v>809.29936878166905</v>
      </c>
      <c r="N26" s="64">
        <v>874.86373837806298</v>
      </c>
      <c r="O26" s="64">
        <v>795.22586749828201</v>
      </c>
      <c r="P26" s="64">
        <v>543.12979094765001</v>
      </c>
      <c r="Q26" s="64">
        <v>688.20857851227197</v>
      </c>
      <c r="R26" s="64">
        <v>610.82535326033098</v>
      </c>
      <c r="S26" s="64">
        <v>724.23619731359202</v>
      </c>
      <c r="T26" s="64">
        <v>819.41792942674704</v>
      </c>
      <c r="U26" s="64">
        <v>807.97688898968102</v>
      </c>
      <c r="V26" s="64">
        <v>803.05995678864997</v>
      </c>
      <c r="W26" s="64">
        <v>772.69276674130401</v>
      </c>
      <c r="X26" s="64">
        <v>757.00122623289099</v>
      </c>
      <c r="Y26" s="64">
        <v>799.96164779861601</v>
      </c>
      <c r="Z26" s="64">
        <v>1306.2990262990299</v>
      </c>
      <c r="AA26" s="64">
        <v>994.25120057115203</v>
      </c>
      <c r="AB26" s="64">
        <v>1026.5184651421901</v>
      </c>
      <c r="AC26" s="64">
        <v>954.00243893480001</v>
      </c>
      <c r="AD26" s="64">
        <v>729.842519283657</v>
      </c>
      <c r="AE26" s="64">
        <v>1430.1391839236201</v>
      </c>
      <c r="AF26" s="64">
        <v>1122.20961556971</v>
      </c>
    </row>
    <row r="27" spans="1:32" s="19" customFormat="1" ht="17.100000000000001" customHeight="1" x14ac:dyDescent="0.2">
      <c r="A27" s="38" t="s">
        <v>74</v>
      </c>
      <c r="B27" s="16">
        <v>437.02364489559801</v>
      </c>
      <c r="C27" s="16">
        <v>472.84888435257102</v>
      </c>
      <c r="D27" s="16">
        <v>492.460633675976</v>
      </c>
      <c r="E27" s="16">
        <v>500.09032795892301</v>
      </c>
      <c r="F27" s="16">
        <v>488.10910839935002</v>
      </c>
      <c r="G27" s="16">
        <v>486.47433347455899</v>
      </c>
      <c r="H27" s="16">
        <v>506.641617864534</v>
      </c>
      <c r="I27" s="16">
        <v>531.44875387216996</v>
      </c>
      <c r="J27" s="64">
        <v>558.07767553040696</v>
      </c>
      <c r="K27" s="64">
        <v>579.23922448175699</v>
      </c>
      <c r="L27" s="64">
        <v>610.9786984996</v>
      </c>
      <c r="M27" s="64">
        <v>634.38905720227206</v>
      </c>
      <c r="N27" s="64">
        <v>651.86263593146703</v>
      </c>
      <c r="O27" s="64">
        <v>667.94921044759997</v>
      </c>
      <c r="P27" s="64">
        <v>627.80162791164798</v>
      </c>
      <c r="Q27" s="64">
        <v>628.80271458000095</v>
      </c>
      <c r="R27" s="64">
        <v>677.49580415744504</v>
      </c>
      <c r="S27" s="64">
        <v>703.87950154579801</v>
      </c>
      <c r="T27" s="64">
        <v>722.74290474439795</v>
      </c>
      <c r="U27" s="64">
        <v>733.99607232862604</v>
      </c>
      <c r="V27" s="64">
        <v>754.33588125599294</v>
      </c>
      <c r="W27" s="64">
        <v>787.20262262480799</v>
      </c>
      <c r="X27" s="64">
        <v>794.85280327621797</v>
      </c>
      <c r="Y27" s="64">
        <v>821.99597063750196</v>
      </c>
      <c r="Z27" s="64">
        <v>925.49045350491099</v>
      </c>
      <c r="AA27" s="64">
        <v>929.39211417681599</v>
      </c>
      <c r="AB27" s="64">
        <v>960.22130236954195</v>
      </c>
      <c r="AC27" s="64">
        <v>971.29645488023004</v>
      </c>
      <c r="AD27" s="64">
        <v>931.37455745770797</v>
      </c>
      <c r="AE27" s="64">
        <v>932.67455407136697</v>
      </c>
      <c r="AF27" s="64">
        <v>959.78919606264299</v>
      </c>
    </row>
    <row r="28" spans="1:32" s="19" customFormat="1" ht="17.100000000000001" customHeight="1" x14ac:dyDescent="0.2">
      <c r="A28" s="38" t="s">
        <v>23</v>
      </c>
      <c r="B28" s="16">
        <v>608.79864635163005</v>
      </c>
      <c r="C28" s="16">
        <v>643.98102846340498</v>
      </c>
      <c r="D28" s="16">
        <v>678.86027383766702</v>
      </c>
      <c r="E28" s="16">
        <v>752.21410235077201</v>
      </c>
      <c r="F28" s="16">
        <v>764.12493000930397</v>
      </c>
      <c r="G28" s="16">
        <v>772.70334591868402</v>
      </c>
      <c r="H28" s="16">
        <v>764.35029956702397</v>
      </c>
      <c r="I28" s="16">
        <v>751.20696039843597</v>
      </c>
      <c r="J28" s="64">
        <v>791.47580318048006</v>
      </c>
      <c r="K28" s="64">
        <v>774.26641110435196</v>
      </c>
      <c r="L28" s="64">
        <v>819.55848452700604</v>
      </c>
      <c r="M28" s="64">
        <v>877.04097709934604</v>
      </c>
      <c r="N28" s="64">
        <v>918.70353494478502</v>
      </c>
      <c r="O28" s="64">
        <v>958.44827717557996</v>
      </c>
      <c r="P28" s="64">
        <v>973.45768602319401</v>
      </c>
      <c r="Q28" s="64">
        <v>1022.87720060973</v>
      </c>
      <c r="R28" s="64">
        <v>1058.48247324925</v>
      </c>
      <c r="S28" s="64">
        <v>1088.81318357647</v>
      </c>
      <c r="T28" s="64">
        <v>1211.3453254393</v>
      </c>
      <c r="U28" s="64">
        <v>1102.51383620976</v>
      </c>
      <c r="V28" s="64">
        <v>1135.1943643395</v>
      </c>
      <c r="W28" s="64">
        <v>1152.30352300203</v>
      </c>
      <c r="X28" s="64">
        <v>1213.18558669815</v>
      </c>
      <c r="Y28" s="64">
        <v>1289.7255029732901</v>
      </c>
      <c r="Z28" s="64">
        <v>1342.1638441247801</v>
      </c>
      <c r="AA28" s="64">
        <v>1331.18831310766</v>
      </c>
      <c r="AB28" s="64">
        <v>1202.79557895826</v>
      </c>
      <c r="AC28" s="64">
        <v>1388.1234140486599</v>
      </c>
      <c r="AD28" s="64">
        <v>1149.0041861074901</v>
      </c>
      <c r="AE28" s="64">
        <v>1390.8330321358001</v>
      </c>
      <c r="AF28" s="64">
        <v>1361.0480487832499</v>
      </c>
    </row>
    <row r="29" spans="1:32" s="19" customFormat="1" ht="17.100000000000001" customHeight="1" x14ac:dyDescent="0.2">
      <c r="A29" s="38" t="s">
        <v>24</v>
      </c>
      <c r="B29" s="16">
        <v>1214.7314309245</v>
      </c>
      <c r="C29" s="16">
        <v>1182.6243386861399</v>
      </c>
      <c r="D29" s="16">
        <v>1159.4483244558601</v>
      </c>
      <c r="E29" s="16">
        <v>1230.0500541030699</v>
      </c>
      <c r="F29" s="16">
        <v>1300.4788761602399</v>
      </c>
      <c r="G29" s="16">
        <v>1313.5841893660099</v>
      </c>
      <c r="H29" s="16">
        <v>1333.31160091181</v>
      </c>
      <c r="I29" s="16">
        <v>1342.5250364199601</v>
      </c>
      <c r="J29" s="64">
        <v>1455.42666168401</v>
      </c>
      <c r="K29" s="64">
        <v>1491.9902209347299</v>
      </c>
      <c r="L29" s="64">
        <v>1440.80373164102</v>
      </c>
      <c r="M29" s="64">
        <v>1413.30961896399</v>
      </c>
      <c r="N29" s="64">
        <v>1418.8720859013899</v>
      </c>
      <c r="O29" s="64">
        <v>1502.0266149854799</v>
      </c>
      <c r="P29" s="64">
        <v>1475.0954136966</v>
      </c>
      <c r="Q29" s="64">
        <v>1365.49973197038</v>
      </c>
      <c r="R29" s="64">
        <v>1250.8621359096201</v>
      </c>
      <c r="S29" s="64">
        <v>1362.6995707071801</v>
      </c>
      <c r="T29" s="64">
        <v>1434.10334068511</v>
      </c>
      <c r="U29" s="64">
        <v>1514.6785909540599</v>
      </c>
      <c r="V29" s="64">
        <v>1409.1364511091299</v>
      </c>
      <c r="W29" s="64">
        <v>1420.5651960371399</v>
      </c>
      <c r="X29" s="64">
        <v>1536.6774165096199</v>
      </c>
      <c r="Y29" s="64">
        <v>1479.4151472756</v>
      </c>
      <c r="Z29" s="64">
        <v>1714.9865817186601</v>
      </c>
      <c r="AA29" s="64">
        <v>1529.8415569449301</v>
      </c>
      <c r="AB29" s="64">
        <v>1607.5868432944601</v>
      </c>
      <c r="AC29" s="64">
        <v>1845.7153056996001</v>
      </c>
      <c r="AD29" s="64">
        <v>2161.6294071071102</v>
      </c>
      <c r="AE29" s="64">
        <v>1657.9463862253699</v>
      </c>
      <c r="AF29" s="64">
        <v>1920.43527231966</v>
      </c>
    </row>
    <row r="30" spans="1:32" s="19" customFormat="1" ht="17.100000000000001" customHeight="1" x14ac:dyDescent="0.2">
      <c r="A30" s="38" t="s">
        <v>71</v>
      </c>
      <c r="B30" s="16">
        <v>791.11513414051501</v>
      </c>
      <c r="C30" s="16">
        <v>800.997063336991</v>
      </c>
      <c r="D30" s="16">
        <v>835.15224915743704</v>
      </c>
      <c r="E30" s="16">
        <v>891.62994523711302</v>
      </c>
      <c r="F30" s="16">
        <v>959.53125653700602</v>
      </c>
      <c r="G30" s="16">
        <v>996.09602688012205</v>
      </c>
      <c r="H30" s="16">
        <v>1028.94128854115</v>
      </c>
      <c r="I30" s="16">
        <v>1011.14935420873</v>
      </c>
      <c r="J30" s="64">
        <v>1099.2554490516</v>
      </c>
      <c r="K30" s="64">
        <v>1060.36883168038</v>
      </c>
      <c r="L30" s="64">
        <v>1080.92246109753</v>
      </c>
      <c r="M30" s="64">
        <v>1092.17523592627</v>
      </c>
      <c r="N30" s="64">
        <v>1127.57246240675</v>
      </c>
      <c r="O30" s="64">
        <v>1140.6653978500899</v>
      </c>
      <c r="P30" s="64">
        <v>1161.1575958446899</v>
      </c>
      <c r="Q30" s="64">
        <v>1070.4067475367899</v>
      </c>
      <c r="R30" s="64">
        <v>1279.0455577153</v>
      </c>
      <c r="S30" s="64">
        <v>1245.77066598328</v>
      </c>
      <c r="T30" s="64">
        <v>1251.2807120745299</v>
      </c>
      <c r="U30" s="64">
        <v>1303.41841377693</v>
      </c>
      <c r="V30" s="64">
        <v>1309.4832762936801</v>
      </c>
      <c r="W30" s="64">
        <v>1522.2505991329001</v>
      </c>
      <c r="X30" s="64">
        <v>1490.57853493989</v>
      </c>
      <c r="Y30" s="64">
        <v>1466.4185619991399</v>
      </c>
      <c r="Z30" s="64">
        <v>1511.4608023552501</v>
      </c>
      <c r="AA30" s="64">
        <v>1574.43435237123</v>
      </c>
      <c r="AB30" s="64">
        <v>1562.5983377638199</v>
      </c>
      <c r="AC30" s="64">
        <v>1521.6139583895899</v>
      </c>
      <c r="AD30" s="64">
        <v>1403.66382475619</v>
      </c>
      <c r="AE30" s="64">
        <v>1535.2259731147501</v>
      </c>
      <c r="AF30" s="64">
        <v>1580.1041647683401</v>
      </c>
    </row>
    <row r="31" spans="1:32" s="19" customFormat="1" ht="17.100000000000001" customHeight="1" x14ac:dyDescent="0.2">
      <c r="A31" s="38" t="s">
        <v>72</v>
      </c>
      <c r="B31" s="16">
        <v>24.818936310433699</v>
      </c>
      <c r="C31" s="16">
        <v>26.133929027487699</v>
      </c>
      <c r="D31" s="16">
        <v>31.7748090729288</v>
      </c>
      <c r="E31" s="16">
        <v>49.209166288439697</v>
      </c>
      <c r="F31" s="16">
        <v>40.423303383894101</v>
      </c>
      <c r="G31" s="16">
        <v>53.776725063664998</v>
      </c>
      <c r="H31" s="16">
        <v>58.342522269203101</v>
      </c>
      <c r="I31" s="16">
        <v>61.799390135996198</v>
      </c>
      <c r="J31" s="64">
        <v>62.785364769718399</v>
      </c>
      <c r="K31" s="64">
        <v>60.142470142609199</v>
      </c>
      <c r="L31" s="64">
        <v>63.719271134951299</v>
      </c>
      <c r="M31" s="64">
        <v>63.280940350185602</v>
      </c>
      <c r="N31" s="64">
        <v>67.491802474099998</v>
      </c>
      <c r="O31" s="64">
        <v>67.911603858284195</v>
      </c>
      <c r="P31" s="64">
        <v>65.705775606337099</v>
      </c>
      <c r="Q31" s="64">
        <v>50.698095867524799</v>
      </c>
      <c r="R31" s="64">
        <v>49.978848893288998</v>
      </c>
      <c r="S31" s="64">
        <v>56.021183371012</v>
      </c>
      <c r="T31" s="64">
        <v>55.946636728568201</v>
      </c>
      <c r="U31" s="64">
        <v>66.948869593665805</v>
      </c>
      <c r="V31" s="64">
        <v>68.777013248396202</v>
      </c>
      <c r="W31" s="64">
        <v>56.033771309766401</v>
      </c>
      <c r="X31" s="64">
        <v>50.914963485197703</v>
      </c>
      <c r="Y31" s="64">
        <v>57.987897434124299</v>
      </c>
      <c r="Z31" s="64">
        <v>46.796176293276403</v>
      </c>
      <c r="AA31" s="64">
        <v>58.597748569269797</v>
      </c>
      <c r="AB31" s="64">
        <v>73.472922191897098</v>
      </c>
      <c r="AC31" s="64">
        <v>83.970136365723803</v>
      </c>
      <c r="AD31" s="64">
        <v>94.943039326082996</v>
      </c>
      <c r="AE31" s="64">
        <v>68.531210968797794</v>
      </c>
      <c r="AF31" s="64">
        <v>109.56146591797599</v>
      </c>
    </row>
    <row r="32" spans="1:32" s="19" customFormat="1" ht="17.100000000000001" customHeight="1" x14ac:dyDescent="0.2">
      <c r="A32" s="38" t="s">
        <v>27</v>
      </c>
      <c r="B32" s="16">
        <v>739.26536209937603</v>
      </c>
      <c r="C32" s="16">
        <v>745.20016664134596</v>
      </c>
      <c r="D32" s="16">
        <v>765.29994506179003</v>
      </c>
      <c r="E32" s="16">
        <v>734.97635459734204</v>
      </c>
      <c r="F32" s="16">
        <v>742.27099799937002</v>
      </c>
      <c r="G32" s="16">
        <v>745.30122659411904</v>
      </c>
      <c r="H32" s="16">
        <v>730.22540785817205</v>
      </c>
      <c r="I32" s="16">
        <v>741.35342982904797</v>
      </c>
      <c r="J32" s="64">
        <v>754.39019087372503</v>
      </c>
      <c r="K32" s="64">
        <v>762.14749018910197</v>
      </c>
      <c r="L32" s="64">
        <v>776.55078618590005</v>
      </c>
      <c r="M32" s="64">
        <v>826.136813944045</v>
      </c>
      <c r="N32" s="64">
        <v>848.22620098614402</v>
      </c>
      <c r="O32" s="64">
        <v>866.71349015548196</v>
      </c>
      <c r="P32" s="64">
        <v>871.13759289076495</v>
      </c>
      <c r="Q32" s="64">
        <v>868.573848532635</v>
      </c>
      <c r="R32" s="64">
        <v>899.42147139219196</v>
      </c>
      <c r="S32" s="64">
        <v>913.93523269417994</v>
      </c>
      <c r="T32" s="64">
        <v>932.78598569014002</v>
      </c>
      <c r="U32" s="64">
        <v>932.40783878873697</v>
      </c>
      <c r="V32" s="64">
        <v>899.04268772232297</v>
      </c>
      <c r="W32" s="64">
        <v>868.53161242913404</v>
      </c>
      <c r="X32" s="64">
        <v>923.86282378150804</v>
      </c>
      <c r="Y32" s="64">
        <v>935.01739919507099</v>
      </c>
      <c r="Z32" s="64">
        <v>918.48968669784597</v>
      </c>
      <c r="AA32" s="64">
        <v>920.39298035394097</v>
      </c>
      <c r="AB32" s="64">
        <v>896.09450721118606</v>
      </c>
      <c r="AC32" s="64">
        <v>886.77653029190799</v>
      </c>
      <c r="AD32" s="64">
        <v>939.55258583002399</v>
      </c>
      <c r="AE32" s="64">
        <v>1050.43393721091</v>
      </c>
      <c r="AF32" s="64">
        <v>923.74808779093598</v>
      </c>
    </row>
    <row r="33" spans="1:32" s="19" customFormat="1" ht="17.100000000000001" customHeight="1" x14ac:dyDescent="0.2">
      <c r="A33" s="38" t="s">
        <v>69</v>
      </c>
      <c r="B33" s="16">
        <v>214.27502055531099</v>
      </c>
      <c r="C33" s="16">
        <v>220.06023182566901</v>
      </c>
      <c r="D33" s="16">
        <v>226.14361952619399</v>
      </c>
      <c r="E33" s="16">
        <v>230.85686451223901</v>
      </c>
      <c r="F33" s="16">
        <v>233.19263142471499</v>
      </c>
      <c r="G33" s="16">
        <v>236.69545368949699</v>
      </c>
      <c r="H33" s="16">
        <v>239.660116370482</v>
      </c>
      <c r="I33" s="16">
        <v>242.90469021642201</v>
      </c>
      <c r="J33" s="64">
        <v>246.90214977694299</v>
      </c>
      <c r="K33" s="64">
        <v>249.277683273853</v>
      </c>
      <c r="L33" s="64">
        <v>251.92675139177501</v>
      </c>
      <c r="M33" s="64">
        <v>254.80332435136401</v>
      </c>
      <c r="N33" s="64">
        <v>257.67906224390299</v>
      </c>
      <c r="O33" s="64">
        <v>261.12178243082701</v>
      </c>
      <c r="P33" s="64">
        <v>265.11904724359101</v>
      </c>
      <c r="Q33" s="64">
        <v>268.96487735590699</v>
      </c>
      <c r="R33" s="64">
        <v>271.94588231455401</v>
      </c>
      <c r="S33" s="64">
        <v>274.94745987087799</v>
      </c>
      <c r="T33" s="64">
        <v>278.51098697516699</v>
      </c>
      <c r="U33" s="64">
        <v>281.87989606999099</v>
      </c>
      <c r="V33" s="64">
        <v>285.13661526453501</v>
      </c>
      <c r="W33" s="64">
        <v>289.67296828649899</v>
      </c>
      <c r="X33" s="64">
        <v>295.93532840912201</v>
      </c>
      <c r="Y33" s="64">
        <v>307.47535373059799</v>
      </c>
      <c r="Z33" s="64">
        <v>319.55886925166698</v>
      </c>
      <c r="AA33" s="64">
        <v>329.12936101527401</v>
      </c>
      <c r="AB33" s="64">
        <v>333.487368477666</v>
      </c>
      <c r="AC33" s="64">
        <v>336.41043035903999</v>
      </c>
      <c r="AD33" s="64">
        <v>339.43512894945002</v>
      </c>
      <c r="AE33" s="64">
        <v>346.841745917136</v>
      </c>
      <c r="AF33" s="64">
        <v>353.57546059254901</v>
      </c>
    </row>
    <row r="34" spans="1:32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</row>
    <row r="36" spans="1:32" s="27" customFormat="1" ht="17.100000000000001" customHeight="1" thickBot="1" x14ac:dyDescent="0.25">
      <c r="A36" s="25" t="s">
        <v>30</v>
      </c>
      <c r="B36" s="26">
        <v>1805.1364469477801</v>
      </c>
      <c r="C36" s="26">
        <v>1821.05491253389</v>
      </c>
      <c r="D36" s="26">
        <v>1966.49812278745</v>
      </c>
      <c r="E36" s="26">
        <v>2037.2878432325199</v>
      </c>
      <c r="F36" s="26">
        <v>2017.15994485385</v>
      </c>
      <c r="G36" s="26">
        <v>2105.5936978786999</v>
      </c>
      <c r="H36" s="26">
        <v>2211.2401785758302</v>
      </c>
      <c r="I36" s="26">
        <v>2307.07975282698</v>
      </c>
      <c r="J36" s="65">
        <v>2422.6156187633701</v>
      </c>
      <c r="K36" s="65">
        <v>2494.1089719331098</v>
      </c>
      <c r="L36" s="65">
        <v>2458.0781859383301</v>
      </c>
      <c r="M36" s="65">
        <v>2443.4227294113498</v>
      </c>
      <c r="N36" s="65">
        <v>2570.2104469904498</v>
      </c>
      <c r="O36" s="65">
        <v>2595.93367656181</v>
      </c>
      <c r="P36" s="65">
        <v>2595.2211404865102</v>
      </c>
      <c r="Q36" s="65">
        <v>1648.1252636628001</v>
      </c>
      <c r="R36" s="65">
        <v>2609.5904282042602</v>
      </c>
      <c r="S36" s="65">
        <v>2650.6551983755398</v>
      </c>
      <c r="T36" s="65">
        <v>2608.41025351083</v>
      </c>
      <c r="U36" s="65">
        <v>2742.93165799913</v>
      </c>
      <c r="V36" s="65">
        <v>2800.8763542885399</v>
      </c>
      <c r="W36" s="65">
        <v>3123.85026978202</v>
      </c>
      <c r="X36" s="65">
        <v>3201.9213134492102</v>
      </c>
      <c r="Y36" s="65">
        <v>3164.8443641619501</v>
      </c>
      <c r="Z36" s="65">
        <v>3407.83329042486</v>
      </c>
      <c r="AA36" s="65">
        <v>3162.7427700551798</v>
      </c>
      <c r="AB36" s="65">
        <v>3535.7945119861301</v>
      </c>
      <c r="AC36" s="65">
        <v>3869.5831021928202</v>
      </c>
      <c r="AD36" s="65">
        <v>3656.9480136325001</v>
      </c>
      <c r="AE36" s="65">
        <v>3426.2757794639001</v>
      </c>
      <c r="AF36" s="65">
        <v>3514.2049800063201</v>
      </c>
    </row>
    <row r="37" spans="1:32" x14ac:dyDescent="0.2">
      <c r="A37" s="14" t="s">
        <v>63</v>
      </c>
      <c r="H37" s="40"/>
    </row>
  </sheetData>
  <mergeCells count="8">
    <mergeCell ref="F3:I3"/>
    <mergeCell ref="V3:Y3"/>
    <mergeCell ref="B3:E3"/>
    <mergeCell ref="AD3:AF3"/>
    <mergeCell ref="Z3:AC3"/>
    <mergeCell ref="R3:U3"/>
    <mergeCell ref="N3:P3"/>
    <mergeCell ref="J3:M3"/>
  </mergeCells>
  <pageMargins left="3.937007874015748E-2" right="0" top="0.51181102362204722" bottom="0.15748031496062992" header="0.31496062992125984" footer="0.31496062992125984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37"/>
  <sheetViews>
    <sheetView view="pageBreakPreview" zoomScaleSheetLayoutView="100"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C9" sqref="C9"/>
    </sheetView>
  </sheetViews>
  <sheetFormatPr defaultColWidth="9.140625" defaultRowHeight="12" x14ac:dyDescent="0.2"/>
  <cols>
    <col min="1" max="1" width="27.85546875" style="29" customWidth="1"/>
    <col min="2" max="4" width="7.28515625" style="29" customWidth="1"/>
    <col min="5" max="9" width="6" style="29" customWidth="1"/>
    <col min="10" max="27" width="8.5703125" style="17" customWidth="1"/>
    <col min="28" max="16384" width="9.140625" style="29"/>
  </cols>
  <sheetData>
    <row r="1" spans="1:32" ht="18" customHeight="1" thickBot="1" x14ac:dyDescent="0.25">
      <c r="A1" s="18" t="s">
        <v>124</v>
      </c>
      <c r="B1" s="18"/>
    </row>
    <row r="2" spans="1:32" ht="9" hidden="1" customHeight="1" thickBot="1" x14ac:dyDescent="0.25"/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60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2" t="s">
        <v>57</v>
      </c>
      <c r="K4" s="62" t="s">
        <v>58</v>
      </c>
      <c r="L4" s="62" t="s">
        <v>59</v>
      </c>
      <c r="M4" s="62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20" customFormat="1" ht="17.100000000000001" customHeight="1" x14ac:dyDescent="0.2">
      <c r="A5" s="21" t="s">
        <v>80</v>
      </c>
      <c r="B5" s="36">
        <v>100</v>
      </c>
      <c r="C5" s="36">
        <v>99.999999999999986</v>
      </c>
      <c r="D5" s="36">
        <v>100.00000000000001</v>
      </c>
      <c r="E5" s="36">
        <v>100.00000000000001</v>
      </c>
      <c r="F5" s="36">
        <v>100</v>
      </c>
      <c r="G5" s="36">
        <v>100</v>
      </c>
      <c r="H5" s="36">
        <v>99.999999999999986</v>
      </c>
      <c r="I5" s="36">
        <v>100</v>
      </c>
      <c r="J5" s="70">
        <v>100</v>
      </c>
      <c r="K5" s="70">
        <v>100</v>
      </c>
      <c r="L5" s="70">
        <v>100</v>
      </c>
      <c r="M5" s="70">
        <v>100</v>
      </c>
      <c r="N5" s="70">
        <v>100</v>
      </c>
      <c r="O5" s="70">
        <v>100.00000000000001</v>
      </c>
      <c r="P5" s="70">
        <v>100</v>
      </c>
      <c r="Q5" s="70">
        <v>99.999999999999986</v>
      </c>
      <c r="R5" s="70">
        <v>100</v>
      </c>
      <c r="S5" s="70">
        <v>100</v>
      </c>
      <c r="T5" s="70">
        <v>100</v>
      </c>
      <c r="U5" s="70">
        <v>100.00000000000001</v>
      </c>
      <c r="V5" s="70">
        <v>99.999999999999972</v>
      </c>
      <c r="W5" s="70">
        <v>99.999999999999986</v>
      </c>
      <c r="X5" s="70">
        <v>99.999999999999986</v>
      </c>
      <c r="Y5" s="70">
        <v>100</v>
      </c>
      <c r="Z5" s="70">
        <v>100</v>
      </c>
      <c r="AA5" s="70">
        <v>100</v>
      </c>
      <c r="AB5" s="70">
        <v>100.00000000000001</v>
      </c>
      <c r="AC5" s="70">
        <v>100.00000000000001</v>
      </c>
      <c r="AD5" s="70">
        <v>99.999999999999986</v>
      </c>
      <c r="AE5" s="70">
        <v>100</v>
      </c>
      <c r="AF5" s="70">
        <v>100</v>
      </c>
    </row>
    <row r="6" spans="1:32" s="54" customFormat="1" ht="17.100000000000001" customHeight="1" x14ac:dyDescent="0.2">
      <c r="A6" s="52" t="s">
        <v>81</v>
      </c>
      <c r="B6" s="56">
        <v>23.694001894510677</v>
      </c>
      <c r="C6" s="56">
        <v>24.047081685054859</v>
      </c>
      <c r="D6" s="56">
        <v>23.895493521134142</v>
      </c>
      <c r="E6" s="56">
        <v>22.51258103961365</v>
      </c>
      <c r="F6" s="56">
        <v>23.426446608549888</v>
      </c>
      <c r="G6" s="56">
        <v>21.535947650891352</v>
      </c>
      <c r="H6" s="56">
        <v>24.578618408361923</v>
      </c>
      <c r="I6" s="56">
        <v>23.765534919061597</v>
      </c>
      <c r="J6" s="71">
        <v>21.939473812365097</v>
      </c>
      <c r="K6" s="71">
        <v>22.326282003563136</v>
      </c>
      <c r="L6" s="71">
        <v>24.560048257908935</v>
      </c>
      <c r="M6" s="71">
        <v>23.936861165133248</v>
      </c>
      <c r="N6" s="71">
        <v>22.801854832252054</v>
      </c>
      <c r="O6" s="71">
        <v>23.618961498103246</v>
      </c>
      <c r="P6" s="71">
        <v>23.958644045192948</v>
      </c>
      <c r="Q6" s="71">
        <v>26.07665624730161</v>
      </c>
      <c r="R6" s="71">
        <v>23.988528968087639</v>
      </c>
      <c r="S6" s="71">
        <v>24.485715758177637</v>
      </c>
      <c r="T6" s="71">
        <v>22.473474839958101</v>
      </c>
      <c r="U6" s="71">
        <v>24.106975660691269</v>
      </c>
      <c r="V6" s="71">
        <v>24.900088812547054</v>
      </c>
      <c r="W6" s="71">
        <v>23.749864994889183</v>
      </c>
      <c r="X6" s="71">
        <v>23.036604409680677</v>
      </c>
      <c r="Y6" s="71">
        <v>24.389931389288321</v>
      </c>
      <c r="Z6" s="71">
        <v>23.499725322403179</v>
      </c>
      <c r="AA6" s="71">
        <v>25.078976589013649</v>
      </c>
      <c r="AB6" s="71">
        <v>23.771993465811327</v>
      </c>
      <c r="AC6" s="71">
        <v>23.466090490080347</v>
      </c>
      <c r="AD6" s="71">
        <v>22.58456640496582</v>
      </c>
      <c r="AE6" s="71">
        <v>23.623999535523744</v>
      </c>
      <c r="AF6" s="71">
        <v>24.948079596138136</v>
      </c>
    </row>
    <row r="7" spans="1:32" s="19" customFormat="1" ht="17.100000000000001" customHeight="1" x14ac:dyDescent="0.2">
      <c r="A7" s="37" t="s">
        <v>2</v>
      </c>
      <c r="B7" s="42">
        <v>1.8989451300399343</v>
      </c>
      <c r="C7" s="42">
        <v>2.6537498939664719</v>
      </c>
      <c r="D7" s="42">
        <v>2.395081631284167</v>
      </c>
      <c r="E7" s="42">
        <v>2.4435494856220434</v>
      </c>
      <c r="F7" s="42">
        <v>2.5343200357602966</v>
      </c>
      <c r="G7" s="42">
        <v>2.33976959225045</v>
      </c>
      <c r="H7" s="42">
        <v>2.0745618125086973</v>
      </c>
      <c r="I7" s="42">
        <v>2.0562818249332109</v>
      </c>
      <c r="J7" s="75">
        <v>2.185713160372361</v>
      </c>
      <c r="K7" s="75">
        <v>2.0266777699330731</v>
      </c>
      <c r="L7" s="75">
        <v>1.7686949909241068</v>
      </c>
      <c r="M7" s="75">
        <v>1.91428974023729</v>
      </c>
      <c r="N7" s="75">
        <v>1.7994334245014034</v>
      </c>
      <c r="O7" s="75">
        <v>1.9215304699616336</v>
      </c>
      <c r="P7" s="75">
        <v>2.093081870519518</v>
      </c>
      <c r="Q7" s="75">
        <v>2.072480117984099</v>
      </c>
      <c r="R7" s="75">
        <v>1.813954245197823</v>
      </c>
      <c r="S7" s="75">
        <v>1.9104105603848591</v>
      </c>
      <c r="T7" s="75">
        <v>2.1331108734911801</v>
      </c>
      <c r="U7" s="75">
        <v>2.3947119560031589</v>
      </c>
      <c r="V7" s="75">
        <v>2.4735083431073708</v>
      </c>
      <c r="W7" s="75">
        <v>2.9999754922590243</v>
      </c>
      <c r="X7" s="75">
        <v>2.8247242553151009</v>
      </c>
      <c r="Y7" s="75">
        <v>2.6887196111847667</v>
      </c>
      <c r="Z7" s="75">
        <v>2.6549841141045523</v>
      </c>
      <c r="AA7" s="75">
        <v>2.5608059524133293</v>
      </c>
      <c r="AB7" s="75">
        <v>2.547108376888267</v>
      </c>
      <c r="AC7" s="75">
        <v>2.4521795960278818</v>
      </c>
      <c r="AD7" s="75">
        <v>2.548834716291652</v>
      </c>
      <c r="AE7" s="75">
        <v>2.7738036692819752</v>
      </c>
      <c r="AF7" s="75">
        <v>3.1561839168679739</v>
      </c>
    </row>
    <row r="8" spans="1:32" s="19" customFormat="1" ht="17.100000000000001" customHeight="1" x14ac:dyDescent="0.2">
      <c r="A8" s="37" t="s">
        <v>3</v>
      </c>
      <c r="B8" s="42">
        <v>12.81497741193977</v>
      </c>
      <c r="C8" s="42">
        <v>12.381817418730172</v>
      </c>
      <c r="D8" s="42">
        <v>12.837796969474386</v>
      </c>
      <c r="E8" s="42">
        <v>11.699193925486085</v>
      </c>
      <c r="F8" s="42">
        <v>12.787517986718191</v>
      </c>
      <c r="G8" s="42">
        <v>12.023492219725956</v>
      </c>
      <c r="H8" s="42">
        <v>13.53059226733121</v>
      </c>
      <c r="I8" s="42">
        <v>11.83211933650901</v>
      </c>
      <c r="J8" s="75">
        <v>11.000140499718135</v>
      </c>
      <c r="K8" s="75">
        <v>11.121657761740931</v>
      </c>
      <c r="L8" s="75">
        <v>13.099128959950965</v>
      </c>
      <c r="M8" s="75">
        <v>11.931307352707005</v>
      </c>
      <c r="N8" s="75">
        <v>10.879022139713083</v>
      </c>
      <c r="O8" s="75">
        <v>11.116417941378877</v>
      </c>
      <c r="P8" s="75">
        <v>11.884310889857018</v>
      </c>
      <c r="Q8" s="75">
        <v>13.159989355905113</v>
      </c>
      <c r="R8" s="75">
        <v>11.975540718546897</v>
      </c>
      <c r="S8" s="75">
        <v>11.306432318817382</v>
      </c>
      <c r="T8" s="75">
        <v>10.506607082715531</v>
      </c>
      <c r="U8" s="75">
        <v>11.650053136647074</v>
      </c>
      <c r="V8" s="75">
        <v>11.991826141957558</v>
      </c>
      <c r="W8" s="75">
        <v>11.142961972900006</v>
      </c>
      <c r="X8" s="75">
        <v>10.416708651199432</v>
      </c>
      <c r="Y8" s="75">
        <v>11.944790409264819</v>
      </c>
      <c r="Z8" s="75">
        <v>12.202841244744636</v>
      </c>
      <c r="AA8" s="75">
        <v>12.929322670910267</v>
      </c>
      <c r="AB8" s="75">
        <v>10.257398744917188</v>
      </c>
      <c r="AC8" s="75">
        <v>11.23077592980313</v>
      </c>
      <c r="AD8" s="75">
        <v>11.096027557415788</v>
      </c>
      <c r="AE8" s="75">
        <v>11.349153240337532</v>
      </c>
      <c r="AF8" s="75">
        <v>11.19361693366371</v>
      </c>
    </row>
    <row r="9" spans="1:32" s="19" customFormat="1" ht="17.100000000000001" customHeight="1" x14ac:dyDescent="0.2">
      <c r="A9" s="37" t="s">
        <v>4</v>
      </c>
      <c r="B9" s="42">
        <v>3.0525953703448261</v>
      </c>
      <c r="C9" s="42">
        <v>3.0349022841891027</v>
      </c>
      <c r="D9" s="42">
        <v>2.99879639458306</v>
      </c>
      <c r="E9" s="42">
        <v>3.0929759291771388</v>
      </c>
      <c r="F9" s="42">
        <v>3.1993532998803498</v>
      </c>
      <c r="G9" s="42">
        <v>3.3237471022342979</v>
      </c>
      <c r="H9" s="42">
        <v>3.1655518029879448</v>
      </c>
      <c r="I9" s="42">
        <v>3.1658472061604415</v>
      </c>
      <c r="J9" s="75">
        <v>3.3116763941123124</v>
      </c>
      <c r="K9" s="75">
        <v>3.3973431753719336</v>
      </c>
      <c r="L9" s="75">
        <v>3.3724724353685542</v>
      </c>
      <c r="M9" s="75">
        <v>3.4623700592185238</v>
      </c>
      <c r="N9" s="75">
        <v>3.4756262697928935</v>
      </c>
      <c r="O9" s="75">
        <v>3.5076304715642617</v>
      </c>
      <c r="P9" s="75">
        <v>3.8042408787158171</v>
      </c>
      <c r="Q9" s="75">
        <v>4.325507656900653</v>
      </c>
      <c r="R9" s="75">
        <v>3.9283795050095516</v>
      </c>
      <c r="S9" s="75">
        <v>3.8672444152425536</v>
      </c>
      <c r="T9" s="75">
        <v>3.9048727010515414</v>
      </c>
      <c r="U9" s="75">
        <v>4.0534160988709544</v>
      </c>
      <c r="V9" s="75">
        <v>4.1626479500380382</v>
      </c>
      <c r="W9" s="75">
        <v>4.0286864032055485</v>
      </c>
      <c r="X9" s="75">
        <v>3.8802176887136435</v>
      </c>
      <c r="Y9" s="75">
        <v>3.8274722707125459</v>
      </c>
      <c r="Z9" s="75">
        <v>3.846693234942502</v>
      </c>
      <c r="AA9" s="75">
        <v>3.9611414424731803</v>
      </c>
      <c r="AB9" s="75">
        <v>4.3345112190337085</v>
      </c>
      <c r="AC9" s="75">
        <v>4.1467091705263961</v>
      </c>
      <c r="AD9" s="75">
        <v>4.212663773122423</v>
      </c>
      <c r="AE9" s="75">
        <v>4.4106887136414548</v>
      </c>
      <c r="AF9" s="75">
        <v>4.6055411920898939</v>
      </c>
    </row>
    <row r="10" spans="1:32" s="19" customFormat="1" ht="17.100000000000001" customHeight="1" x14ac:dyDescent="0.2">
      <c r="A10" s="37" t="s">
        <v>5</v>
      </c>
      <c r="B10" s="42">
        <v>1.6293584161885921E-2</v>
      </c>
      <c r="C10" s="42">
        <v>1.5401015363138775E-2</v>
      </c>
      <c r="D10" s="42">
        <v>1.4516903898057853E-2</v>
      </c>
      <c r="E10" s="42">
        <v>1.4618023498327555E-2</v>
      </c>
      <c r="F10" s="42">
        <v>1.184170806717803E-2</v>
      </c>
      <c r="G10" s="42">
        <v>1.2392570668727997E-2</v>
      </c>
      <c r="H10" s="42">
        <v>1.1881164716499764E-2</v>
      </c>
      <c r="I10" s="42">
        <v>1.1933595829373136E-2</v>
      </c>
      <c r="J10" s="75">
        <v>1.3216312990063369E-2</v>
      </c>
      <c r="K10" s="75">
        <v>1.3761917337921372E-2</v>
      </c>
      <c r="L10" s="75">
        <v>1.3140254791111158E-2</v>
      </c>
      <c r="M10" s="75">
        <v>1.5069852122357496E-2</v>
      </c>
      <c r="N10" s="75">
        <v>1.4897109257413693E-2</v>
      </c>
      <c r="O10" s="75">
        <v>1.3814171385335128E-2</v>
      </c>
      <c r="P10" s="75">
        <v>1.3039372839099886E-2</v>
      </c>
      <c r="Q10" s="75">
        <v>1.3987829820467876E-2</v>
      </c>
      <c r="R10" s="75">
        <v>1.2905236450150253E-2</v>
      </c>
      <c r="S10" s="75">
        <v>1.330288628380011E-2</v>
      </c>
      <c r="T10" s="75">
        <v>1.420776385727595E-2</v>
      </c>
      <c r="U10" s="75">
        <v>1.3941225064477685E-2</v>
      </c>
      <c r="V10" s="75">
        <v>1.4021459086210428E-2</v>
      </c>
      <c r="W10" s="75">
        <v>1.3318876244587524E-2</v>
      </c>
      <c r="X10" s="75">
        <v>1.2806904261368723E-2</v>
      </c>
      <c r="Y10" s="75">
        <v>1.2465959861524085E-2</v>
      </c>
      <c r="Z10" s="75">
        <v>1.2245376840309092E-2</v>
      </c>
      <c r="AA10" s="75">
        <v>1.2236753658773233E-2</v>
      </c>
      <c r="AB10" s="75">
        <v>1.2705729855608423E-2</v>
      </c>
      <c r="AC10" s="75">
        <v>1.1753808958899764E-2</v>
      </c>
      <c r="AD10" s="75">
        <v>1.1598972860774132E-2</v>
      </c>
      <c r="AE10" s="75">
        <v>1.1729704822666416E-2</v>
      </c>
      <c r="AF10" s="75">
        <v>1.2221568404632066E-2</v>
      </c>
    </row>
    <row r="11" spans="1:32" s="19" customFormat="1" ht="17.100000000000001" customHeight="1" x14ac:dyDescent="0.2">
      <c r="A11" s="37" t="s">
        <v>6</v>
      </c>
      <c r="B11" s="42">
        <v>3.7693579263918102</v>
      </c>
      <c r="C11" s="42">
        <v>3.8929331254557007</v>
      </c>
      <c r="D11" s="42">
        <v>3.6844244852055064</v>
      </c>
      <c r="E11" s="42">
        <v>3.3940312284152689</v>
      </c>
      <c r="F11" s="42">
        <v>3.2904211999301021</v>
      </c>
      <c r="G11" s="42">
        <v>2.1795796235041363</v>
      </c>
      <c r="H11" s="42">
        <v>4.4207655292536137</v>
      </c>
      <c r="I11" s="42">
        <v>5.0660954353207277</v>
      </c>
      <c r="J11" s="75">
        <v>3.526035090938076</v>
      </c>
      <c r="K11" s="75">
        <v>3.6282049009139929</v>
      </c>
      <c r="L11" s="75">
        <v>3.870814831483079</v>
      </c>
      <c r="M11" s="75">
        <v>4.2049905423366001</v>
      </c>
      <c r="N11" s="75">
        <v>4.2980183351593997</v>
      </c>
      <c r="O11" s="75">
        <v>4.5279107685846345</v>
      </c>
      <c r="P11" s="75">
        <v>3.6403154151817301</v>
      </c>
      <c r="Q11" s="75">
        <v>4.0027427762281507</v>
      </c>
      <c r="R11" s="75">
        <v>3.8179479230747986</v>
      </c>
      <c r="S11" s="75">
        <v>5.059022059381312</v>
      </c>
      <c r="T11" s="75">
        <v>3.7632056044817057</v>
      </c>
      <c r="U11" s="75">
        <v>3.8602776989168266</v>
      </c>
      <c r="V11" s="75">
        <v>4.0753451005016208</v>
      </c>
      <c r="W11" s="75">
        <v>3.6415497675023389</v>
      </c>
      <c r="X11" s="75">
        <v>3.9184110102220298</v>
      </c>
      <c r="Y11" s="75">
        <v>3.8836184780749425</v>
      </c>
      <c r="Z11" s="75">
        <v>3.7203259974662832</v>
      </c>
      <c r="AA11" s="75">
        <v>3.6858111637354187</v>
      </c>
      <c r="AB11" s="75">
        <v>3.8073854116580756</v>
      </c>
      <c r="AC11" s="75">
        <v>3.5866227242704252</v>
      </c>
      <c r="AD11" s="75">
        <v>3.5720866484551674</v>
      </c>
      <c r="AE11" s="75">
        <v>3.4162387466963429</v>
      </c>
      <c r="AF11" s="75">
        <v>3.3426614740310416</v>
      </c>
    </row>
    <row r="12" spans="1:32" s="19" customFormat="1" ht="17.100000000000001" customHeight="1" x14ac:dyDescent="0.2">
      <c r="A12" s="37" t="s">
        <v>7</v>
      </c>
      <c r="B12" s="42">
        <v>2.1418324716324499</v>
      </c>
      <c r="C12" s="42">
        <v>2.0682779473502726</v>
      </c>
      <c r="D12" s="42">
        <v>1.9648771366889628</v>
      </c>
      <c r="E12" s="42">
        <v>1.8682124474147834</v>
      </c>
      <c r="F12" s="42">
        <v>1.6029923781937718</v>
      </c>
      <c r="G12" s="42">
        <v>1.6569665425077835</v>
      </c>
      <c r="H12" s="42">
        <v>1.3752658315639572</v>
      </c>
      <c r="I12" s="42">
        <v>1.633257520308836</v>
      </c>
      <c r="J12" s="75">
        <v>1.9026923542341472</v>
      </c>
      <c r="K12" s="75">
        <v>2.1386364782652865</v>
      </c>
      <c r="L12" s="75">
        <v>2.4357967853911151</v>
      </c>
      <c r="M12" s="75">
        <v>2.4088336185114705</v>
      </c>
      <c r="N12" s="75">
        <v>2.3348575538278604</v>
      </c>
      <c r="O12" s="75">
        <v>2.5316576752285087</v>
      </c>
      <c r="P12" s="75">
        <v>2.5236556180797631</v>
      </c>
      <c r="Q12" s="75">
        <v>2.5019485104631274</v>
      </c>
      <c r="R12" s="75">
        <v>2.4398013398084184</v>
      </c>
      <c r="S12" s="75">
        <v>2.3293035180677291</v>
      </c>
      <c r="T12" s="75">
        <v>2.1514708143608674</v>
      </c>
      <c r="U12" s="75">
        <v>2.1345755451887807</v>
      </c>
      <c r="V12" s="75">
        <v>2.1827398178562558</v>
      </c>
      <c r="W12" s="75">
        <v>1.9233724827776786</v>
      </c>
      <c r="X12" s="75">
        <v>1.9837358999691044</v>
      </c>
      <c r="Y12" s="75">
        <v>2.0328646601897247</v>
      </c>
      <c r="Z12" s="75">
        <v>1.0626353543048976</v>
      </c>
      <c r="AA12" s="75">
        <v>1.929658605822679</v>
      </c>
      <c r="AB12" s="75">
        <v>2.8128839834584851</v>
      </c>
      <c r="AC12" s="75">
        <v>2.0380492604936165</v>
      </c>
      <c r="AD12" s="75">
        <v>1.1433547368200168</v>
      </c>
      <c r="AE12" s="75">
        <v>1.6623854607437722</v>
      </c>
      <c r="AF12" s="75">
        <v>2.6378545110808878</v>
      </c>
    </row>
    <row r="13" spans="1:32" s="54" customFormat="1" ht="17.100000000000001" customHeight="1" x14ac:dyDescent="0.2">
      <c r="A13" s="52" t="s">
        <v>82</v>
      </c>
      <c r="B13" s="56">
        <v>25.474260803506443</v>
      </c>
      <c r="C13" s="56">
        <v>25.95540821374961</v>
      </c>
      <c r="D13" s="56">
        <v>26.405609244131881</v>
      </c>
      <c r="E13" s="56">
        <v>26.119200797503478</v>
      </c>
      <c r="F13" s="56">
        <v>25.877181748935488</v>
      </c>
      <c r="G13" s="56">
        <v>26.679775871687525</v>
      </c>
      <c r="H13" s="56">
        <v>25.721756568271786</v>
      </c>
      <c r="I13" s="56">
        <v>26.485515081607311</v>
      </c>
      <c r="J13" s="71">
        <v>27.131903890282594</v>
      </c>
      <c r="K13" s="71">
        <v>26.897812766178379</v>
      </c>
      <c r="L13" s="71">
        <v>26.112374565862478</v>
      </c>
      <c r="M13" s="71">
        <v>25.97794263785287</v>
      </c>
      <c r="N13" s="71">
        <v>26.255538669125659</v>
      </c>
      <c r="O13" s="71">
        <v>26.765728630484617</v>
      </c>
      <c r="P13" s="71">
        <v>26.73780714658923</v>
      </c>
      <c r="Q13" s="71">
        <v>26.024023125257088</v>
      </c>
      <c r="R13" s="71">
        <v>26.672829540309817</v>
      </c>
      <c r="S13" s="71">
        <v>27.367496240356409</v>
      </c>
      <c r="T13" s="71">
        <v>27.743122567553311</v>
      </c>
      <c r="U13" s="71">
        <v>26.989871875030698</v>
      </c>
      <c r="V13" s="71">
        <v>26.067186218809749</v>
      </c>
      <c r="W13" s="71">
        <v>26.831688318840566</v>
      </c>
      <c r="X13" s="71">
        <v>27.324314537604103</v>
      </c>
      <c r="Y13" s="71">
        <v>26.818621287941745</v>
      </c>
      <c r="Z13" s="71">
        <v>26.141241217618465</v>
      </c>
      <c r="AA13" s="71">
        <v>25.315783827044584</v>
      </c>
      <c r="AB13" s="71">
        <v>25.811287715754606</v>
      </c>
      <c r="AC13" s="71">
        <v>25.766222283802321</v>
      </c>
      <c r="AD13" s="71">
        <v>27.307648998408393</v>
      </c>
      <c r="AE13" s="71">
        <v>26.308793406168945</v>
      </c>
      <c r="AF13" s="71">
        <v>25.361340708886772</v>
      </c>
    </row>
    <row r="14" spans="1:32" s="19" customFormat="1" ht="17.100000000000001" customHeight="1" x14ac:dyDescent="0.2">
      <c r="A14" s="37" t="s">
        <v>9</v>
      </c>
      <c r="B14" s="42">
        <v>1.1437354777437723</v>
      </c>
      <c r="C14" s="42">
        <v>1.3387530666068443</v>
      </c>
      <c r="D14" s="42">
        <v>1.269571169260638</v>
      </c>
      <c r="E14" s="42">
        <v>1.2017222648786556</v>
      </c>
      <c r="F14" s="42">
        <v>1.1086293202579918</v>
      </c>
      <c r="G14" s="42">
        <v>1.1244109315490107</v>
      </c>
      <c r="H14" s="42">
        <v>1.1733722709777505</v>
      </c>
      <c r="I14" s="42">
        <v>1.6321600864858861</v>
      </c>
      <c r="J14" s="75">
        <v>1.9095366877947668</v>
      </c>
      <c r="K14" s="75">
        <v>1.5976796288680286</v>
      </c>
      <c r="L14" s="75">
        <v>1.7983270113356729</v>
      </c>
      <c r="M14" s="75">
        <v>1.5121747467542443</v>
      </c>
      <c r="N14" s="75">
        <v>1.5190501204328539</v>
      </c>
      <c r="O14" s="75">
        <v>1.9599681501687263</v>
      </c>
      <c r="P14" s="75">
        <v>1.6811330014469592</v>
      </c>
      <c r="Q14" s="75">
        <v>1.3589707649416891</v>
      </c>
      <c r="R14" s="75">
        <v>2.2766557670906429</v>
      </c>
      <c r="S14" s="75">
        <v>2.2592126588196528</v>
      </c>
      <c r="T14" s="75">
        <v>1.7436076626911003</v>
      </c>
      <c r="U14" s="75">
        <v>1.3752692182259247</v>
      </c>
      <c r="V14" s="75">
        <v>0.95455558760703052</v>
      </c>
      <c r="W14" s="75">
        <v>1.4271325129393293</v>
      </c>
      <c r="X14" s="75">
        <v>1.8182230839624975</v>
      </c>
      <c r="Y14" s="75">
        <v>1.4765334086635642</v>
      </c>
      <c r="Z14" s="75">
        <v>1.1025955498381546</v>
      </c>
      <c r="AA14" s="75">
        <v>0.84510540512685484</v>
      </c>
      <c r="AB14" s="75">
        <v>0.99288898134247372</v>
      </c>
      <c r="AC14" s="75">
        <v>2.5503177973497873</v>
      </c>
      <c r="AD14" s="75">
        <v>3.2292711671649688</v>
      </c>
      <c r="AE14" s="75">
        <v>2.4982232143152103</v>
      </c>
      <c r="AF14" s="75">
        <v>1.4361738546425902</v>
      </c>
    </row>
    <row r="15" spans="1:32" s="19" customFormat="1" ht="17.100000000000001" customHeight="1" x14ac:dyDescent="0.2">
      <c r="A15" s="24" t="s">
        <v>10</v>
      </c>
      <c r="B15" s="42">
        <v>14.94287436175196</v>
      </c>
      <c r="C15" s="42">
        <v>15.291644300104664</v>
      </c>
      <c r="D15" s="42">
        <v>15.97464493936406</v>
      </c>
      <c r="E15" s="42">
        <v>15.747233066761462</v>
      </c>
      <c r="F15" s="42">
        <v>15.729474261674198</v>
      </c>
      <c r="G15" s="42">
        <v>16.163689389213289</v>
      </c>
      <c r="H15" s="42">
        <v>15.470936356765689</v>
      </c>
      <c r="I15" s="42">
        <v>15.686045444175683</v>
      </c>
      <c r="J15" s="75">
        <v>15.678319725849649</v>
      </c>
      <c r="K15" s="75">
        <v>15.688477615655232</v>
      </c>
      <c r="L15" s="75">
        <v>15.122973109336924</v>
      </c>
      <c r="M15" s="75">
        <v>15.164992377828085</v>
      </c>
      <c r="N15" s="75">
        <v>15.929640127119882</v>
      </c>
      <c r="O15" s="75">
        <v>16.017443367624747</v>
      </c>
      <c r="P15" s="75">
        <v>15.770641741533286</v>
      </c>
      <c r="Q15" s="75">
        <v>15.280710767335654</v>
      </c>
      <c r="R15" s="75">
        <v>16.501338384398888</v>
      </c>
      <c r="S15" s="75">
        <v>16.245043586256287</v>
      </c>
      <c r="T15" s="75">
        <v>16.675685472599042</v>
      </c>
      <c r="U15" s="75">
        <v>16.365752630455773</v>
      </c>
      <c r="V15" s="75">
        <v>15.580606379447831</v>
      </c>
      <c r="W15" s="75">
        <v>16.27087000168078</v>
      </c>
      <c r="X15" s="75">
        <v>16.750612166892111</v>
      </c>
      <c r="Y15" s="75">
        <v>16.814362204482993</v>
      </c>
      <c r="Z15" s="75">
        <v>16.470598023437294</v>
      </c>
      <c r="AA15" s="75">
        <v>16.044501196309845</v>
      </c>
      <c r="AB15" s="75">
        <v>15.905669251094185</v>
      </c>
      <c r="AC15" s="75">
        <v>14.462583820110817</v>
      </c>
      <c r="AD15" s="75">
        <v>15.362343264945149</v>
      </c>
      <c r="AE15" s="75">
        <v>14.718309929552417</v>
      </c>
      <c r="AF15" s="75">
        <v>14.867467950274039</v>
      </c>
    </row>
    <row r="16" spans="1:32" s="19" customFormat="1" ht="17.100000000000001" customHeight="1" x14ac:dyDescent="0.2">
      <c r="A16" s="24" t="s">
        <v>11</v>
      </c>
      <c r="B16" s="42">
        <v>1.2033318004036506</v>
      </c>
      <c r="C16" s="42">
        <v>1.1988594388193585</v>
      </c>
      <c r="D16" s="42">
        <v>1.344289374283288</v>
      </c>
      <c r="E16" s="42">
        <v>1.3208668770934247</v>
      </c>
      <c r="F16" s="42">
        <v>1.3083968762047753</v>
      </c>
      <c r="G16" s="42">
        <v>1.3316912621479415</v>
      </c>
      <c r="H16" s="42">
        <v>1.2679079061421064</v>
      </c>
      <c r="I16" s="42">
        <v>1.2252292711545356</v>
      </c>
      <c r="J16" s="75">
        <v>1.3458730899609175</v>
      </c>
      <c r="K16" s="75">
        <v>1.318900839812301</v>
      </c>
      <c r="L16" s="75">
        <v>1.2720394052614314</v>
      </c>
      <c r="M16" s="75">
        <v>1.3244578119504602</v>
      </c>
      <c r="N16" s="75">
        <v>1.3515268242078258</v>
      </c>
      <c r="O16" s="75">
        <v>1.345503967132305</v>
      </c>
      <c r="P16" s="75">
        <v>1.4312434958519031</v>
      </c>
      <c r="Q16" s="75">
        <v>1.3962293593277073</v>
      </c>
      <c r="R16" s="75">
        <v>1.4411683856125956</v>
      </c>
      <c r="S16" s="75">
        <v>1.4303175739395664</v>
      </c>
      <c r="T16" s="75">
        <v>1.4585273352337271</v>
      </c>
      <c r="U16" s="75">
        <v>1.4325240547627218</v>
      </c>
      <c r="V16" s="75">
        <v>1.4100471561447505</v>
      </c>
      <c r="W16" s="75">
        <v>1.3543142618731197</v>
      </c>
      <c r="X16" s="75">
        <v>1.3238056704919863</v>
      </c>
      <c r="Y16" s="75">
        <v>1.2816997388394857</v>
      </c>
      <c r="Z16" s="75">
        <v>1.274184411310868</v>
      </c>
      <c r="AA16" s="75">
        <v>1.1755302420650731</v>
      </c>
      <c r="AB16" s="75">
        <v>1.2081132947037454</v>
      </c>
      <c r="AC16" s="75">
        <v>1.1441931478169676</v>
      </c>
      <c r="AD16" s="75">
        <v>1.1899311836503623</v>
      </c>
      <c r="AE16" s="75">
        <v>1.2101504645405765</v>
      </c>
      <c r="AF16" s="75">
        <v>1.2268875358841196</v>
      </c>
    </row>
    <row r="17" spans="1:32" s="19" customFormat="1" ht="17.100000000000001" customHeight="1" x14ac:dyDescent="0.2">
      <c r="A17" s="24" t="s">
        <v>12</v>
      </c>
      <c r="B17" s="42">
        <v>2.3872855566962214</v>
      </c>
      <c r="C17" s="42">
        <v>2.3354902142983089</v>
      </c>
      <c r="D17" s="42">
        <v>2.3216805232949502</v>
      </c>
      <c r="E17" s="42">
        <v>2.4390921919220463</v>
      </c>
      <c r="F17" s="42">
        <v>2.3985507823046488</v>
      </c>
      <c r="G17" s="42">
        <v>2.4935273830596949</v>
      </c>
      <c r="H17" s="42">
        <v>2.3253691851945879</v>
      </c>
      <c r="I17" s="42">
        <v>2.3551084919667229</v>
      </c>
      <c r="J17" s="75">
        <v>2.3575643409410838</v>
      </c>
      <c r="K17" s="75">
        <v>2.3096430943213533</v>
      </c>
      <c r="L17" s="75">
        <v>2.1793260723399248</v>
      </c>
      <c r="M17" s="75">
        <v>2.1691846757599875</v>
      </c>
      <c r="N17" s="75">
        <v>2.1380318102145379</v>
      </c>
      <c r="O17" s="75">
        <v>2.1238057776726089</v>
      </c>
      <c r="P17" s="75">
        <v>2.2148852969710209</v>
      </c>
      <c r="Q17" s="75">
        <v>2.461252703523487</v>
      </c>
      <c r="R17" s="75">
        <v>2.2237860407123522</v>
      </c>
      <c r="S17" s="75">
        <v>2.1678133061024139</v>
      </c>
      <c r="T17" s="75">
        <v>2.2120923597350037</v>
      </c>
      <c r="U17" s="75">
        <v>2.1909650757821888</v>
      </c>
      <c r="V17" s="75">
        <v>2.2434069400612899</v>
      </c>
      <c r="W17" s="75">
        <v>2.1643428515504071</v>
      </c>
      <c r="X17" s="75">
        <v>2.1176110148968768</v>
      </c>
      <c r="Y17" s="75">
        <v>2.058880345875699</v>
      </c>
      <c r="Z17" s="75">
        <v>2.0907911389704887</v>
      </c>
      <c r="AA17" s="75">
        <v>2.1272285714892152</v>
      </c>
      <c r="AB17" s="75">
        <v>2.2178817725132647</v>
      </c>
      <c r="AC17" s="75">
        <v>2.0818743924949401</v>
      </c>
      <c r="AD17" s="75">
        <v>2.2548000862166488</v>
      </c>
      <c r="AE17" s="75">
        <v>2.3397617576594394</v>
      </c>
      <c r="AF17" s="75">
        <v>2.4431074065650997</v>
      </c>
    </row>
    <row r="18" spans="1:32" s="19" customFormat="1" ht="17.100000000000001" customHeight="1" x14ac:dyDescent="0.2">
      <c r="A18" s="37" t="s">
        <v>13</v>
      </c>
      <c r="B18" s="42">
        <v>5.7970336069108415</v>
      </c>
      <c r="C18" s="42">
        <v>5.7906611939204327</v>
      </c>
      <c r="D18" s="42">
        <v>5.4954232379289429</v>
      </c>
      <c r="E18" s="42">
        <v>5.4102863968478871</v>
      </c>
      <c r="F18" s="42">
        <v>5.332130508493873</v>
      </c>
      <c r="G18" s="42">
        <v>5.5664569057175868</v>
      </c>
      <c r="H18" s="42">
        <v>5.4841708491916519</v>
      </c>
      <c r="I18" s="42">
        <v>5.5869717878244822</v>
      </c>
      <c r="J18" s="75">
        <v>5.8406100457361738</v>
      </c>
      <c r="K18" s="75">
        <v>5.983111587521468</v>
      </c>
      <c r="L18" s="75">
        <v>5.7397089675885224</v>
      </c>
      <c r="M18" s="75">
        <v>5.8071330255600966</v>
      </c>
      <c r="N18" s="75">
        <v>5.3172897871505578</v>
      </c>
      <c r="O18" s="75">
        <v>5.3190073678862273</v>
      </c>
      <c r="P18" s="75">
        <v>5.6399036107860612</v>
      </c>
      <c r="Q18" s="75">
        <v>5.5268595301285472</v>
      </c>
      <c r="R18" s="75">
        <v>4.22988096249534</v>
      </c>
      <c r="S18" s="75">
        <v>5.2651091152384915</v>
      </c>
      <c r="T18" s="75">
        <v>5.6532097372944357</v>
      </c>
      <c r="U18" s="75">
        <v>5.6253608958040902</v>
      </c>
      <c r="V18" s="75">
        <v>5.8785701555488474</v>
      </c>
      <c r="W18" s="75">
        <v>5.615028690796926</v>
      </c>
      <c r="X18" s="75">
        <v>5.3140626013606322</v>
      </c>
      <c r="Y18" s="75">
        <v>5.1871455900800019</v>
      </c>
      <c r="Z18" s="75">
        <v>5.2030720940616595</v>
      </c>
      <c r="AA18" s="75">
        <v>5.1234184120535975</v>
      </c>
      <c r="AB18" s="75">
        <v>5.4867344161009335</v>
      </c>
      <c r="AC18" s="75">
        <v>5.5272531260298123</v>
      </c>
      <c r="AD18" s="75">
        <v>5.2713032964312641</v>
      </c>
      <c r="AE18" s="75">
        <v>5.5423480401013014</v>
      </c>
      <c r="AF18" s="75">
        <v>5.3877039615209181</v>
      </c>
    </row>
    <row r="19" spans="1:32" s="54" customFormat="1" ht="17.100000000000001" customHeight="1" x14ac:dyDescent="0.2">
      <c r="A19" s="52" t="s">
        <v>83</v>
      </c>
      <c r="B19" s="56">
        <v>43.823156881867732</v>
      </c>
      <c r="C19" s="56">
        <v>43.203817470999859</v>
      </c>
      <c r="D19" s="56">
        <v>42.685331116121574</v>
      </c>
      <c r="E19" s="56">
        <v>44.122142375426918</v>
      </c>
      <c r="F19" s="56">
        <v>43.765393159772614</v>
      </c>
      <c r="G19" s="56">
        <v>44.428344294833678</v>
      </c>
      <c r="H19" s="56">
        <v>42.577776413091065</v>
      </c>
      <c r="I19" s="56">
        <v>42.519100969885955</v>
      </c>
      <c r="J19" s="71">
        <v>43.325523210591847</v>
      </c>
      <c r="K19" s="71">
        <v>43.074101030832779</v>
      </c>
      <c r="L19" s="71">
        <v>42.107425160820355</v>
      </c>
      <c r="M19" s="71">
        <v>42.954837309480624</v>
      </c>
      <c r="N19" s="71">
        <v>43.677474362426757</v>
      </c>
      <c r="O19" s="71">
        <v>42.533752824386141</v>
      </c>
      <c r="P19" s="71">
        <v>42.005150612972692</v>
      </c>
      <c r="Q19" s="71">
        <v>42.805861106312214</v>
      </c>
      <c r="R19" s="71">
        <v>42.093619956125707</v>
      </c>
      <c r="S19" s="71">
        <v>41.014268587856961</v>
      </c>
      <c r="T19" s="71">
        <v>42.734247993288918</v>
      </c>
      <c r="U19" s="71">
        <v>41.680676332534681</v>
      </c>
      <c r="V19" s="71">
        <v>41.663786988819133</v>
      </c>
      <c r="W19" s="71">
        <v>41.616722458698206</v>
      </c>
      <c r="X19" s="71">
        <v>41.910365048682472</v>
      </c>
      <c r="Y19" s="71">
        <v>41.466438942585413</v>
      </c>
      <c r="Z19" s="71">
        <v>42.76348195573491</v>
      </c>
      <c r="AA19" s="71">
        <v>42.56205676545278</v>
      </c>
      <c r="AB19" s="71">
        <v>42.446940747323893</v>
      </c>
      <c r="AC19" s="71">
        <v>42.752751050995251</v>
      </c>
      <c r="AD19" s="71">
        <v>42.632461565223934</v>
      </c>
      <c r="AE19" s="71">
        <v>42.979739040872381</v>
      </c>
      <c r="AF19" s="71">
        <v>42.473536543468285</v>
      </c>
    </row>
    <row r="20" spans="1:32" s="19" customFormat="1" ht="17.100000000000001" customHeight="1" x14ac:dyDescent="0.2">
      <c r="A20" s="38" t="s">
        <v>64</v>
      </c>
      <c r="B20" s="42">
        <v>8.7221910443373201</v>
      </c>
      <c r="C20" s="42">
        <v>9.0054699319697527</v>
      </c>
      <c r="D20" s="42">
        <v>9.081215135940166</v>
      </c>
      <c r="E20" s="42">
        <v>9.3856234359988058</v>
      </c>
      <c r="F20" s="42">
        <v>9.2080177333964652</v>
      </c>
      <c r="G20" s="42">
        <v>8.6417884058805345</v>
      </c>
      <c r="H20" s="42">
        <v>9.0758801190500709</v>
      </c>
      <c r="I20" s="42">
        <v>9.2750154759292958</v>
      </c>
      <c r="J20" s="75">
        <v>8.7850061433844289</v>
      </c>
      <c r="K20" s="75">
        <v>8.9414744046691634</v>
      </c>
      <c r="L20" s="75">
        <v>8.4951745060700397</v>
      </c>
      <c r="M20" s="75">
        <v>8.262777083284444</v>
      </c>
      <c r="N20" s="75">
        <v>8.460612416950406</v>
      </c>
      <c r="O20" s="75">
        <v>8.503619655876042</v>
      </c>
      <c r="P20" s="75">
        <v>8.2484422674976443</v>
      </c>
      <c r="Q20" s="75">
        <v>8.3805028340547914</v>
      </c>
      <c r="R20" s="75">
        <v>8.1753589583700528</v>
      </c>
      <c r="S20" s="75">
        <v>7.9928229469919385</v>
      </c>
      <c r="T20" s="75">
        <v>7.9154340112513779</v>
      </c>
      <c r="U20" s="75">
        <v>7.6178477045865352</v>
      </c>
      <c r="V20" s="75">
        <v>7.6074376965365742</v>
      </c>
      <c r="W20" s="75">
        <v>7.9947995086261008</v>
      </c>
      <c r="X20" s="75">
        <v>8.7536104792518508</v>
      </c>
      <c r="Y20" s="75">
        <v>9.0786196133134229</v>
      </c>
      <c r="Z20" s="75">
        <v>9.0696778312860626</v>
      </c>
      <c r="AA20" s="75">
        <v>8.7126773098255192</v>
      </c>
      <c r="AB20" s="75">
        <v>9.1761634541048398</v>
      </c>
      <c r="AC20" s="75">
        <v>9.6806740575977823</v>
      </c>
      <c r="AD20" s="75">
        <v>10.542915283060481</v>
      </c>
      <c r="AE20" s="75">
        <v>9.0509505743426892</v>
      </c>
      <c r="AF20" s="75">
        <v>8.7790374791614099</v>
      </c>
    </row>
    <row r="21" spans="1:32" s="19" customFormat="1" ht="17.100000000000001" customHeight="1" x14ac:dyDescent="0.2">
      <c r="A21" s="38" t="s">
        <v>65</v>
      </c>
      <c r="B21" s="42">
        <v>3.2947266702869822</v>
      </c>
      <c r="C21" s="42">
        <v>3.342674088243248</v>
      </c>
      <c r="D21" s="42">
        <v>3.2939452334946946</v>
      </c>
      <c r="E21" s="42">
        <v>3.4067904829894449</v>
      </c>
      <c r="F21" s="42">
        <v>3.4181022882249072</v>
      </c>
      <c r="G21" s="42">
        <v>3.4857519718608994</v>
      </c>
      <c r="H21" s="42">
        <v>3.3791417576159124</v>
      </c>
      <c r="I21" s="42">
        <v>3.3684634943366496</v>
      </c>
      <c r="J21" s="75">
        <v>3.4317019963335547</v>
      </c>
      <c r="K21" s="75">
        <v>3.3340674201927967</v>
      </c>
      <c r="L21" s="75">
        <v>3.3280514141069695</v>
      </c>
      <c r="M21" s="75">
        <v>3.5491576215120535</v>
      </c>
      <c r="N21" s="75">
        <v>3.6832243486422631</v>
      </c>
      <c r="O21" s="75">
        <v>3.3368127107517611</v>
      </c>
      <c r="P21" s="75">
        <v>3.288052580744826</v>
      </c>
      <c r="Q21" s="75">
        <v>3.3614609324819988</v>
      </c>
      <c r="R21" s="75">
        <v>3.7112564545402975</v>
      </c>
      <c r="S21" s="75">
        <v>3.147013063155347</v>
      </c>
      <c r="T21" s="75">
        <v>3.0107754042393835</v>
      </c>
      <c r="U21" s="75">
        <v>3.1036007498615872</v>
      </c>
      <c r="V21" s="75">
        <v>3.1541143882558478</v>
      </c>
      <c r="W21" s="75">
        <v>3.206910109922994</v>
      </c>
      <c r="X21" s="75">
        <v>3.1737390641659085</v>
      </c>
      <c r="Y21" s="75">
        <v>3.1988918744559345</v>
      </c>
      <c r="Z21" s="75">
        <v>3.2476846036573255</v>
      </c>
      <c r="AA21" s="75">
        <v>3.5899946167080281</v>
      </c>
      <c r="AB21" s="75">
        <v>3.8454855780976502</v>
      </c>
      <c r="AC21" s="75">
        <v>3.5172555732323709</v>
      </c>
      <c r="AD21" s="75">
        <v>3.3296926209463646</v>
      </c>
      <c r="AE21" s="75">
        <v>3.4614942258258856</v>
      </c>
      <c r="AF21" s="75">
        <v>3.7934131936630746</v>
      </c>
    </row>
    <row r="22" spans="1:32" s="19" customFormat="1" ht="17.100000000000001" customHeight="1" x14ac:dyDescent="0.2">
      <c r="A22" s="38" t="s">
        <v>66</v>
      </c>
      <c r="B22" s="42">
        <v>2.7911212517470525</v>
      </c>
      <c r="C22" s="42">
        <v>2.9379741480108748</v>
      </c>
      <c r="D22" s="42">
        <v>2.9302536054902184</v>
      </c>
      <c r="E22" s="42">
        <v>3.15983655743503</v>
      </c>
      <c r="F22" s="42">
        <v>3.1898640839275667</v>
      </c>
      <c r="G22" s="42">
        <v>3.1981748175732267</v>
      </c>
      <c r="H22" s="42">
        <v>2.9262263618910618</v>
      </c>
      <c r="I22" s="42">
        <v>2.8469501416621346</v>
      </c>
      <c r="J22" s="75">
        <v>3.0012760714343356</v>
      </c>
      <c r="K22" s="75">
        <v>2.8715394963053047</v>
      </c>
      <c r="L22" s="75">
        <v>2.7957036669395574</v>
      </c>
      <c r="M22" s="75">
        <v>2.8460837796820093</v>
      </c>
      <c r="N22" s="75">
        <v>3.0787550727109871</v>
      </c>
      <c r="O22" s="75">
        <v>2.9326824044393947</v>
      </c>
      <c r="P22" s="75">
        <v>2.765101773681232</v>
      </c>
      <c r="Q22" s="75">
        <v>1.5453688389989879</v>
      </c>
      <c r="R22" s="75">
        <v>2.2545802785823685</v>
      </c>
      <c r="S22" s="75">
        <v>2.2325340925961208</v>
      </c>
      <c r="T22" s="75">
        <v>2.6740199923942254</v>
      </c>
      <c r="U22" s="75">
        <v>2.3924823739843371</v>
      </c>
      <c r="V22" s="75">
        <v>2.26174035673486</v>
      </c>
      <c r="W22" s="75">
        <v>2.5156085936671655</v>
      </c>
      <c r="X22" s="75">
        <v>2.0240242095560133</v>
      </c>
      <c r="Y22" s="75">
        <v>2.028000808481861</v>
      </c>
      <c r="Z22" s="75">
        <v>1.9721538584597811</v>
      </c>
      <c r="AA22" s="75">
        <v>2.1815294116948065</v>
      </c>
      <c r="AB22" s="75">
        <v>2.1315658430331874</v>
      </c>
      <c r="AC22" s="75">
        <v>2.4603956974012648</v>
      </c>
      <c r="AD22" s="75">
        <v>2.3770157481005154</v>
      </c>
      <c r="AE22" s="75">
        <v>2.1499729921402326</v>
      </c>
      <c r="AF22" s="75">
        <v>2.1877123830351373</v>
      </c>
    </row>
    <row r="23" spans="1:32" s="19" customFormat="1" ht="17.100000000000001" customHeight="1" x14ac:dyDescent="0.2">
      <c r="A23" s="38" t="s">
        <v>67</v>
      </c>
      <c r="B23" s="42">
        <v>2.1569199010909377</v>
      </c>
      <c r="C23" s="42">
        <v>2.0258845458472443</v>
      </c>
      <c r="D23" s="42">
        <v>1.9058191876336197</v>
      </c>
      <c r="E23" s="42">
        <v>1.7645272348478358</v>
      </c>
      <c r="F23" s="42">
        <v>1.563835962099094</v>
      </c>
      <c r="G23" s="42">
        <v>1.6149182840043308</v>
      </c>
      <c r="H23" s="42">
        <v>1.6167334648714293</v>
      </c>
      <c r="I23" s="42">
        <v>1.7071071257600501</v>
      </c>
      <c r="J23" s="75">
        <v>1.7587748588784307</v>
      </c>
      <c r="K23" s="75">
        <v>1.8223024523122466</v>
      </c>
      <c r="L23" s="75">
        <v>1.7960400940039807</v>
      </c>
      <c r="M23" s="75">
        <v>1.8545655031254631</v>
      </c>
      <c r="N23" s="75">
        <v>1.8965077592124058</v>
      </c>
      <c r="O23" s="75">
        <v>1.8634771538822141</v>
      </c>
      <c r="P23" s="75">
        <v>1.7363622489287731</v>
      </c>
      <c r="Q23" s="75">
        <v>1.8017023404292847</v>
      </c>
      <c r="R23" s="75">
        <v>1.693981097635451</v>
      </c>
      <c r="S23" s="75">
        <v>1.7323084155804063</v>
      </c>
      <c r="T23" s="75">
        <v>1.8865951836257013</v>
      </c>
      <c r="U23" s="75">
        <v>1.9096227619015325</v>
      </c>
      <c r="V23" s="75">
        <v>1.7584242657360396</v>
      </c>
      <c r="W23" s="75">
        <v>1.7085308246148547</v>
      </c>
      <c r="X23" s="75">
        <v>1.6885182897917197</v>
      </c>
      <c r="Y23" s="75">
        <v>1.6028070912371357</v>
      </c>
      <c r="Z23" s="75">
        <v>1.4628476590374715</v>
      </c>
      <c r="AA23" s="75">
        <v>1.4869494248581094</v>
      </c>
      <c r="AB23" s="75">
        <v>1.6191049683754566</v>
      </c>
      <c r="AC23" s="75">
        <v>1.6185089187923229</v>
      </c>
      <c r="AD23" s="75">
        <v>1.7618107209702238</v>
      </c>
      <c r="AE23" s="75">
        <v>1.7641782857622919</v>
      </c>
      <c r="AF23" s="75">
        <v>1.650952972820285</v>
      </c>
    </row>
    <row r="24" spans="1:32" s="19" customFormat="1" ht="17.100000000000001" customHeight="1" x14ac:dyDescent="0.2">
      <c r="A24" s="38" t="s">
        <v>68</v>
      </c>
      <c r="B24" s="42">
        <v>2.6531858218627731</v>
      </c>
      <c r="C24" s="42">
        <v>2.5084509280517917</v>
      </c>
      <c r="D24" s="42">
        <v>2.6967195443155028</v>
      </c>
      <c r="E24" s="42">
        <v>2.702897543759633</v>
      </c>
      <c r="F24" s="42">
        <v>2.5873262066582225</v>
      </c>
      <c r="G24" s="42">
        <v>2.7517929017341243</v>
      </c>
      <c r="H24" s="42">
        <v>2.4136628657917285</v>
      </c>
      <c r="I24" s="42">
        <v>2.4396593093595103</v>
      </c>
      <c r="J24" s="75">
        <v>2.3701757980718532</v>
      </c>
      <c r="K24" s="75">
        <v>2.5278477062467495</v>
      </c>
      <c r="L24" s="75">
        <v>2.625136238520227</v>
      </c>
      <c r="M24" s="75">
        <v>2.9112497390557426</v>
      </c>
      <c r="N24" s="75">
        <v>2.9760594520867172</v>
      </c>
      <c r="O24" s="75">
        <v>2.949833538747888</v>
      </c>
      <c r="P24" s="75">
        <v>2.7183849516060832</v>
      </c>
      <c r="Q24" s="75">
        <v>2.2002650298568405</v>
      </c>
      <c r="R24" s="75">
        <v>3.0066179618761697</v>
      </c>
      <c r="S24" s="75">
        <v>2.6183159179167639</v>
      </c>
      <c r="T24" s="75">
        <v>2.8385669963329776</v>
      </c>
      <c r="U24" s="75">
        <v>2.6236326286069329</v>
      </c>
      <c r="V24" s="75">
        <v>2.9207700495473037</v>
      </c>
      <c r="W24" s="75">
        <v>2.7340639923984429</v>
      </c>
      <c r="X24" s="75">
        <v>2.9711918031642073</v>
      </c>
      <c r="Y24" s="75">
        <v>2.8417510039885139</v>
      </c>
      <c r="Z24" s="75">
        <v>2.8866854886323736</v>
      </c>
      <c r="AA24" s="75">
        <v>3.3141091683451447</v>
      </c>
      <c r="AB24" s="75">
        <v>2.0493677552293486</v>
      </c>
      <c r="AC24" s="75">
        <v>2.9956258818023032</v>
      </c>
      <c r="AD24" s="75">
        <v>2.9071381235779064</v>
      </c>
      <c r="AE24" s="75">
        <v>3.1332832228502321</v>
      </c>
      <c r="AF24" s="75">
        <v>2.9054430212838569</v>
      </c>
    </row>
    <row r="25" spans="1:32" s="19" customFormat="1" ht="17.100000000000001" customHeight="1" x14ac:dyDescent="0.2">
      <c r="A25" s="38" t="s">
        <v>20</v>
      </c>
      <c r="B25" s="42">
        <v>6.0850403019643435</v>
      </c>
      <c r="C25" s="42">
        <v>5.9639212606300234</v>
      </c>
      <c r="D25" s="42">
        <v>5.8725327006949701</v>
      </c>
      <c r="E25" s="42">
        <v>6.0598623114605195</v>
      </c>
      <c r="F25" s="42">
        <v>6.0586709733345634</v>
      </c>
      <c r="G25" s="42">
        <v>6.4358636811032808</v>
      </c>
      <c r="H25" s="42">
        <v>6.0710314184316934</v>
      </c>
      <c r="I25" s="42">
        <v>6.0603172964037739</v>
      </c>
      <c r="J25" s="75">
        <v>6.3693992577585972</v>
      </c>
      <c r="K25" s="75">
        <v>6.3628142730149442</v>
      </c>
      <c r="L25" s="75">
        <v>6.1960782159193855</v>
      </c>
      <c r="M25" s="75">
        <v>6.108170377385</v>
      </c>
      <c r="N25" s="75">
        <v>6.1551383575270835</v>
      </c>
      <c r="O25" s="75">
        <v>5.8702393357058247</v>
      </c>
      <c r="P25" s="75">
        <v>6.4242559171221041</v>
      </c>
      <c r="Q25" s="75">
        <v>7.0849799878828366</v>
      </c>
      <c r="R25" s="75">
        <v>6.3217515700371525</v>
      </c>
      <c r="S25" s="75">
        <v>6.1497350292515609</v>
      </c>
      <c r="T25" s="75">
        <v>6.2857202887593981</v>
      </c>
      <c r="U25" s="75">
        <v>6.2761822411229975</v>
      </c>
      <c r="V25" s="75">
        <v>6.4282778695670482</v>
      </c>
      <c r="W25" s="75">
        <v>6.3010518252925518</v>
      </c>
      <c r="X25" s="75">
        <v>6.250770979154904</v>
      </c>
      <c r="Y25" s="75">
        <v>6.1492374378948123</v>
      </c>
      <c r="Z25" s="75">
        <v>6.10362781791064</v>
      </c>
      <c r="AA25" s="75">
        <v>6.2024756467293756</v>
      </c>
      <c r="AB25" s="75">
        <v>6.3531468240736428</v>
      </c>
      <c r="AC25" s="75">
        <v>5.9352067454745505</v>
      </c>
      <c r="AD25" s="75">
        <v>5.8729183101320075</v>
      </c>
      <c r="AE25" s="75">
        <v>6.0178110659804842</v>
      </c>
      <c r="AF25" s="75">
        <v>6.0488772911143682</v>
      </c>
    </row>
    <row r="26" spans="1:32" s="19" customFormat="1" ht="17.100000000000001" customHeight="1" x14ac:dyDescent="0.2">
      <c r="A26" s="38" t="s">
        <v>70</v>
      </c>
      <c r="B26" s="42">
        <v>2.4730790423844566</v>
      </c>
      <c r="C26" s="42">
        <v>2.1542567724272148</v>
      </c>
      <c r="D26" s="42">
        <v>1.9641707029629616</v>
      </c>
      <c r="E26" s="42">
        <v>2.032036552389215</v>
      </c>
      <c r="F26" s="42">
        <v>2.1808794744351672</v>
      </c>
      <c r="G26" s="42">
        <v>2.2136859983871995</v>
      </c>
      <c r="H26" s="42">
        <v>2.0816684679579103</v>
      </c>
      <c r="I26" s="42">
        <v>2.1480791101572145</v>
      </c>
      <c r="J26" s="75">
        <v>2.0167121014342251</v>
      </c>
      <c r="K26" s="75">
        <v>1.8437528306591158</v>
      </c>
      <c r="L26" s="75">
        <v>2.0540681721109078</v>
      </c>
      <c r="M26" s="75">
        <v>2.3616850565426448</v>
      </c>
      <c r="N26" s="75">
        <v>2.4729495080549082</v>
      </c>
      <c r="O26" s="75">
        <v>2.1693302093212199</v>
      </c>
      <c r="P26" s="75">
        <v>1.52741414756397</v>
      </c>
      <c r="Q26" s="75">
        <v>2.1268787112429242</v>
      </c>
      <c r="R26" s="75">
        <v>1.6958380866807641</v>
      </c>
      <c r="S26" s="75">
        <v>1.9488120297741156</v>
      </c>
      <c r="T26" s="75">
        <v>2.2144536727344359</v>
      </c>
      <c r="U26" s="75">
        <v>2.1275024402121199</v>
      </c>
      <c r="V26" s="75">
        <v>2.1128026614223443</v>
      </c>
      <c r="W26" s="75">
        <v>1.9297774727134871</v>
      </c>
      <c r="X26" s="75">
        <v>1.8272302531869671</v>
      </c>
      <c r="Y26" s="75">
        <v>1.8515051925792683</v>
      </c>
      <c r="Z26" s="75">
        <v>2.9115454567791814</v>
      </c>
      <c r="AA26" s="75">
        <v>2.214120300716901</v>
      </c>
      <c r="AB26" s="75">
        <v>2.3138008516463242</v>
      </c>
      <c r="AC26" s="75">
        <v>1.9759928801219535</v>
      </c>
      <c r="AD26" s="75">
        <v>1.4919021471891611</v>
      </c>
      <c r="AE26" s="75">
        <v>2.9583332980058907</v>
      </c>
      <c r="AF26" s="75">
        <v>2.3046564633198741</v>
      </c>
    </row>
    <row r="27" spans="1:32" s="19" customFormat="1" ht="17.100000000000001" customHeight="1" x14ac:dyDescent="0.2">
      <c r="A27" s="38" t="s">
        <v>74</v>
      </c>
      <c r="B27" s="42">
        <v>1.69677775102352</v>
      </c>
      <c r="C27" s="42">
        <v>1.7640269706927443</v>
      </c>
      <c r="D27" s="42">
        <v>1.7563735124264555</v>
      </c>
      <c r="E27" s="42">
        <v>1.7786845530940925</v>
      </c>
      <c r="F27" s="42">
        <v>1.6771469888528827</v>
      </c>
      <c r="G27" s="42">
        <v>1.6995074639582446</v>
      </c>
      <c r="H27" s="42">
        <v>1.6317652587246458</v>
      </c>
      <c r="I27" s="42">
        <v>1.6654362523334436</v>
      </c>
      <c r="J27" s="75">
        <v>1.7514622758572609</v>
      </c>
      <c r="K27" s="75">
        <v>1.7886897251838796</v>
      </c>
      <c r="L27" s="75">
        <v>1.7946374149443203</v>
      </c>
      <c r="M27" s="75">
        <v>1.8512644569144243</v>
      </c>
      <c r="N27" s="75">
        <v>1.8425993833447452</v>
      </c>
      <c r="O27" s="75">
        <v>1.8221268443828205</v>
      </c>
      <c r="P27" s="75">
        <v>1.7655321146402887</v>
      </c>
      <c r="Q27" s="75">
        <v>1.9432874697712252</v>
      </c>
      <c r="R27" s="75">
        <v>1.8809356588166066</v>
      </c>
      <c r="S27" s="75">
        <v>1.894035185222736</v>
      </c>
      <c r="T27" s="75">
        <v>1.9531921652894024</v>
      </c>
      <c r="U27" s="75">
        <v>1.9327018585122018</v>
      </c>
      <c r="V27" s="75">
        <v>1.9846125361514935</v>
      </c>
      <c r="W27" s="75">
        <v>1.966015411285623</v>
      </c>
      <c r="X27" s="75">
        <v>1.918595424480793</v>
      </c>
      <c r="Y27" s="75">
        <v>1.9025034663883091</v>
      </c>
      <c r="Z27" s="75">
        <v>2.0627800151003823</v>
      </c>
      <c r="AA27" s="75">
        <v>2.0696841463635987</v>
      </c>
      <c r="AB27" s="75">
        <v>2.1643652234583404</v>
      </c>
      <c r="AC27" s="75">
        <v>2.0118133885213254</v>
      </c>
      <c r="AD27" s="75">
        <v>1.9038623612561347</v>
      </c>
      <c r="AE27" s="75">
        <v>1.9292962674739775</v>
      </c>
      <c r="AF27" s="75">
        <v>1.9710973274876122</v>
      </c>
    </row>
    <row r="28" spans="1:32" s="19" customFormat="1" ht="17.100000000000001" customHeight="1" x14ac:dyDescent="0.2">
      <c r="A28" s="38" t="s">
        <v>23</v>
      </c>
      <c r="B28" s="42">
        <v>2.3637073418063181</v>
      </c>
      <c r="C28" s="42">
        <v>2.4024586721386045</v>
      </c>
      <c r="D28" s="42">
        <v>2.4211726218741103</v>
      </c>
      <c r="E28" s="42">
        <v>2.6754198785079382</v>
      </c>
      <c r="F28" s="42">
        <v>2.6255396660699364</v>
      </c>
      <c r="G28" s="42">
        <v>2.6994540378623895</v>
      </c>
      <c r="H28" s="42">
        <v>2.4617801229719207</v>
      </c>
      <c r="I28" s="42">
        <v>2.3541071377762504</v>
      </c>
      <c r="J28" s="75">
        <v>2.4839553207480121</v>
      </c>
      <c r="K28" s="75">
        <v>2.3909333407737305</v>
      </c>
      <c r="L28" s="75">
        <v>2.4073021263738767</v>
      </c>
      <c r="M28" s="75">
        <v>2.5593675832334362</v>
      </c>
      <c r="N28" s="75">
        <v>2.5968700668768956</v>
      </c>
      <c r="O28" s="75">
        <v>2.6145915100697543</v>
      </c>
      <c r="P28" s="75">
        <v>2.7376017049118651</v>
      </c>
      <c r="Q28" s="75">
        <v>3.1611575474626239</v>
      </c>
      <c r="R28" s="75">
        <v>2.9386712300645188</v>
      </c>
      <c r="S28" s="75">
        <v>2.9298345459688537</v>
      </c>
      <c r="T28" s="75">
        <v>3.2736263249028061</v>
      </c>
      <c r="U28" s="75">
        <v>2.9030544176045687</v>
      </c>
      <c r="V28" s="75">
        <v>2.9866284004487675</v>
      </c>
      <c r="W28" s="75">
        <v>2.8778441783475266</v>
      </c>
      <c r="X28" s="75">
        <v>2.9283564278709</v>
      </c>
      <c r="Y28" s="75">
        <v>2.9850599367209893</v>
      </c>
      <c r="Z28" s="75">
        <v>2.9914827799314625</v>
      </c>
      <c r="AA28" s="75">
        <v>2.964453114500242</v>
      </c>
      <c r="AB28" s="75">
        <v>2.7111343141446165</v>
      </c>
      <c r="AC28" s="75">
        <v>2.8751729250853537</v>
      </c>
      <c r="AD28" s="75">
        <v>2.3487283449388427</v>
      </c>
      <c r="AE28" s="75">
        <v>2.8770260385744253</v>
      </c>
      <c r="AF28" s="75">
        <v>2.7951535426158269</v>
      </c>
    </row>
    <row r="29" spans="1:32" s="19" customFormat="1" ht="17.100000000000001" customHeight="1" x14ac:dyDescent="0.2">
      <c r="A29" s="38" t="s">
        <v>24</v>
      </c>
      <c r="B29" s="42">
        <v>4.7162877559040206</v>
      </c>
      <c r="C29" s="42">
        <v>4.4119406826907079</v>
      </c>
      <c r="D29" s="42">
        <v>4.135202261550539</v>
      </c>
      <c r="E29" s="42">
        <v>4.374951700616359</v>
      </c>
      <c r="F29" s="42">
        <v>4.4684563219304838</v>
      </c>
      <c r="G29" s="42">
        <v>4.5890316934507371</v>
      </c>
      <c r="H29" s="42">
        <v>4.294261412224051</v>
      </c>
      <c r="I29" s="42">
        <v>4.2071598607170309</v>
      </c>
      <c r="J29" s="75">
        <v>4.5676883433720556</v>
      </c>
      <c r="K29" s="75">
        <v>4.6072632264302538</v>
      </c>
      <c r="L29" s="75">
        <v>4.2320956372852381</v>
      </c>
      <c r="M29" s="75">
        <v>4.1242985428247589</v>
      </c>
      <c r="N29" s="75">
        <v>4.010680604190723</v>
      </c>
      <c r="O29" s="75">
        <v>4.0974418014634493</v>
      </c>
      <c r="P29" s="75">
        <v>4.1483299966951703</v>
      </c>
      <c r="Q29" s="75">
        <v>4.2200175946861318</v>
      </c>
      <c r="R29" s="75">
        <v>3.4727760397304803</v>
      </c>
      <c r="S29" s="75">
        <v>3.6668221309743365</v>
      </c>
      <c r="T29" s="75">
        <v>3.8756235320388694</v>
      </c>
      <c r="U29" s="75">
        <v>3.988334867376353</v>
      </c>
      <c r="V29" s="75">
        <v>3.7073536278862873</v>
      </c>
      <c r="W29" s="75">
        <v>3.5478198215761187</v>
      </c>
      <c r="X29" s="75">
        <v>3.7091927562766318</v>
      </c>
      <c r="Y29" s="75">
        <v>3.4240951859366562</v>
      </c>
      <c r="Z29" s="75">
        <v>3.822448987493309</v>
      </c>
      <c r="AA29" s="75">
        <v>3.4068384792156126</v>
      </c>
      <c r="AB29" s="75">
        <v>3.6235449564903015</v>
      </c>
      <c r="AC29" s="75">
        <v>3.822967483046217</v>
      </c>
      <c r="AD29" s="75">
        <v>4.4186786446144852</v>
      </c>
      <c r="AE29" s="75">
        <v>3.4295668951764045</v>
      </c>
      <c r="AF29" s="75">
        <v>3.9439544104173949</v>
      </c>
    </row>
    <row r="30" spans="1:32" s="19" customFormat="1" ht="17.100000000000001" customHeight="1" x14ac:dyDescent="0.2">
      <c r="A30" s="38" t="s">
        <v>71</v>
      </c>
      <c r="B30" s="42">
        <v>3.0715650601200104</v>
      </c>
      <c r="C30" s="42">
        <v>2.988228311264395</v>
      </c>
      <c r="D30" s="42">
        <v>2.9785919705180683</v>
      </c>
      <c r="E30" s="42">
        <v>3.171283910133234</v>
      </c>
      <c r="F30" s="42">
        <v>3.296957442340172</v>
      </c>
      <c r="G30" s="42">
        <v>3.4798806761517489</v>
      </c>
      <c r="H30" s="42">
        <v>3.3139611684205326</v>
      </c>
      <c r="I30" s="42">
        <v>3.1687058794531016</v>
      </c>
      <c r="J30" s="75">
        <v>3.4498861627363375</v>
      </c>
      <c r="K30" s="75">
        <v>3.2744171215767963</v>
      </c>
      <c r="L30" s="75">
        <v>3.1750106773003863</v>
      </c>
      <c r="M30" s="75">
        <v>3.1871690913290047</v>
      </c>
      <c r="N30" s="75">
        <v>3.1872732219700759</v>
      </c>
      <c r="O30" s="75">
        <v>3.1116692846877925</v>
      </c>
      <c r="P30" s="75">
        <v>3.2654598753458774</v>
      </c>
      <c r="Q30" s="75">
        <v>3.3080455472209453</v>
      </c>
      <c r="R30" s="75">
        <v>3.5510218424889182</v>
      </c>
      <c r="S30" s="75">
        <v>3.3521838168449198</v>
      </c>
      <c r="T30" s="75">
        <v>3.3815505726286554</v>
      </c>
      <c r="U30" s="75">
        <v>3.4320608593091135</v>
      </c>
      <c r="V30" s="75">
        <v>3.4451720918883719</v>
      </c>
      <c r="W30" s="75">
        <v>3.8017761269076091</v>
      </c>
      <c r="X30" s="75">
        <v>3.5979204516576968</v>
      </c>
      <c r="Y30" s="75">
        <v>3.3940146874635313</v>
      </c>
      <c r="Z30" s="75">
        <v>3.3688204182966799</v>
      </c>
      <c r="AA30" s="75">
        <v>3.5061431756166508</v>
      </c>
      <c r="AB30" s="75">
        <v>3.5221396277545223</v>
      </c>
      <c r="AC30" s="75">
        <v>3.1516673599169915</v>
      </c>
      <c r="AD30" s="75">
        <v>2.8692889476224339</v>
      </c>
      <c r="AE30" s="75">
        <v>3.1757119637604601</v>
      </c>
      <c r="AF30" s="75">
        <v>3.2450241251972192</v>
      </c>
    </row>
    <row r="31" spans="1:32" s="19" customFormat="1" ht="17.100000000000001" customHeight="1" x14ac:dyDescent="0.2">
      <c r="A31" s="38" t="s">
        <v>72</v>
      </c>
      <c r="B31" s="42">
        <v>9.6361419862474484E-2</v>
      </c>
      <c r="C31" s="42">
        <v>9.7496170933722634E-2</v>
      </c>
      <c r="D31" s="42">
        <v>0.11332567357012378</v>
      </c>
      <c r="E31" s="42">
        <v>0.17502354885590926</v>
      </c>
      <c r="F31" s="42">
        <v>0.13889480934315385</v>
      </c>
      <c r="G31" s="42">
        <v>0.18787002590694471</v>
      </c>
      <c r="H31" s="42">
        <v>0.1879065943033317</v>
      </c>
      <c r="I31" s="42">
        <v>0.19366485282857976</v>
      </c>
      <c r="J31" s="75">
        <v>0.19704460990234998</v>
      </c>
      <c r="K31" s="75">
        <v>0.18571984396863203</v>
      </c>
      <c r="L31" s="75">
        <v>0.18716362503731396</v>
      </c>
      <c r="M31" s="75">
        <v>0.18466547356138865</v>
      </c>
      <c r="N31" s="75">
        <v>0.19077693177167546</v>
      </c>
      <c r="O31" s="75">
        <v>0.18525893061891588</v>
      </c>
      <c r="P31" s="75">
        <v>0.18478075206052569</v>
      </c>
      <c r="Q31" s="75">
        <v>0.15668026259464679</v>
      </c>
      <c r="R31" s="75">
        <v>0.13875657752139767</v>
      </c>
      <c r="S31" s="75">
        <v>0.15074468313040901</v>
      </c>
      <c r="T31" s="75">
        <v>0.15119419618678551</v>
      </c>
      <c r="U31" s="75">
        <v>0.17628460092227471</v>
      </c>
      <c r="V31" s="75">
        <v>0.18094820368952197</v>
      </c>
      <c r="W31" s="75">
        <v>0.13994269681182239</v>
      </c>
      <c r="X31" s="75">
        <v>0.12289724031628096</v>
      </c>
      <c r="Y31" s="75">
        <v>0.1342125506910094</v>
      </c>
      <c r="Z31" s="75">
        <v>0.10430168876979413</v>
      </c>
      <c r="AA31" s="75">
        <v>0.1304926407018607</v>
      </c>
      <c r="AB31" s="75">
        <v>0.16560998726604254</v>
      </c>
      <c r="AC31" s="75">
        <v>0.1739244941415497</v>
      </c>
      <c r="AD31" s="75">
        <v>0.1940771063465499</v>
      </c>
      <c r="AE31" s="75">
        <v>0.14176114160122807</v>
      </c>
      <c r="AF31" s="75">
        <v>0.22500390039028179</v>
      </c>
    </row>
    <row r="32" spans="1:32" s="19" customFormat="1" ht="17.100000000000001" customHeight="1" x14ac:dyDescent="0.2">
      <c r="A32" s="38" t="s">
        <v>27</v>
      </c>
      <c r="B32" s="42">
        <v>2.8702543515974468</v>
      </c>
      <c r="C32" s="42">
        <v>2.7800704115437647</v>
      </c>
      <c r="D32" s="42">
        <v>2.7294619318797384</v>
      </c>
      <c r="E32" s="42">
        <v>2.6141099231958718</v>
      </c>
      <c r="F32" s="42">
        <v>2.5504493724565891</v>
      </c>
      <c r="G32" s="42">
        <v>2.6037242056474943</v>
      </c>
      <c r="H32" s="42">
        <v>2.3518724273054072</v>
      </c>
      <c r="I32" s="42">
        <v>2.3232284746800111</v>
      </c>
      <c r="J32" s="75">
        <v>2.3675664132888206</v>
      </c>
      <c r="K32" s="75">
        <v>2.3535101339099032</v>
      </c>
      <c r="L32" s="75">
        <v>2.2809749323765591</v>
      </c>
      <c r="M32" s="75">
        <v>2.4108198318362448</v>
      </c>
      <c r="N32" s="75">
        <v>2.3976540281996512</v>
      </c>
      <c r="O32" s="75">
        <v>2.3643443125604549</v>
      </c>
      <c r="P32" s="75">
        <v>2.4498525141376866</v>
      </c>
      <c r="Q32" s="75">
        <v>2.6842897418975662</v>
      </c>
      <c r="R32" s="75">
        <v>2.4970692179426739</v>
      </c>
      <c r="S32" s="75">
        <v>2.4592639563106755</v>
      </c>
      <c r="T32" s="75">
        <v>2.5208276237399563</v>
      </c>
      <c r="U32" s="75">
        <v>2.4551444222327019</v>
      </c>
      <c r="V32" s="75">
        <v>2.365327479342783</v>
      </c>
      <c r="W32" s="75">
        <v>2.1691321727700474</v>
      </c>
      <c r="X32" s="75">
        <v>2.2299965216819411</v>
      </c>
      <c r="Y32" s="75">
        <v>2.1640907092554134</v>
      </c>
      <c r="Z32" s="75">
        <v>2.0471763513291328</v>
      </c>
      <c r="AA32" s="75">
        <v>2.0496437733928152</v>
      </c>
      <c r="AB32" s="75">
        <v>2.0198216635622206</v>
      </c>
      <c r="AC32" s="75">
        <v>1.8367501366899712</v>
      </c>
      <c r="AD32" s="75">
        <v>1.9205794170127757</v>
      </c>
      <c r="AE32" s="75">
        <v>2.1728889948185834</v>
      </c>
      <c r="AF32" s="75">
        <v>1.8970805199579128</v>
      </c>
    </row>
    <row r="33" spans="1:32" s="19" customFormat="1" ht="17.100000000000001" customHeight="1" x14ac:dyDescent="0.2">
      <c r="A33" s="38" t="s">
        <v>69</v>
      </c>
      <c r="B33" s="42">
        <v>0.83193916788007038</v>
      </c>
      <c r="C33" s="42">
        <v>0.8209645765557726</v>
      </c>
      <c r="D33" s="42">
        <v>0.8065470337704066</v>
      </c>
      <c r="E33" s="42">
        <v>0.82109474214303013</v>
      </c>
      <c r="F33" s="42">
        <v>0.80125183670340561</v>
      </c>
      <c r="G33" s="42">
        <v>0.82690013131251927</v>
      </c>
      <c r="H33" s="42">
        <v>0.77188497353137397</v>
      </c>
      <c r="I33" s="42">
        <v>0.76120655848890939</v>
      </c>
      <c r="J33" s="75">
        <v>0.77487385739158332</v>
      </c>
      <c r="K33" s="75">
        <v>0.76976905558926834</v>
      </c>
      <c r="L33" s="75">
        <v>0.73998843983159179</v>
      </c>
      <c r="M33" s="75">
        <v>0.74356316919400423</v>
      </c>
      <c r="N33" s="75">
        <v>0.72837321088822982</v>
      </c>
      <c r="O33" s="75">
        <v>0.71232513187861035</v>
      </c>
      <c r="P33" s="75">
        <v>0.74557976803664694</v>
      </c>
      <c r="Q33" s="75">
        <v>0.83122426773141678</v>
      </c>
      <c r="R33" s="75">
        <v>0.75500498183885023</v>
      </c>
      <c r="S33" s="75">
        <v>0.73984277413877186</v>
      </c>
      <c r="T33" s="75">
        <v>0.75266802916494691</v>
      </c>
      <c r="U33" s="75">
        <v>0.7422244063014326</v>
      </c>
      <c r="V33" s="75">
        <v>0.75017736161189097</v>
      </c>
      <c r="W33" s="75">
        <v>0.7234497237638664</v>
      </c>
      <c r="X33" s="75">
        <v>0.71432114812666003</v>
      </c>
      <c r="Y33" s="75">
        <v>0.71164938417855772</v>
      </c>
      <c r="Z33" s="75">
        <v>0.71224899905130878</v>
      </c>
      <c r="AA33" s="75">
        <v>0.7329455567841171</v>
      </c>
      <c r="AB33" s="75">
        <v>0.75168970008740399</v>
      </c>
      <c r="AC33" s="75">
        <v>0.69679550917128874</v>
      </c>
      <c r="AD33" s="75">
        <v>0.69385378945604814</v>
      </c>
      <c r="AE33" s="75">
        <v>0.71746407455958627</v>
      </c>
      <c r="AF33" s="75">
        <v>0.72612991300403007</v>
      </c>
    </row>
    <row r="34" spans="1:32" s="19" customFormat="1" ht="17.100000000000001" customHeight="1" x14ac:dyDescent="0.2">
      <c r="A34" s="39"/>
      <c r="B34" s="42"/>
      <c r="C34" s="42"/>
      <c r="D34" s="42"/>
      <c r="E34" s="42"/>
      <c r="F34" s="42"/>
      <c r="G34" s="42"/>
      <c r="H34" s="42"/>
      <c r="I34" s="42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s="51" customFormat="1" ht="17.100000000000001" customHeight="1" x14ac:dyDescent="0.2">
      <c r="A35" s="52" t="s">
        <v>84</v>
      </c>
      <c r="B35" s="58"/>
      <c r="C35" s="58"/>
      <c r="D35" s="58"/>
      <c r="E35" s="58"/>
      <c r="F35" s="58"/>
      <c r="G35" s="58"/>
      <c r="H35" s="58"/>
      <c r="I35" s="58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s="27" customFormat="1" ht="17.100000000000001" customHeight="1" thickBot="1" x14ac:dyDescent="0.25">
      <c r="A36" s="25" t="s">
        <v>30</v>
      </c>
      <c r="B36" s="43">
        <v>7.0085804201151447</v>
      </c>
      <c r="C36" s="43">
        <v>6.7936926301956539</v>
      </c>
      <c r="D36" s="43">
        <v>7.0135661186124132</v>
      </c>
      <c r="E36" s="43">
        <v>7.2460757874559594</v>
      </c>
      <c r="F36" s="43">
        <v>6.9309784827420078</v>
      </c>
      <c r="G36" s="43">
        <v>7.3559321825874573</v>
      </c>
      <c r="H36" s="43">
        <v>7.1218486102752223</v>
      </c>
      <c r="I36" s="43">
        <v>7.2298490294451332</v>
      </c>
      <c r="J36" s="77">
        <v>7.6030990867604622</v>
      </c>
      <c r="K36" s="77">
        <v>7.7018041994257018</v>
      </c>
      <c r="L36" s="77">
        <v>7.2201520154082379</v>
      </c>
      <c r="M36" s="77">
        <v>7.130358887533256</v>
      </c>
      <c r="N36" s="77">
        <v>7.2651321361955246</v>
      </c>
      <c r="O36" s="77">
        <v>7.0815570470260161</v>
      </c>
      <c r="P36" s="77">
        <v>7.2983981952451353</v>
      </c>
      <c r="Q36" s="77">
        <v>5.0934595211290778</v>
      </c>
      <c r="R36" s="77">
        <v>7.2450215354768437</v>
      </c>
      <c r="S36" s="77">
        <v>7.13251941360899</v>
      </c>
      <c r="T36" s="77">
        <v>7.0491545991996638</v>
      </c>
      <c r="U36" s="77">
        <v>7.2224761317433579</v>
      </c>
      <c r="V36" s="77">
        <v>7.3689379798240457</v>
      </c>
      <c r="W36" s="77">
        <v>7.8017242275720253</v>
      </c>
      <c r="X36" s="77">
        <v>7.7287160040327301</v>
      </c>
      <c r="Y36" s="77">
        <v>7.3250083801845234</v>
      </c>
      <c r="Z36" s="77">
        <v>7.5955515042434492</v>
      </c>
      <c r="AA36" s="77">
        <v>7.0431828184889795</v>
      </c>
      <c r="AB36" s="77">
        <v>7.9697780711101815</v>
      </c>
      <c r="AC36" s="77">
        <v>8.0149361751220933</v>
      </c>
      <c r="AD36" s="77">
        <v>7.4753230314018424</v>
      </c>
      <c r="AE36" s="77">
        <v>7.0874680174349267</v>
      </c>
      <c r="AF36" s="77">
        <v>7.2170431515067994</v>
      </c>
    </row>
    <row r="37" spans="1:32" x14ac:dyDescent="0.2">
      <c r="A37" s="14" t="s">
        <v>63</v>
      </c>
    </row>
  </sheetData>
  <mergeCells count="8">
    <mergeCell ref="AD3:AF3"/>
    <mergeCell ref="Z3:AC3"/>
    <mergeCell ref="V3:Y3"/>
    <mergeCell ref="B3:E3"/>
    <mergeCell ref="F3:I3"/>
    <mergeCell ref="J3:M3"/>
    <mergeCell ref="N3:P3"/>
    <mergeCell ref="R3:U3"/>
  </mergeCells>
  <pageMargins left="0.11811023622047245" right="0" top="0.47244094488188981" bottom="0" header="0.31496062992125984" footer="0.31496062992125984"/>
  <pageSetup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37"/>
  <sheetViews>
    <sheetView view="pageBreakPreview" zoomScaleSheetLayoutView="100" workbookViewId="0">
      <selection activeCell="F12" sqref="F12"/>
    </sheetView>
  </sheetViews>
  <sheetFormatPr defaultColWidth="14.7109375" defaultRowHeight="12" x14ac:dyDescent="0.2"/>
  <cols>
    <col min="1" max="1" width="29.28515625" style="29" customWidth="1"/>
    <col min="2" max="2" width="7.5703125" style="29" customWidth="1"/>
    <col min="3" max="9" width="6.85546875" style="29" customWidth="1"/>
    <col min="10" max="13" width="7.5703125" style="17" customWidth="1"/>
    <col min="14" max="27" width="7.5703125" style="17" bestFit="1" customWidth="1"/>
    <col min="28" max="32" width="7.5703125" style="29" bestFit="1" customWidth="1"/>
    <col min="33" max="16384" width="14.7109375" style="29"/>
  </cols>
  <sheetData>
    <row r="1" spans="1:32" ht="16.5" customHeight="1" x14ac:dyDescent="0.2">
      <c r="A1" s="18" t="s">
        <v>125</v>
      </c>
      <c r="B1" s="18"/>
    </row>
    <row r="2" spans="1:32" ht="3" customHeight="1" thickBot="1" x14ac:dyDescent="0.25"/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139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0" t="s">
        <v>57</v>
      </c>
      <c r="G4" s="49" t="s">
        <v>58</v>
      </c>
      <c r="H4" s="50" t="s">
        <v>59</v>
      </c>
      <c r="I4" s="50" t="s">
        <v>60</v>
      </c>
      <c r="J4" s="61" t="s">
        <v>57</v>
      </c>
      <c r="K4" s="61" t="s">
        <v>58</v>
      </c>
      <c r="L4" s="61" t="s">
        <v>59</v>
      </c>
      <c r="M4" s="61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20" customFormat="1" ht="17.100000000000001" customHeight="1" x14ac:dyDescent="0.2">
      <c r="A5" s="21" t="s">
        <v>80</v>
      </c>
      <c r="B5" s="41">
        <v>25687.525344707388</v>
      </c>
      <c r="C5" s="41">
        <v>26812.950043527264</v>
      </c>
      <c r="D5" s="41">
        <v>27788.501347310961</v>
      </c>
      <c r="E5" s="41">
        <v>28395.906377768013</v>
      </c>
      <c r="F5" s="41">
        <v>28747.236860541416</v>
      </c>
      <c r="G5" s="41">
        <v>29231.581229099946</v>
      </c>
      <c r="H5" s="41">
        <v>30588.005777038543</v>
      </c>
      <c r="I5" s="41">
        <v>31424.527581817747</v>
      </c>
      <c r="J5" s="73">
        <v>31997.033777490669</v>
      </c>
      <c r="K5" s="73">
        <v>32573.748122401441</v>
      </c>
      <c r="L5" s="73">
        <v>33360.243002075447</v>
      </c>
      <c r="M5" s="73">
        <v>34366.612569902005</v>
      </c>
      <c r="N5" s="73">
        <v>35571.303053299976</v>
      </c>
      <c r="O5" s="73">
        <v>36252.801659970457</v>
      </c>
      <c r="P5" s="73">
        <v>36002.192158785467</v>
      </c>
      <c r="Q5" s="73">
        <v>35764.547346749969</v>
      </c>
      <c r="R5" s="73">
        <v>36130.105549299929</v>
      </c>
      <c r="S5" s="73">
        <v>36753.648871807054</v>
      </c>
      <c r="T5" s="73">
        <v>37372.482327708596</v>
      </c>
      <c r="U5" s="73">
        <v>37783.74547689109</v>
      </c>
      <c r="V5" s="73">
        <v>38407.896169190099</v>
      </c>
      <c r="W5" s="73">
        <v>39996.540618510197</v>
      </c>
      <c r="X5" s="73">
        <v>41709.611019314696</v>
      </c>
      <c r="Y5" s="73">
        <v>43242.694640379617</v>
      </c>
      <c r="Z5" s="73">
        <v>44469.532576607126</v>
      </c>
      <c r="AA5" s="73">
        <v>45054.624215016389</v>
      </c>
      <c r="AB5" s="73">
        <v>46069.559821748087</v>
      </c>
      <c r="AC5" s="73">
        <v>47518.576682662562</v>
      </c>
      <c r="AD5" s="73">
        <v>48327.669070746677</v>
      </c>
      <c r="AE5" s="73">
        <v>48810.354393419562</v>
      </c>
      <c r="AF5" s="73">
        <v>48649.685982701667</v>
      </c>
    </row>
    <row r="6" spans="1:32" s="54" customFormat="1" ht="17.100000000000001" customHeight="1" x14ac:dyDescent="0.2">
      <c r="A6" s="52" t="s">
        <v>81</v>
      </c>
      <c r="B6" s="53">
        <v>6121.396060670485</v>
      </c>
      <c r="C6" s="53">
        <v>6378.9861322008837</v>
      </c>
      <c r="D6" s="53">
        <v>6552.293307323539</v>
      </c>
      <c r="E6" s="53">
        <v>6558.5707233985777</v>
      </c>
      <c r="F6" s="53">
        <v>6525.5293613717067</v>
      </c>
      <c r="G6" s="53">
        <v>6549.1226623136254</v>
      </c>
      <c r="H6" s="53">
        <v>7142.9384372690247</v>
      </c>
      <c r="I6" s="53">
        <v>7128.9874472709953</v>
      </c>
      <c r="J6" s="74">
        <v>7178.4682090802235</v>
      </c>
      <c r="K6" s="74">
        <v>7384.7552678453358</v>
      </c>
      <c r="L6" s="74">
        <v>7775.7870893219406</v>
      </c>
      <c r="M6" s="74">
        <v>8111.670543622994</v>
      </c>
      <c r="N6" s="74">
        <v>8300.0002269332981</v>
      </c>
      <c r="O6" s="74">
        <v>8464.0352387853873</v>
      </c>
      <c r="P6" s="74">
        <v>8556.382628002948</v>
      </c>
      <c r="Q6" s="74">
        <v>8556.8860474077392</v>
      </c>
      <c r="R6" s="74">
        <v>8575.7110869305179</v>
      </c>
      <c r="S6" s="74">
        <v>8648.5452844875799</v>
      </c>
      <c r="T6" s="74">
        <v>8793.0490020381967</v>
      </c>
      <c r="U6" s="74">
        <v>9074.8226688873583</v>
      </c>
      <c r="V6" s="74">
        <v>9361.2197020779095</v>
      </c>
      <c r="W6" s="74">
        <v>9600.7649911339468</v>
      </c>
      <c r="X6" s="74">
        <v>9925.2555472425574</v>
      </c>
      <c r="Y6" s="74">
        <v>10464.15969759932</v>
      </c>
      <c r="Z6" s="74">
        <v>10945.634609186009</v>
      </c>
      <c r="AA6" s="74">
        <v>11161.623575896148</v>
      </c>
      <c r="AB6" s="74">
        <v>11238.476970201864</v>
      </c>
      <c r="AC6" s="74">
        <v>11341.995356860936</v>
      </c>
      <c r="AD6" s="74">
        <v>11544.418110149358</v>
      </c>
      <c r="AE6" s="74">
        <v>11816.261879045722</v>
      </c>
      <c r="AF6" s="74">
        <v>12126.804215535347</v>
      </c>
    </row>
    <row r="7" spans="1:32" s="19" customFormat="1" ht="17.100000000000001" customHeight="1" x14ac:dyDescent="0.2">
      <c r="A7" s="37" t="s">
        <v>2</v>
      </c>
      <c r="B7" s="16">
        <v>568.55008727432698</v>
      </c>
      <c r="C7" s="16">
        <v>624.62586322338097</v>
      </c>
      <c r="D7" s="16">
        <v>669.39986912239897</v>
      </c>
      <c r="E7" s="16">
        <v>696.35869722623897</v>
      </c>
      <c r="F7" s="16">
        <v>702.52671292028401</v>
      </c>
      <c r="G7" s="16">
        <v>675.57656444425902</v>
      </c>
      <c r="H7" s="16">
        <v>646.05712486118898</v>
      </c>
      <c r="I7" s="16">
        <v>663.453918660402</v>
      </c>
      <c r="J7" s="64">
        <v>683.593242504356</v>
      </c>
      <c r="K7" s="64">
        <v>652.222809348743</v>
      </c>
      <c r="L7" s="64">
        <v>624.41406761887697</v>
      </c>
      <c r="M7" s="64">
        <v>630.89943637251099</v>
      </c>
      <c r="N7" s="64">
        <v>656.82274363344402</v>
      </c>
      <c r="O7" s="64">
        <v>702.22521920343104</v>
      </c>
      <c r="P7" s="64">
        <v>725.50439779542296</v>
      </c>
      <c r="Q7" s="64">
        <v>681.81017927486903</v>
      </c>
      <c r="R7" s="64">
        <v>658.39759822159101</v>
      </c>
      <c r="S7" s="64">
        <v>704.89122956342703</v>
      </c>
      <c r="T7" s="64">
        <v>794.23386220710995</v>
      </c>
      <c r="U7" s="64">
        <v>905.76723965042697</v>
      </c>
      <c r="V7" s="64">
        <v>1025.59009238412</v>
      </c>
      <c r="W7" s="64">
        <v>1121.9533145243499</v>
      </c>
      <c r="X7" s="64">
        <v>1164.3264175110201</v>
      </c>
      <c r="Y7" s="64">
        <v>1176.3024793001</v>
      </c>
      <c r="Z7" s="64">
        <v>1176.43547169264</v>
      </c>
      <c r="AA7" s="64">
        <v>1152.8444444747699</v>
      </c>
      <c r="AB7" s="64">
        <v>1138.6235026965801</v>
      </c>
      <c r="AC7" s="64">
        <v>1177.5452274885599</v>
      </c>
      <c r="AD7" s="64">
        <v>1243.30574993038</v>
      </c>
      <c r="AE7" s="64">
        <v>1362.2342334596101</v>
      </c>
      <c r="AF7" s="64">
        <v>1518.1438952088199</v>
      </c>
    </row>
    <row r="8" spans="1:32" s="19" customFormat="1" ht="17.100000000000001" customHeight="1" x14ac:dyDescent="0.2">
      <c r="A8" s="37" t="s">
        <v>3</v>
      </c>
      <c r="B8" s="16">
        <v>3172.4993531820101</v>
      </c>
      <c r="C8" s="16">
        <v>3361.9737220690199</v>
      </c>
      <c r="D8" s="16">
        <v>3470.1417242382599</v>
      </c>
      <c r="E8" s="16">
        <v>3487.0294959915</v>
      </c>
      <c r="F8" s="16">
        <v>3530.7245977744901</v>
      </c>
      <c r="G8" s="16">
        <v>3628.7738578858198</v>
      </c>
      <c r="H8" s="16">
        <v>3710.0963526349001</v>
      </c>
      <c r="I8" s="16">
        <v>3661.8131462393499</v>
      </c>
      <c r="J8" s="64">
        <v>3632.7570914184298</v>
      </c>
      <c r="K8" s="64">
        <v>3720.7028980784999</v>
      </c>
      <c r="L8" s="64">
        <v>3905.3680767648402</v>
      </c>
      <c r="M8" s="64">
        <v>4007.1221707168602</v>
      </c>
      <c r="N8" s="64">
        <v>4010.7790261172099</v>
      </c>
      <c r="O8" s="64">
        <v>4051.1927633519499</v>
      </c>
      <c r="P8" s="64">
        <v>4183.5664084965101</v>
      </c>
      <c r="Q8" s="64">
        <v>4292.5292753236099</v>
      </c>
      <c r="R8" s="64">
        <v>4245.9969723629902</v>
      </c>
      <c r="S8" s="64">
        <v>4157.3893305956099</v>
      </c>
      <c r="T8" s="64">
        <v>4175.9735581498398</v>
      </c>
      <c r="U8" s="64">
        <v>4311.09254213649</v>
      </c>
      <c r="V8" s="64">
        <v>4444.5101626988499</v>
      </c>
      <c r="W8" s="64">
        <v>4545.6152149790796</v>
      </c>
      <c r="X8" s="64">
        <v>4721.1277765813302</v>
      </c>
      <c r="Y8" s="64">
        <v>5109.7630252347499</v>
      </c>
      <c r="Z8" s="64">
        <v>5490.8947560492397</v>
      </c>
      <c r="AA8" s="64">
        <v>5635.5521406585804</v>
      </c>
      <c r="AB8" s="64">
        <v>5561.4070421589204</v>
      </c>
      <c r="AC8" s="64">
        <v>5453.6875352581201</v>
      </c>
      <c r="AD8" s="64">
        <v>5440.3125949615096</v>
      </c>
      <c r="AE8" s="64">
        <v>5463.81060228767</v>
      </c>
      <c r="AF8" s="64">
        <v>5467.8251188930499</v>
      </c>
    </row>
    <row r="9" spans="1:32" s="19" customFormat="1" ht="17.100000000000001" customHeight="1" x14ac:dyDescent="0.2">
      <c r="A9" s="37" t="s">
        <v>4</v>
      </c>
      <c r="B9" s="16">
        <v>789.39006207780903</v>
      </c>
      <c r="C9" s="16">
        <v>812.42645298088098</v>
      </c>
      <c r="D9" s="16">
        <v>839.30320825233798</v>
      </c>
      <c r="E9" s="16">
        <v>874.64761351408504</v>
      </c>
      <c r="F9" s="16">
        <v>916.72590808232405</v>
      </c>
      <c r="G9" s="16">
        <v>953.68452884856197</v>
      </c>
      <c r="H9" s="16">
        <v>980.82101151709003</v>
      </c>
      <c r="I9" s="16">
        <v>1013.12377743902</v>
      </c>
      <c r="J9" s="64">
        <v>1053.70017720174</v>
      </c>
      <c r="K9" s="64">
        <v>1101.3279577466001</v>
      </c>
      <c r="L9" s="64">
        <v>1146.1609157272401</v>
      </c>
      <c r="M9" s="64">
        <v>1186.92503891417</v>
      </c>
      <c r="N9" s="64">
        <v>1230.3764739108799</v>
      </c>
      <c r="O9" s="64">
        <v>1287.89311613481</v>
      </c>
      <c r="P9" s="64">
        <v>1351.3315937150601</v>
      </c>
      <c r="Q9" s="64">
        <v>1395.9647633489101</v>
      </c>
      <c r="R9" s="64">
        <v>1417.43845213548</v>
      </c>
      <c r="S9" s="64">
        <v>1436.8322162428301</v>
      </c>
      <c r="T9" s="64">
        <v>1473.2440410613499</v>
      </c>
      <c r="U9" s="64">
        <v>1526.58761558378</v>
      </c>
      <c r="V9" s="64">
        <v>1580.6629816336699</v>
      </c>
      <c r="W9" s="64">
        <v>1607.1289450976899</v>
      </c>
      <c r="X9" s="64">
        <v>1618.6389146941001</v>
      </c>
      <c r="Y9" s="64">
        <v>1653.2344946768701</v>
      </c>
      <c r="Z9" s="64">
        <v>1727.6207494242101</v>
      </c>
      <c r="AA9" s="64">
        <v>1824.2324804614</v>
      </c>
      <c r="AB9" s="64">
        <v>1921.77335716369</v>
      </c>
      <c r="AC9" s="64">
        <v>1999.52722903732</v>
      </c>
      <c r="AD9" s="64">
        <v>2061.3398551823502</v>
      </c>
      <c r="AE9" s="64">
        <v>2140.2891561131601</v>
      </c>
      <c r="AF9" s="64">
        <v>2235.1644126470801</v>
      </c>
    </row>
    <row r="10" spans="1:32" s="19" customFormat="1" ht="17.100000000000001" customHeight="1" x14ac:dyDescent="0.2">
      <c r="A10" s="37" t="s">
        <v>5</v>
      </c>
      <c r="B10" s="16">
        <v>4.1445900757113803</v>
      </c>
      <c r="C10" s="16">
        <v>4.1614583755848802</v>
      </c>
      <c r="D10" s="16">
        <v>4.0782695178000399</v>
      </c>
      <c r="E10" s="16">
        <v>3.8343299555644199</v>
      </c>
      <c r="F10" s="16">
        <v>3.5500280585408399</v>
      </c>
      <c r="G10" s="16">
        <v>3.51310753604132</v>
      </c>
      <c r="H10" s="16">
        <v>3.66179735201941</v>
      </c>
      <c r="I10" s="16">
        <v>3.8630074423174499</v>
      </c>
      <c r="J10" s="64">
        <v>4.1664293448913599</v>
      </c>
      <c r="K10" s="64">
        <v>4.4552096830983903</v>
      </c>
      <c r="L10" s="64">
        <v>4.7655943243256003</v>
      </c>
      <c r="M10" s="64">
        <v>5.1218111087716904</v>
      </c>
      <c r="N10" s="64">
        <v>5.2659082627781304</v>
      </c>
      <c r="O10" s="64">
        <v>5.0314065079329202</v>
      </c>
      <c r="P10" s="64">
        <v>4.6827787735569704</v>
      </c>
      <c r="Q10" s="64">
        <v>4.5245794957577203</v>
      </c>
      <c r="R10" s="64">
        <v>4.6552973085279303</v>
      </c>
      <c r="S10" s="64">
        <v>4.9539896681348798</v>
      </c>
      <c r="T10" s="64">
        <v>5.2155785773909704</v>
      </c>
      <c r="U10" s="64">
        <v>5.3168099698116498</v>
      </c>
      <c r="V10" s="64">
        <v>5.3272638793636</v>
      </c>
      <c r="W10" s="64">
        <v>5.32285333088232</v>
      </c>
      <c r="X10" s="64">
        <v>5.3217604590033503</v>
      </c>
      <c r="Y10" s="64">
        <v>5.3900853985237998</v>
      </c>
      <c r="Z10" s="64">
        <v>5.4659092490392904</v>
      </c>
      <c r="AA10" s="64">
        <v>5.5311520185128096</v>
      </c>
      <c r="AB10" s="64">
        <v>5.61404859852074</v>
      </c>
      <c r="AC10" s="64">
        <v>5.6756676336473699</v>
      </c>
      <c r="AD10" s="64">
        <v>5.6609199746886398</v>
      </c>
      <c r="AE10" s="64">
        <v>5.7425470110321104</v>
      </c>
      <c r="AF10" s="64">
        <v>5.9054048216265</v>
      </c>
    </row>
    <row r="11" spans="1:32" s="19" customFormat="1" ht="17.100000000000001" customHeight="1" x14ac:dyDescent="0.2">
      <c r="A11" s="37" t="s">
        <v>6</v>
      </c>
      <c r="B11" s="16">
        <v>1033.56826423446</v>
      </c>
      <c r="C11" s="16">
        <v>1021.54963975917</v>
      </c>
      <c r="D11" s="16">
        <v>1018.81912135478</v>
      </c>
      <c r="E11" s="16">
        <v>978.39993645679499</v>
      </c>
      <c r="F11" s="16">
        <v>895.45257114860999</v>
      </c>
      <c r="G11" s="16">
        <v>838.94701379109097</v>
      </c>
      <c r="H11" s="16">
        <v>1342.1216392394699</v>
      </c>
      <c r="I11" s="16">
        <v>1269.7607677050801</v>
      </c>
      <c r="J11" s="64">
        <v>1202.4542973099101</v>
      </c>
      <c r="K11" s="64">
        <v>1195.8543745362299</v>
      </c>
      <c r="L11" s="64">
        <v>1290.4720803211801</v>
      </c>
      <c r="M11" s="64">
        <v>1452.6411261795199</v>
      </c>
      <c r="N11" s="64">
        <v>1546.4187816364799</v>
      </c>
      <c r="O11" s="64">
        <v>1514.13495323336</v>
      </c>
      <c r="P11" s="64">
        <v>1397.11211828405</v>
      </c>
      <c r="Q11" s="64">
        <v>1325.88035997681</v>
      </c>
      <c r="R11" s="64">
        <v>1382.93498682667</v>
      </c>
      <c r="S11" s="64">
        <v>1488.9888210537899</v>
      </c>
      <c r="T11" s="64">
        <v>1532.1089039708199</v>
      </c>
      <c r="U11" s="64">
        <v>1515.1549399738501</v>
      </c>
      <c r="V11" s="64">
        <v>1495.5058517059399</v>
      </c>
      <c r="W11" s="64">
        <v>1528.8692075608999</v>
      </c>
      <c r="X11" s="64">
        <v>1596.5525326353099</v>
      </c>
      <c r="Y11" s="64">
        <v>1651.9988962396001</v>
      </c>
      <c r="Z11" s="64">
        <v>1674.8349475042601</v>
      </c>
      <c r="AA11" s="64">
        <v>1671.51323272436</v>
      </c>
      <c r="AB11" s="64">
        <v>1696.7441927471</v>
      </c>
      <c r="AC11" s="64">
        <v>1724.3733815232699</v>
      </c>
      <c r="AD11" s="64">
        <v>1727.7084714492401</v>
      </c>
      <c r="AE11" s="64">
        <v>1671.4945120893999</v>
      </c>
      <c r="AF11" s="64">
        <v>1614.4090074136</v>
      </c>
    </row>
    <row r="12" spans="1:32" s="19" customFormat="1" ht="17.100000000000001" customHeight="1" x14ac:dyDescent="0.2">
      <c r="A12" s="37" t="s">
        <v>7</v>
      </c>
      <c r="B12" s="16">
        <v>553.24370382616803</v>
      </c>
      <c r="C12" s="16">
        <v>554.24899579284795</v>
      </c>
      <c r="D12" s="16">
        <v>550.55111483796202</v>
      </c>
      <c r="E12" s="16">
        <v>518.30065025439399</v>
      </c>
      <c r="F12" s="16">
        <v>476.54954338745699</v>
      </c>
      <c r="G12" s="16">
        <v>448.62758980785202</v>
      </c>
      <c r="H12" s="16">
        <v>460.180511664356</v>
      </c>
      <c r="I12" s="16">
        <v>516.97282978482599</v>
      </c>
      <c r="J12" s="64">
        <v>601.79697130089698</v>
      </c>
      <c r="K12" s="64">
        <v>710.19201845216401</v>
      </c>
      <c r="L12" s="64">
        <v>804.60635456547698</v>
      </c>
      <c r="M12" s="64">
        <v>828.960960331161</v>
      </c>
      <c r="N12" s="64">
        <v>850.337293372506</v>
      </c>
      <c r="O12" s="64">
        <v>903.55778035390301</v>
      </c>
      <c r="P12" s="64">
        <v>894.18533093834799</v>
      </c>
      <c r="Q12" s="64">
        <v>856.17688998778203</v>
      </c>
      <c r="R12" s="64">
        <v>866.28778007526</v>
      </c>
      <c r="S12" s="64">
        <v>855.48969736378695</v>
      </c>
      <c r="T12" s="64">
        <v>812.27305807168602</v>
      </c>
      <c r="U12" s="64">
        <v>810.90352157300094</v>
      </c>
      <c r="V12" s="64">
        <v>809.62334977596595</v>
      </c>
      <c r="W12" s="64">
        <v>791.87545564104596</v>
      </c>
      <c r="X12" s="64">
        <v>819.288145361793</v>
      </c>
      <c r="Y12" s="64">
        <v>867.47071674947404</v>
      </c>
      <c r="Z12" s="64">
        <v>870.38277526661795</v>
      </c>
      <c r="AA12" s="64">
        <v>871.95012555852304</v>
      </c>
      <c r="AB12" s="64">
        <v>914.31482683705406</v>
      </c>
      <c r="AC12" s="64">
        <v>981.18631592001896</v>
      </c>
      <c r="AD12" s="64">
        <v>1066.09051865119</v>
      </c>
      <c r="AE12" s="64">
        <v>1172.69082808485</v>
      </c>
      <c r="AF12" s="64">
        <v>1285.3563765511699</v>
      </c>
    </row>
    <row r="13" spans="1:32" s="54" customFormat="1" ht="17.100000000000001" customHeight="1" x14ac:dyDescent="0.2">
      <c r="A13" s="52" t="s">
        <v>8</v>
      </c>
      <c r="B13" s="53">
        <v>6569.9806050456173</v>
      </c>
      <c r="C13" s="53">
        <v>6976.5417979503991</v>
      </c>
      <c r="D13" s="53">
        <v>7315.5194297826074</v>
      </c>
      <c r="E13" s="53">
        <v>7417.6941414506327</v>
      </c>
      <c r="F13" s="53">
        <v>7482.2033379344011</v>
      </c>
      <c r="G13" s="53">
        <v>7672.2018240839834</v>
      </c>
      <c r="H13" s="53">
        <v>8012.3404345157342</v>
      </c>
      <c r="I13" s="53">
        <v>8414.6066089540036</v>
      </c>
      <c r="J13" s="74">
        <v>8633.1537296976967</v>
      </c>
      <c r="K13" s="74">
        <v>8746.236041550419</v>
      </c>
      <c r="L13" s="74">
        <v>8829.7663160392021</v>
      </c>
      <c r="M13" s="74">
        <v>8967.4680376917386</v>
      </c>
      <c r="N13" s="74">
        <v>9327.2043817831291</v>
      </c>
      <c r="O13" s="74">
        <v>9649.8113970951181</v>
      </c>
      <c r="P13" s="74">
        <v>9709.3830462496007</v>
      </c>
      <c r="Q13" s="74">
        <v>9787.5593804951259</v>
      </c>
      <c r="R13" s="74">
        <v>10014.073646677654</v>
      </c>
      <c r="S13" s="74">
        <v>10180.286335048424</v>
      </c>
      <c r="T13" s="74">
        <v>10258.700736818822</v>
      </c>
      <c r="U13" s="74">
        <v>10195.585522889845</v>
      </c>
      <c r="V13" s="74">
        <v>10260.524347766439</v>
      </c>
      <c r="W13" s="74">
        <v>10713.48705794508</v>
      </c>
      <c r="X13" s="74">
        <v>11287.734524501513</v>
      </c>
      <c r="Y13" s="74">
        <v>11616.520571084091</v>
      </c>
      <c r="Z13" s="74">
        <v>11636.277090879337</v>
      </c>
      <c r="AA13" s="74">
        <v>11449.283860449103</v>
      </c>
      <c r="AB13" s="74">
        <v>11673.276813398381</v>
      </c>
      <c r="AC13" s="74">
        <v>12354.716772079779</v>
      </c>
      <c r="AD13" s="74">
        <v>12879.941675351507</v>
      </c>
      <c r="AE13" s="74">
        <v>12723.737263105937</v>
      </c>
      <c r="AF13" s="74">
        <v>12367.061969165597</v>
      </c>
    </row>
    <row r="14" spans="1:32" s="19" customFormat="1" ht="17.100000000000001" customHeight="1" x14ac:dyDescent="0.2">
      <c r="A14" s="37" t="s">
        <v>9</v>
      </c>
      <c r="B14" s="16">
        <v>300.15170242730397</v>
      </c>
      <c r="C14" s="16">
        <v>348.224528846753</v>
      </c>
      <c r="D14" s="16">
        <v>358.45514568530501</v>
      </c>
      <c r="E14" s="16">
        <v>338.35237034703101</v>
      </c>
      <c r="F14" s="16">
        <v>321.38227578501198</v>
      </c>
      <c r="G14" s="16">
        <v>318.77431551423803</v>
      </c>
      <c r="H14" s="16">
        <v>382.94860180763499</v>
      </c>
      <c r="I14" s="16">
        <v>515.30157791878605</v>
      </c>
      <c r="J14" s="64">
        <v>574.23783071221203</v>
      </c>
      <c r="K14" s="64">
        <v>572.86285449455897</v>
      </c>
      <c r="L14" s="64">
        <v>563.15153946769101</v>
      </c>
      <c r="M14" s="64">
        <v>540.30839314930097</v>
      </c>
      <c r="N14" s="64">
        <v>560.380740116673</v>
      </c>
      <c r="O14" s="64">
        <v>623.40198578255195</v>
      </c>
      <c r="P14" s="64">
        <v>615.29682292158896</v>
      </c>
      <c r="Q14" s="64">
        <v>656.43943802459</v>
      </c>
      <c r="R14" s="64">
        <v>798.23368463408406</v>
      </c>
      <c r="S14" s="64">
        <v>815.65740474449603</v>
      </c>
      <c r="T14" s="64">
        <v>671.56688774941495</v>
      </c>
      <c r="U14" s="64">
        <v>494.72764532485701</v>
      </c>
      <c r="V14" s="64">
        <v>440.72993668922999</v>
      </c>
      <c r="W14" s="64">
        <v>572.37308256405299</v>
      </c>
      <c r="X14" s="64">
        <v>711.12819620026596</v>
      </c>
      <c r="Y14" s="64">
        <v>653.60690494145695</v>
      </c>
      <c r="Z14" s="64">
        <v>474.228477761985</v>
      </c>
      <c r="AA14" s="64">
        <v>404.51877442598499</v>
      </c>
      <c r="AB14" s="64">
        <v>671.57797198146102</v>
      </c>
      <c r="AC14" s="64">
        <v>1220.4466639477801</v>
      </c>
      <c r="AD14" s="64">
        <v>1502.74283583487</v>
      </c>
      <c r="AE14" s="64">
        <v>1204.1315686057501</v>
      </c>
      <c r="AF14" s="64">
        <v>724.34429787733097</v>
      </c>
    </row>
    <row r="15" spans="1:32" s="19" customFormat="1" ht="17.100000000000001" customHeight="1" x14ac:dyDescent="0.2">
      <c r="A15" s="24" t="s">
        <v>10</v>
      </c>
      <c r="B15" s="16">
        <v>3852.7991525147099</v>
      </c>
      <c r="C15" s="16">
        <v>4135.4242553314998</v>
      </c>
      <c r="D15" s="16">
        <v>4389.4705689988396</v>
      </c>
      <c r="E15" s="16">
        <v>4495.3085446682198</v>
      </c>
      <c r="F15" s="16">
        <v>4538.9563845250404</v>
      </c>
      <c r="G15" s="16">
        <v>4651.1338418481901</v>
      </c>
      <c r="H15" s="16">
        <v>4813.3902332184698</v>
      </c>
      <c r="I15" s="16">
        <v>4965.5900421783799</v>
      </c>
      <c r="J15" s="64">
        <v>5026.3404541055997</v>
      </c>
      <c r="K15" s="64">
        <v>5072.5320481070203</v>
      </c>
      <c r="L15" s="64">
        <v>5118.1847213512901</v>
      </c>
      <c r="M15" s="64">
        <v>5270.4260680846201</v>
      </c>
      <c r="N15" s="64">
        <v>5603.3550977218001</v>
      </c>
      <c r="O15" s="64">
        <v>5811.9048725616403</v>
      </c>
      <c r="P15" s="64">
        <v>5831.4667500707901</v>
      </c>
      <c r="Q15" s="64">
        <v>5875.4789038838098</v>
      </c>
      <c r="R15" s="64">
        <v>5963.6824612773798</v>
      </c>
      <c r="S15" s="64">
        <v>6043.88686275079</v>
      </c>
      <c r="T15" s="64">
        <v>6164.1767771221203</v>
      </c>
      <c r="U15" s="64">
        <v>6168.0935678292399</v>
      </c>
      <c r="V15" s="64">
        <v>6205.4988136089896</v>
      </c>
      <c r="W15" s="64">
        <v>6493.4346683944796</v>
      </c>
      <c r="X15" s="64">
        <v>6936.81013970188</v>
      </c>
      <c r="Y15" s="64">
        <v>7265.4517690266002</v>
      </c>
      <c r="Z15" s="64">
        <v>7356.2372876044801</v>
      </c>
      <c r="AA15" s="64">
        <v>7227.4834116816</v>
      </c>
      <c r="AB15" s="64">
        <v>7048.0105563419802</v>
      </c>
      <c r="AC15" s="64">
        <v>7023.3745477274597</v>
      </c>
      <c r="AD15" s="64">
        <v>7083.2727541117902</v>
      </c>
      <c r="AE15" s="64">
        <v>7153.6824518813701</v>
      </c>
      <c r="AF15" s="64">
        <v>7212.75251560383</v>
      </c>
    </row>
    <row r="16" spans="1:32" s="19" customFormat="1" ht="17.100000000000001" customHeight="1" x14ac:dyDescent="0.2">
      <c r="A16" s="24" t="s">
        <v>11</v>
      </c>
      <c r="B16" s="16">
        <v>312.87337562942798</v>
      </c>
      <c r="C16" s="16">
        <v>321.08063939309301</v>
      </c>
      <c r="D16" s="16">
        <v>374.046279574702</v>
      </c>
      <c r="E16" s="16">
        <v>375.31254938240301</v>
      </c>
      <c r="F16" s="16">
        <v>377.52283312607398</v>
      </c>
      <c r="G16" s="16">
        <v>383.796083400778</v>
      </c>
      <c r="H16" s="16">
        <v>392.16292749132401</v>
      </c>
      <c r="I16" s="16">
        <v>404.634351470897</v>
      </c>
      <c r="J16" s="64">
        <v>416.68805094447299</v>
      </c>
      <c r="K16" s="64">
        <v>425.694071542524</v>
      </c>
      <c r="L16" s="64">
        <v>435.27890276834</v>
      </c>
      <c r="M16" s="64">
        <v>453.95661931683901</v>
      </c>
      <c r="N16" s="64">
        <v>476.48771215203601</v>
      </c>
      <c r="O16" s="64">
        <v>494.50373946679503</v>
      </c>
      <c r="P16" s="64">
        <v>508.39297710533498</v>
      </c>
      <c r="Q16" s="64">
        <v>516.35198552129805</v>
      </c>
      <c r="R16" s="64">
        <v>521.662839470226</v>
      </c>
      <c r="S16" s="64">
        <v>530.43505508012004</v>
      </c>
      <c r="T16" s="64">
        <v>540.18604980849</v>
      </c>
      <c r="U16" s="64">
        <v>542.12149642668703</v>
      </c>
      <c r="V16" s="64">
        <v>540.29604275326994</v>
      </c>
      <c r="W16" s="64">
        <v>541.93837745021199</v>
      </c>
      <c r="X16" s="64">
        <v>547.31534640506004</v>
      </c>
      <c r="Y16" s="64">
        <v>556.24731171091901</v>
      </c>
      <c r="Z16" s="64">
        <v>568.161207372234</v>
      </c>
      <c r="AA16" s="64">
        <v>528.18292067668494</v>
      </c>
      <c r="AB16" s="64">
        <v>536.92453400337195</v>
      </c>
      <c r="AC16" s="64">
        <v>552.55210495991798</v>
      </c>
      <c r="AD16" s="64">
        <v>570.47934731699502</v>
      </c>
      <c r="AE16" s="64">
        <v>584.92762836754605</v>
      </c>
      <c r="AF16" s="64">
        <v>597.64728298529803</v>
      </c>
    </row>
    <row r="17" spans="1:32" s="19" customFormat="1" ht="17.100000000000001" customHeight="1" x14ac:dyDescent="0.2">
      <c r="A17" s="24" t="s">
        <v>12</v>
      </c>
      <c r="B17" s="16">
        <v>613.19607323340597</v>
      </c>
      <c r="C17" s="16">
        <v>627.62906997750304</v>
      </c>
      <c r="D17" s="16">
        <v>652.46374431558195</v>
      </c>
      <c r="E17" s="16">
        <v>680.36231706530896</v>
      </c>
      <c r="F17" s="16">
        <v>699.59576603461505</v>
      </c>
      <c r="G17" s="16">
        <v>713.80608893740703</v>
      </c>
      <c r="H17" s="16">
        <v>730.22883816053604</v>
      </c>
      <c r="I17" s="16">
        <v>744.24882713615102</v>
      </c>
      <c r="J17" s="64">
        <v>750.56807912260297</v>
      </c>
      <c r="K17" s="64">
        <v>747.71868160753604</v>
      </c>
      <c r="L17" s="64">
        <v>742.37438188301098</v>
      </c>
      <c r="M17" s="64">
        <v>743.83383681954695</v>
      </c>
      <c r="N17" s="64">
        <v>757.82391281595005</v>
      </c>
      <c r="O17" s="64">
        <v>775.96008555101002</v>
      </c>
      <c r="P17" s="64">
        <v>788.82591458292598</v>
      </c>
      <c r="Q17" s="64">
        <v>795.79533755508805</v>
      </c>
      <c r="R17" s="64">
        <v>800.697824775355</v>
      </c>
      <c r="S17" s="64">
        <v>806.79118487940696</v>
      </c>
      <c r="T17" s="64">
        <v>817.50550449194702</v>
      </c>
      <c r="U17" s="64">
        <v>833.56723092146103</v>
      </c>
      <c r="V17" s="64">
        <v>851.43232663983895</v>
      </c>
      <c r="W17" s="64">
        <v>866.51813297424496</v>
      </c>
      <c r="X17" s="64">
        <v>877.73482417973798</v>
      </c>
      <c r="Y17" s="64">
        <v>889.18890795962398</v>
      </c>
      <c r="Z17" s="64">
        <v>938.10400114967899</v>
      </c>
      <c r="AA17" s="64">
        <v>956.04979294200302</v>
      </c>
      <c r="AB17" s="64">
        <v>979.80971012108796</v>
      </c>
      <c r="AC17" s="64">
        <v>1003.67368766173</v>
      </c>
      <c r="AD17" s="64">
        <v>1105.0253562042201</v>
      </c>
      <c r="AE17" s="64">
        <v>1140.1839808408999</v>
      </c>
      <c r="AF17" s="64">
        <v>1180.1534855581999</v>
      </c>
    </row>
    <row r="18" spans="1:32" s="19" customFormat="1" ht="17.100000000000001" customHeight="1" x14ac:dyDescent="0.2">
      <c r="A18" s="37" t="s">
        <v>89</v>
      </c>
      <c r="B18" s="16">
        <v>1490.9603012407699</v>
      </c>
      <c r="C18" s="16">
        <v>1544.18330440155</v>
      </c>
      <c r="D18" s="16">
        <v>1541.08369120818</v>
      </c>
      <c r="E18" s="16">
        <v>1528.3583599876699</v>
      </c>
      <c r="F18" s="16">
        <v>1544.7460784636601</v>
      </c>
      <c r="G18" s="16">
        <v>1604.6914943833699</v>
      </c>
      <c r="H18" s="16">
        <v>1693.6098338377701</v>
      </c>
      <c r="I18" s="16">
        <v>1784.8318102497899</v>
      </c>
      <c r="J18" s="64">
        <v>1865.31931481281</v>
      </c>
      <c r="K18" s="64">
        <v>1927.42838579878</v>
      </c>
      <c r="L18" s="64">
        <v>1970.77677056887</v>
      </c>
      <c r="M18" s="64">
        <v>1958.9431203214299</v>
      </c>
      <c r="N18" s="64">
        <v>1929.1569189766701</v>
      </c>
      <c r="O18" s="64">
        <v>1944.0407137331199</v>
      </c>
      <c r="P18" s="64">
        <v>1965.40058156896</v>
      </c>
      <c r="Q18" s="64">
        <v>1943.4937155103401</v>
      </c>
      <c r="R18" s="64">
        <v>1929.79683652061</v>
      </c>
      <c r="S18" s="64">
        <v>1983.5158275936101</v>
      </c>
      <c r="T18" s="64">
        <v>2065.2655176468502</v>
      </c>
      <c r="U18" s="64">
        <v>2157.0755823876002</v>
      </c>
      <c r="V18" s="64">
        <v>2222.5672280751101</v>
      </c>
      <c r="W18" s="64">
        <v>2239.22279656209</v>
      </c>
      <c r="X18" s="64">
        <v>2214.7460180145699</v>
      </c>
      <c r="Y18" s="64">
        <v>2252.0256774454901</v>
      </c>
      <c r="Z18" s="64">
        <v>2299.5461169909599</v>
      </c>
      <c r="AA18" s="64">
        <v>2333.0489607228301</v>
      </c>
      <c r="AB18" s="64">
        <v>2436.9540409504798</v>
      </c>
      <c r="AC18" s="64">
        <v>2554.6697677828902</v>
      </c>
      <c r="AD18" s="64">
        <v>2618.4213818836301</v>
      </c>
      <c r="AE18" s="64">
        <v>2640.8116334103702</v>
      </c>
      <c r="AF18" s="64">
        <v>2652.1643871409401</v>
      </c>
    </row>
    <row r="19" spans="1:32" s="54" customFormat="1" ht="17.100000000000001" customHeight="1" x14ac:dyDescent="0.2">
      <c r="A19" s="52" t="s">
        <v>14</v>
      </c>
      <c r="B19" s="53">
        <v>11216.669657115342</v>
      </c>
      <c r="C19" s="53">
        <v>11605.467953066862</v>
      </c>
      <c r="D19" s="53">
        <v>11967.697232122664</v>
      </c>
      <c r="E19" s="53">
        <v>12398.267754271363</v>
      </c>
      <c r="F19" s="53">
        <v>12700.989698643249</v>
      </c>
      <c r="G19" s="53">
        <v>12909.386524130885</v>
      </c>
      <c r="H19" s="53">
        <v>13225.637004570397</v>
      </c>
      <c r="I19" s="53">
        <v>13567.007332016656</v>
      </c>
      <c r="J19" s="74">
        <v>13762.815103652651</v>
      </c>
      <c r="K19" s="74">
        <v>13962.773725672694</v>
      </c>
      <c r="L19" s="74">
        <v>14295.962934888299</v>
      </c>
      <c r="M19" s="74">
        <v>14817.428582106713</v>
      </c>
      <c r="N19" s="74">
        <v>15397.174235613978</v>
      </c>
      <c r="O19" s="74">
        <v>15537.398565238967</v>
      </c>
      <c r="P19" s="74">
        <v>15148.760536541009</v>
      </c>
      <c r="Q19" s="74">
        <v>14841.060853054105</v>
      </c>
      <c r="R19" s="74">
        <v>14930.293843321047</v>
      </c>
      <c r="S19" s="74">
        <v>15299.199395147845</v>
      </c>
      <c r="T19" s="74">
        <v>15674.623728484945</v>
      </c>
      <c r="U19" s="74">
        <v>15814.090692443606</v>
      </c>
      <c r="V19" s="74">
        <v>15922.750246221196</v>
      </c>
      <c r="W19" s="74">
        <v>16605.408321914689</v>
      </c>
      <c r="X19" s="74">
        <v>17303.840914087596</v>
      </c>
      <c r="Y19" s="74">
        <v>17962.022907010683</v>
      </c>
      <c r="Z19" s="74">
        <v>18660.786523256418</v>
      </c>
      <c r="AA19" s="74">
        <v>19125.278597607492</v>
      </c>
      <c r="AB19" s="74">
        <v>19587.202939753468</v>
      </c>
      <c r="AC19" s="74">
        <v>20037.190646183171</v>
      </c>
      <c r="AD19" s="74">
        <v>20232.281876474754</v>
      </c>
      <c r="AE19" s="74">
        <v>20773.23583772621</v>
      </c>
      <c r="AF19" s="74">
        <v>20700.099336803632</v>
      </c>
    </row>
    <row r="20" spans="1:32" s="19" customFormat="1" ht="17.100000000000001" customHeight="1" x14ac:dyDescent="0.2">
      <c r="A20" s="38" t="s">
        <v>64</v>
      </c>
      <c r="B20" s="16">
        <v>2191.2316300001498</v>
      </c>
      <c r="C20" s="16">
        <v>2424.4286468022201</v>
      </c>
      <c r="D20" s="16">
        <v>2547.31428466231</v>
      </c>
      <c r="E20" s="16">
        <v>2641.9322182351402</v>
      </c>
      <c r="F20" s="16">
        <v>2648.5168449632902</v>
      </c>
      <c r="G20" s="16">
        <v>2666.7521873876499</v>
      </c>
      <c r="H20" s="16">
        <v>2811.56933888002</v>
      </c>
      <c r="I20" s="16">
        <v>2900.9289319742802</v>
      </c>
      <c r="J20" s="64">
        <v>2866.4468239708999</v>
      </c>
      <c r="K20" s="64">
        <v>2866.2561168822899</v>
      </c>
      <c r="L20" s="64">
        <v>2874.7428468057001</v>
      </c>
      <c r="M20" s="64">
        <v>2871.8226324531101</v>
      </c>
      <c r="N20" s="64">
        <v>2991.0168010298398</v>
      </c>
      <c r="O20" s="64">
        <v>3063.9265328903698</v>
      </c>
      <c r="P20" s="64">
        <v>2945.8132273900401</v>
      </c>
      <c r="Q20" s="64">
        <v>2857.7955983809502</v>
      </c>
      <c r="R20" s="64">
        <v>2917.6764712899399</v>
      </c>
      <c r="S20" s="64">
        <v>2967.3668110704002</v>
      </c>
      <c r="T20" s="64">
        <v>2932.1795406892002</v>
      </c>
      <c r="U20" s="64">
        <v>2874.8691403739399</v>
      </c>
      <c r="V20" s="64">
        <v>2926.2090296583601</v>
      </c>
      <c r="W20" s="64">
        <v>3204.8050825835999</v>
      </c>
      <c r="X20" s="64">
        <v>3609.9870451593201</v>
      </c>
      <c r="Y20" s="64">
        <v>3928.7122305245898</v>
      </c>
      <c r="Z20" s="64">
        <v>4025.1322235624898</v>
      </c>
      <c r="AA20" s="64">
        <v>4008.3279173153301</v>
      </c>
      <c r="AB20" s="64">
        <v>4111.1363689983</v>
      </c>
      <c r="AC20" s="64">
        <v>4310.6394472992197</v>
      </c>
      <c r="AD20" s="64">
        <v>4401.3598965085503</v>
      </c>
      <c r="AE20" s="64">
        <v>4358.2316545412496</v>
      </c>
      <c r="AF20" s="64">
        <v>4290.9013776397596</v>
      </c>
    </row>
    <row r="21" spans="1:32" s="19" customFormat="1" ht="17.100000000000001" customHeight="1" x14ac:dyDescent="0.2">
      <c r="A21" s="38" t="s">
        <v>65</v>
      </c>
      <c r="B21" s="16">
        <v>862.592588675407</v>
      </c>
      <c r="C21" s="16">
        <v>890.03284269372</v>
      </c>
      <c r="D21" s="16">
        <v>925.44574346754905</v>
      </c>
      <c r="E21" s="16">
        <v>960.23774380616806</v>
      </c>
      <c r="F21" s="16">
        <v>986.05095593555495</v>
      </c>
      <c r="G21" s="16">
        <v>1009.26596736611</v>
      </c>
      <c r="H21" s="16">
        <v>1042.3763584799899</v>
      </c>
      <c r="I21" s="16">
        <v>1078.10474014337</v>
      </c>
      <c r="J21" s="64">
        <v>1084.3081807137501</v>
      </c>
      <c r="K21" s="64">
        <v>1089.7242540781499</v>
      </c>
      <c r="L21" s="64">
        <v>1133.69064958428</v>
      </c>
      <c r="M21" s="64">
        <v>1220.8968008469999</v>
      </c>
      <c r="N21" s="64">
        <v>1265.16172244534</v>
      </c>
      <c r="O21" s="64">
        <v>1234.2251710210101</v>
      </c>
      <c r="P21" s="64">
        <v>1159.21157547083</v>
      </c>
      <c r="Q21" s="64">
        <v>1120.30311358004</v>
      </c>
      <c r="R21" s="64">
        <v>1137.94604718808</v>
      </c>
      <c r="S21" s="64">
        <v>1153.4628065214699</v>
      </c>
      <c r="T21" s="64">
        <v>1148.55986661719</v>
      </c>
      <c r="U21" s="64">
        <v>1162.51917738061</v>
      </c>
      <c r="V21" s="64">
        <v>1214.67377002019</v>
      </c>
      <c r="W21" s="64">
        <v>1268.6162937403701</v>
      </c>
      <c r="X21" s="64">
        <v>1323.632014002</v>
      </c>
      <c r="Y21" s="64">
        <v>1374.69717529997</v>
      </c>
      <c r="Z21" s="64">
        <v>1472.7692774161301</v>
      </c>
      <c r="AA21" s="64">
        <v>1604.7372047096601</v>
      </c>
      <c r="AB21" s="64">
        <v>1700.06767251726</v>
      </c>
      <c r="AC21" s="64">
        <v>1688.2501951670299</v>
      </c>
      <c r="AD21" s="64">
        <v>1640.6022749363301</v>
      </c>
      <c r="AE21" s="64">
        <v>1697.6806360190701</v>
      </c>
      <c r="AF21" s="64">
        <v>1823.4033505612599</v>
      </c>
    </row>
    <row r="22" spans="1:32" s="19" customFormat="1" ht="17.100000000000001" customHeight="1" x14ac:dyDescent="0.2">
      <c r="A22" s="38" t="s">
        <v>66</v>
      </c>
      <c r="B22" s="16">
        <v>721.89104424890297</v>
      </c>
      <c r="C22" s="16">
        <v>778.82229558467202</v>
      </c>
      <c r="D22" s="16">
        <v>830.917529693338</v>
      </c>
      <c r="E22" s="16">
        <v>885.943897582575</v>
      </c>
      <c r="F22" s="16">
        <v>922.133028029868</v>
      </c>
      <c r="G22" s="16">
        <v>919.72021445794303</v>
      </c>
      <c r="H22" s="16">
        <v>905.59824068199202</v>
      </c>
      <c r="I22" s="16">
        <v>920.46264792888201</v>
      </c>
      <c r="J22" s="64">
        <v>938.34474422386597</v>
      </c>
      <c r="K22" s="64">
        <v>942.32821386837998</v>
      </c>
      <c r="L22" s="64">
        <v>941.84349210798905</v>
      </c>
      <c r="M22" s="64">
        <v>997.84693286803099</v>
      </c>
      <c r="N22" s="64">
        <v>1069.4495106161</v>
      </c>
      <c r="O22" s="64">
        <v>1071.6707028630301</v>
      </c>
      <c r="P22" s="64">
        <v>993.51850830998603</v>
      </c>
      <c r="Q22" s="64">
        <v>896.59861397587702</v>
      </c>
      <c r="R22" s="64">
        <v>823.01947351005401</v>
      </c>
      <c r="S22" s="64">
        <v>849.46469054758597</v>
      </c>
      <c r="T22" s="64">
        <v>921.77790007609099</v>
      </c>
      <c r="U22" s="64">
        <v>913.21335794517699</v>
      </c>
      <c r="V22" s="64">
        <v>884.18901817325604</v>
      </c>
      <c r="W22" s="64">
        <v>878.28210156947796</v>
      </c>
      <c r="X22" s="64">
        <v>866.41225791375905</v>
      </c>
      <c r="Y22" s="64">
        <v>857.41264551055099</v>
      </c>
      <c r="Z22" s="64">
        <v>904.26290375018596</v>
      </c>
      <c r="AA22" s="64">
        <v>953.34516987380903</v>
      </c>
      <c r="AB22" s="64">
        <v>1051.9403223972899</v>
      </c>
      <c r="AC22" s="64">
        <v>1154.81779077597</v>
      </c>
      <c r="AD22" s="64">
        <v>1152.22601178329</v>
      </c>
      <c r="AE22" s="64">
        <v>1075.8795663146</v>
      </c>
      <c r="AF22" s="64">
        <v>1037.8416210284499</v>
      </c>
    </row>
    <row r="23" spans="1:32" s="19" customFormat="1" ht="17.100000000000001" customHeight="1" x14ac:dyDescent="0.2">
      <c r="A23" s="38" t="s">
        <v>67</v>
      </c>
      <c r="B23" s="16">
        <v>549.91513215389602</v>
      </c>
      <c r="C23" s="16">
        <v>547.98110046808301</v>
      </c>
      <c r="D23" s="16">
        <v>529.93915053016599</v>
      </c>
      <c r="E23" s="16">
        <v>494.34894796831401</v>
      </c>
      <c r="F23" s="16">
        <v>460.00397906218302</v>
      </c>
      <c r="G23" s="16">
        <v>463.28921818395298</v>
      </c>
      <c r="H23" s="16">
        <v>502.02167160712702</v>
      </c>
      <c r="I23" s="16">
        <v>539.50835910787703</v>
      </c>
      <c r="J23" s="64">
        <v>565.07796335512296</v>
      </c>
      <c r="K23" s="64">
        <v>587.66030552622203</v>
      </c>
      <c r="L23" s="64">
        <v>611.63970148441695</v>
      </c>
      <c r="M23" s="64">
        <v>639.52922545257695</v>
      </c>
      <c r="N23" s="64">
        <v>669.05859500621705</v>
      </c>
      <c r="O23" s="64">
        <v>664.71504032338601</v>
      </c>
      <c r="P23" s="64">
        <v>619.86385445146095</v>
      </c>
      <c r="Q23" s="64">
        <v>590.10515033837305</v>
      </c>
      <c r="R23" s="64">
        <v>605.06041589639801</v>
      </c>
      <c r="S23" s="64">
        <v>649.09472652407396</v>
      </c>
      <c r="T23" s="64">
        <v>693.83205464575497</v>
      </c>
      <c r="U23" s="64">
        <v>711.42434177934695</v>
      </c>
      <c r="V23" s="64">
        <v>696.70043465004903</v>
      </c>
      <c r="W23" s="64">
        <v>688.74470327837605</v>
      </c>
      <c r="X23" s="64">
        <v>696.49729750437496</v>
      </c>
      <c r="Y23" s="64">
        <v>686.38228682625004</v>
      </c>
      <c r="Z23" s="64">
        <v>662.57257507362306</v>
      </c>
      <c r="AA23" s="64">
        <v>669.06244413690104</v>
      </c>
      <c r="AB23" s="64">
        <v>716.26586995319803</v>
      </c>
      <c r="AC23" s="64">
        <v>788.53718153105001</v>
      </c>
      <c r="AD23" s="64">
        <v>848.337126700162</v>
      </c>
      <c r="AE23" s="64">
        <v>846.264373614173</v>
      </c>
      <c r="AF23" s="64">
        <v>811.90386192940298</v>
      </c>
    </row>
    <row r="24" spans="1:32" s="19" customFormat="1" ht="17.100000000000001" customHeight="1" x14ac:dyDescent="0.2">
      <c r="A24" s="38" t="s">
        <v>68</v>
      </c>
      <c r="B24" s="16">
        <v>677.51126759094404</v>
      </c>
      <c r="C24" s="16">
        <v>688.76061799446802</v>
      </c>
      <c r="D24" s="16">
        <v>730.71783155843298</v>
      </c>
      <c r="E24" s="16">
        <v>756.92504885772598</v>
      </c>
      <c r="F24" s="16">
        <v>766.29874629211395</v>
      </c>
      <c r="G24" s="16">
        <v>768.96853602440899</v>
      </c>
      <c r="H24" s="16">
        <v>768.50732534764995</v>
      </c>
      <c r="I24" s="16">
        <v>759.50406627810003</v>
      </c>
      <c r="J24" s="64">
        <v>770.933781146505</v>
      </c>
      <c r="K24" s="64">
        <v>811.84945729476203</v>
      </c>
      <c r="L24" s="64">
        <v>900.65979647139795</v>
      </c>
      <c r="M24" s="64">
        <v>990.32455645521497</v>
      </c>
      <c r="N24" s="64">
        <v>1060.6438782108401</v>
      </c>
      <c r="O24" s="64">
        <v>1055.97521260699</v>
      </c>
      <c r="P24" s="64">
        <v>1032.9096586191299</v>
      </c>
      <c r="Q24" s="64">
        <v>1057.13466108234</v>
      </c>
      <c r="R24" s="64">
        <v>1055.53962205009</v>
      </c>
      <c r="S24" s="64">
        <v>1021.44691950734</v>
      </c>
      <c r="T24" s="64">
        <v>1006.07230171358</v>
      </c>
      <c r="U24" s="64">
        <v>1039.8895569178401</v>
      </c>
      <c r="V24" s="64">
        <v>1067.74005596597</v>
      </c>
      <c r="W24" s="64">
        <v>1136.7165513765301</v>
      </c>
      <c r="X24" s="64">
        <v>1194.16449509122</v>
      </c>
      <c r="Y24" s="64">
        <v>1239.1539782894299</v>
      </c>
      <c r="Z24" s="64">
        <v>1328.58633339165</v>
      </c>
      <c r="AA24" s="64">
        <v>1429.78876822179</v>
      </c>
      <c r="AB24" s="64">
        <v>1449.37035547798</v>
      </c>
      <c r="AC24" s="64">
        <v>1419.50078791283</v>
      </c>
      <c r="AD24" s="64">
        <v>1458.1105192457901</v>
      </c>
      <c r="AE24" s="64">
        <v>1468.0293054015399</v>
      </c>
      <c r="AF24" s="64">
        <v>1450.0876899576799</v>
      </c>
    </row>
    <row r="25" spans="1:32" s="19" customFormat="1" ht="17.100000000000001" customHeight="1" x14ac:dyDescent="0.2">
      <c r="A25" s="38" t="s">
        <v>20</v>
      </c>
      <c r="B25" s="16">
        <v>1572.5352408847</v>
      </c>
      <c r="C25" s="16">
        <v>1597.84405568431</v>
      </c>
      <c r="D25" s="16">
        <v>1646.5448244526101</v>
      </c>
      <c r="E25" s="16">
        <v>1702.0066254318899</v>
      </c>
      <c r="F25" s="16">
        <v>1768.6291946730701</v>
      </c>
      <c r="G25" s="16">
        <v>1834.5245793506799</v>
      </c>
      <c r="H25" s="16">
        <v>1887.2527786836199</v>
      </c>
      <c r="I25" s="16">
        <v>1948.50734472929</v>
      </c>
      <c r="J25" s="64">
        <v>2017.9381448547001</v>
      </c>
      <c r="K25" s="64">
        <v>2063.7783761139399</v>
      </c>
      <c r="L25" s="64">
        <v>2089.4762379233998</v>
      </c>
      <c r="M25" s="64">
        <v>2126.6339828255</v>
      </c>
      <c r="N25" s="64">
        <v>2175.8563369868698</v>
      </c>
      <c r="O25" s="64">
        <v>2233.8507075604598</v>
      </c>
      <c r="P25" s="64">
        <v>2279.2452974037301</v>
      </c>
      <c r="Q25" s="64">
        <v>2290.69072262502</v>
      </c>
      <c r="R25" s="64">
        <v>2279.9234048645899</v>
      </c>
      <c r="S25" s="64">
        <v>2287.1257113757301</v>
      </c>
      <c r="T25" s="64">
        <v>2325.9175267750302</v>
      </c>
      <c r="U25" s="64">
        <v>2381.1508580036598</v>
      </c>
      <c r="V25" s="64">
        <v>2447.0485217027299</v>
      </c>
      <c r="W25" s="64">
        <v>2519.5681074938102</v>
      </c>
      <c r="X25" s="64">
        <v>2589.6032247276598</v>
      </c>
      <c r="Y25" s="64">
        <v>2661.4750662767201</v>
      </c>
      <c r="Z25" s="64">
        <v>2733.2706482285598</v>
      </c>
      <c r="AA25" s="64">
        <v>2784.81796371158</v>
      </c>
      <c r="AB25" s="64">
        <v>2824.4434645995598</v>
      </c>
      <c r="AC25" s="64">
        <v>2856.6206338012898</v>
      </c>
      <c r="AD25" s="64">
        <v>2880.1284244523199</v>
      </c>
      <c r="AE25" s="64">
        <v>2908.1443751061602</v>
      </c>
      <c r="AF25" s="64">
        <v>2945.3723699749999</v>
      </c>
    </row>
    <row r="26" spans="1:32" s="19" customFormat="1" ht="17.100000000000001" customHeight="1" x14ac:dyDescent="0.2">
      <c r="A26" s="38" t="s">
        <v>70</v>
      </c>
      <c r="B26" s="16">
        <v>627.59190067330701</v>
      </c>
      <c r="C26" s="16">
        <v>582.13474052463698</v>
      </c>
      <c r="D26" s="16">
        <v>552.123715704392</v>
      </c>
      <c r="E26" s="16">
        <v>578.86373421545102</v>
      </c>
      <c r="F26" s="16">
        <v>621.09800084646395</v>
      </c>
      <c r="G26" s="16">
        <v>638.46153482308898</v>
      </c>
      <c r="H26" s="16">
        <v>655.22826375218597</v>
      </c>
      <c r="I26" s="16">
        <v>671.67327621672996</v>
      </c>
      <c r="J26" s="64">
        <v>637.37693695671999</v>
      </c>
      <c r="K26" s="64">
        <v>618.39375809750197</v>
      </c>
      <c r="L26" s="64">
        <v>692.85524748309297</v>
      </c>
      <c r="M26" s="64">
        <v>812.86545352084795</v>
      </c>
      <c r="N26" s="64">
        <v>860.79378815908501</v>
      </c>
      <c r="O26" s="64">
        <v>792.356148116094</v>
      </c>
      <c r="P26" s="64">
        <v>671.45146791146396</v>
      </c>
      <c r="Q26" s="64">
        <v>599.29142589929802</v>
      </c>
      <c r="R26" s="64">
        <v>622.76883590236196</v>
      </c>
      <c r="S26" s="64">
        <v>721.64782551614996</v>
      </c>
      <c r="T26" s="64">
        <v>804.619498065475</v>
      </c>
      <c r="U26" s="64">
        <v>818.63264487863501</v>
      </c>
      <c r="V26" s="64">
        <v>797.76588076480596</v>
      </c>
      <c r="W26" s="64">
        <v>772.41004468483902</v>
      </c>
      <c r="X26" s="64">
        <v>761.070834841487</v>
      </c>
      <c r="Y26" s="64">
        <v>801.56202791375995</v>
      </c>
      <c r="Z26" s="64">
        <v>893.98653787047704</v>
      </c>
      <c r="AA26" s="64">
        <v>990.36746149469195</v>
      </c>
      <c r="AB26" s="64">
        <v>1020.00546167756</v>
      </c>
      <c r="AC26" s="64">
        <v>955.79213271305298</v>
      </c>
      <c r="AD26" s="64">
        <v>837.85506831719204</v>
      </c>
      <c r="AE26" s="64">
        <v>1308.3238631976301</v>
      </c>
      <c r="AF26" s="64">
        <v>1133.1186989626799</v>
      </c>
    </row>
    <row r="27" spans="1:32" s="19" customFormat="1" ht="17.100000000000001" customHeight="1" x14ac:dyDescent="0.2">
      <c r="A27" s="38" t="s">
        <v>74</v>
      </c>
      <c r="B27" s="16">
        <v>436.65438002367398</v>
      </c>
      <c r="C27" s="16">
        <v>471.06824320423902</v>
      </c>
      <c r="D27" s="16">
        <v>493.33149441653001</v>
      </c>
      <c r="E27" s="16">
        <v>497.33050081603199</v>
      </c>
      <c r="F27" s="16">
        <v>489.46762804880302</v>
      </c>
      <c r="G27" s="16">
        <v>488.57564211063902</v>
      </c>
      <c r="H27" s="16">
        <v>505.58837668855199</v>
      </c>
      <c r="I27" s="16">
        <v>531.77705086587298</v>
      </c>
      <c r="J27" s="64">
        <v>556.36430637394506</v>
      </c>
      <c r="K27" s="64">
        <v>581.80565490572906</v>
      </c>
      <c r="L27" s="64">
        <v>609.41475832410902</v>
      </c>
      <c r="M27" s="64">
        <v>635.61380578520902</v>
      </c>
      <c r="N27" s="64">
        <v>650.59583187913302</v>
      </c>
      <c r="O27" s="64">
        <v>646.23235931933596</v>
      </c>
      <c r="P27" s="64">
        <v>631.51291620703796</v>
      </c>
      <c r="Q27" s="64">
        <v>637.83927726691695</v>
      </c>
      <c r="R27" s="64">
        <v>670.29711170903499</v>
      </c>
      <c r="S27" s="64">
        <v>703.32527848078098</v>
      </c>
      <c r="T27" s="64">
        <v>721.82633536265303</v>
      </c>
      <c r="U27" s="64">
        <v>734.96945800360197</v>
      </c>
      <c r="V27" s="64">
        <v>757.35986541473596</v>
      </c>
      <c r="W27" s="64">
        <v>781.148378385966</v>
      </c>
      <c r="X27" s="64">
        <v>800.88652780900395</v>
      </c>
      <c r="Y27" s="64">
        <v>818.31255427764199</v>
      </c>
      <c r="Z27" s="64">
        <v>924.05882637063996</v>
      </c>
      <c r="AA27" s="64">
        <v>935.28865649649902</v>
      </c>
      <c r="AB27" s="64">
        <v>958.34559302885498</v>
      </c>
      <c r="AC27" s="64">
        <v>962.72689125681597</v>
      </c>
      <c r="AD27" s="64">
        <v>941.32213029334901</v>
      </c>
      <c r="AE27" s="64">
        <v>938.19339141511296</v>
      </c>
      <c r="AF27" s="64">
        <v>954.24209059600605</v>
      </c>
    </row>
    <row r="28" spans="1:32" s="19" customFormat="1" ht="17.100000000000001" customHeight="1" x14ac:dyDescent="0.2">
      <c r="A28" s="38" t="s">
        <v>23</v>
      </c>
      <c r="B28" s="16">
        <v>611.03516897232896</v>
      </c>
      <c r="C28" s="16">
        <v>640.52272626431795</v>
      </c>
      <c r="D28" s="16">
        <v>689.04419475118095</v>
      </c>
      <c r="E28" s="16">
        <v>740.61063509526298</v>
      </c>
      <c r="F28" s="16">
        <v>769.39032312805796</v>
      </c>
      <c r="G28" s="16">
        <v>770.81332976806902</v>
      </c>
      <c r="H28" s="16">
        <v>761.77718398665002</v>
      </c>
      <c r="I28" s="16">
        <v>760.38683906935103</v>
      </c>
      <c r="J28" s="64">
        <v>768.35992928787596</v>
      </c>
      <c r="K28" s="64">
        <v>783.53424417290205</v>
      </c>
      <c r="L28" s="64">
        <v>818.73002933079204</v>
      </c>
      <c r="M28" s="64">
        <v>873.96348782394102</v>
      </c>
      <c r="N28" s="64">
        <v>921.39973205841</v>
      </c>
      <c r="O28" s="64">
        <v>952.43001810319004</v>
      </c>
      <c r="P28" s="64">
        <v>981.34148155804996</v>
      </c>
      <c r="Q28" s="64">
        <v>1018.68431210483</v>
      </c>
      <c r="R28" s="64">
        <v>1055.0333298574701</v>
      </c>
      <c r="S28" s="64">
        <v>1107.52660626435</v>
      </c>
      <c r="T28" s="64">
        <v>1139.4540444254201</v>
      </c>
      <c r="U28" s="64">
        <v>1133.0242069251001</v>
      </c>
      <c r="V28" s="64">
        <v>1124.1472600162899</v>
      </c>
      <c r="W28" s="64">
        <v>1158.2596382525401</v>
      </c>
      <c r="X28" s="64">
        <v>1214.0405932723099</v>
      </c>
      <c r="Y28" s="64">
        <v>1289.69267170122</v>
      </c>
      <c r="Z28" s="64">
        <v>1339.7913459077799</v>
      </c>
      <c r="AA28" s="64">
        <v>1320.22113398943</v>
      </c>
      <c r="AB28" s="64">
        <v>1260.9431738292001</v>
      </c>
      <c r="AC28" s="64">
        <v>1240.9967537070099</v>
      </c>
      <c r="AD28" s="64">
        <v>1304.6865153717799</v>
      </c>
      <c r="AE28" s="64">
        <v>1361.1880262686</v>
      </c>
      <c r="AF28" s="64">
        <v>1384.39592472971</v>
      </c>
    </row>
    <row r="29" spans="1:32" s="19" customFormat="1" ht="17.100000000000001" customHeight="1" x14ac:dyDescent="0.2">
      <c r="A29" s="38" t="s">
        <v>24</v>
      </c>
      <c r="B29" s="16">
        <v>1202.2872058349999</v>
      </c>
      <c r="C29" s="16">
        <v>1182.78745758333</v>
      </c>
      <c r="D29" s="16">
        <v>1172.60759003055</v>
      </c>
      <c r="E29" s="16">
        <v>1227.36411790751</v>
      </c>
      <c r="F29" s="16">
        <v>1291.58315517035</v>
      </c>
      <c r="G29" s="16">
        <v>1319.53773941129</v>
      </c>
      <c r="H29" s="16">
        <v>1323.6678839761601</v>
      </c>
      <c r="I29" s="16">
        <v>1364.1292212200301</v>
      </c>
      <c r="J29" s="64">
        <v>1443.0458933693201</v>
      </c>
      <c r="K29" s="64">
        <v>1482.9694427475399</v>
      </c>
      <c r="L29" s="64">
        <v>1448.29898571595</v>
      </c>
      <c r="M29" s="64">
        <v>1410.72711242474</v>
      </c>
      <c r="N29" s="64">
        <v>1435.9227109926201</v>
      </c>
      <c r="O29" s="64">
        <v>1486.2326293506501</v>
      </c>
      <c r="P29" s="64">
        <v>1471.4020519138501</v>
      </c>
      <c r="Q29" s="64">
        <v>1354.22879966454</v>
      </c>
      <c r="R29" s="64">
        <v>1287.51506972263</v>
      </c>
      <c r="S29" s="64">
        <v>1339.4880485563499</v>
      </c>
      <c r="T29" s="64">
        <v>1452.0778179419999</v>
      </c>
      <c r="U29" s="64">
        <v>1478.0844649011699</v>
      </c>
      <c r="V29" s="64">
        <v>1432.29340693578</v>
      </c>
      <c r="W29" s="64">
        <v>1440.07981728355</v>
      </c>
      <c r="X29" s="64">
        <v>1487.89427684051</v>
      </c>
      <c r="Y29" s="64">
        <v>1542.5776645413</v>
      </c>
      <c r="Z29" s="64">
        <v>1567.7065235585601</v>
      </c>
      <c r="AA29" s="64">
        <v>1564.10011103488</v>
      </c>
      <c r="AB29" s="64">
        <v>1629.07852671876</v>
      </c>
      <c r="AC29" s="64">
        <v>1819.9378309920301</v>
      </c>
      <c r="AD29" s="64">
        <v>1918.1198964469399</v>
      </c>
      <c r="AE29" s="64">
        <v>1911.28341026881</v>
      </c>
      <c r="AF29" s="64">
        <v>1908.7770865877401</v>
      </c>
    </row>
    <row r="30" spans="1:32" s="19" customFormat="1" ht="17.100000000000001" customHeight="1" x14ac:dyDescent="0.2">
      <c r="A30" s="38" t="s">
        <v>71</v>
      </c>
      <c r="B30" s="16">
        <v>787.60628346496901</v>
      </c>
      <c r="C30" s="16">
        <v>803.15598169398595</v>
      </c>
      <c r="D30" s="16">
        <v>835.80928105310102</v>
      </c>
      <c r="E30" s="16">
        <v>893.96940846752398</v>
      </c>
      <c r="F30" s="16">
        <v>954.363700741603</v>
      </c>
      <c r="G30" s="16">
        <v>998.78622021329204</v>
      </c>
      <c r="H30" s="16">
        <v>1028.6100707502301</v>
      </c>
      <c r="I30" s="16">
        <v>1047.0362445824301</v>
      </c>
      <c r="J30" s="64">
        <v>1053.1043788806701</v>
      </c>
      <c r="K30" s="64">
        <v>1062.4143947669399</v>
      </c>
      <c r="L30" s="64">
        <v>1076.8963528522199</v>
      </c>
      <c r="M30" s="64">
        <v>1098.0415821763099</v>
      </c>
      <c r="N30" s="64">
        <v>1121.98086023254</v>
      </c>
      <c r="O30" s="64">
        <v>1140.7131745039401</v>
      </c>
      <c r="P30" s="64">
        <v>1166.1060624540701</v>
      </c>
      <c r="Q30" s="64">
        <v>1221.2015888698099</v>
      </c>
      <c r="R30" s="64">
        <v>1258.77398055495</v>
      </c>
      <c r="S30" s="64">
        <v>1253.2315479343299</v>
      </c>
      <c r="T30" s="64">
        <v>1259.0955660882501</v>
      </c>
      <c r="U30" s="64">
        <v>1291.7419287795201</v>
      </c>
      <c r="V30" s="64">
        <v>1319.8127959457299</v>
      </c>
      <c r="W30" s="64">
        <v>1510.9497981806101</v>
      </c>
      <c r="X30" s="64">
        <v>1491.1278497736701</v>
      </c>
      <c r="Y30" s="64">
        <v>1474.7129030456899</v>
      </c>
      <c r="Z30" s="64">
        <v>1514.50580019991</v>
      </c>
      <c r="AA30" s="64">
        <v>1564.2719623120099</v>
      </c>
      <c r="AB30" s="64">
        <v>1563.4392856596901</v>
      </c>
      <c r="AC30" s="64">
        <v>1520.44961763435</v>
      </c>
      <c r="AD30" s="64">
        <v>1489.30049283587</v>
      </c>
      <c r="AE30" s="64">
        <v>1515.2051084280899</v>
      </c>
      <c r="AF30" s="64">
        <v>1569.8221043639001</v>
      </c>
    </row>
    <row r="31" spans="1:32" s="19" customFormat="1" ht="17.100000000000001" customHeight="1" x14ac:dyDescent="0.2">
      <c r="A31" s="38" t="s">
        <v>72</v>
      </c>
      <c r="B31" s="16">
        <v>24.380387980936799</v>
      </c>
      <c r="C31" s="16">
        <v>26.404909284727701</v>
      </c>
      <c r="D31" s="16">
        <v>32.189536247316497</v>
      </c>
      <c r="E31" s="16">
        <v>40.347944570031501</v>
      </c>
      <c r="F31" s="16">
        <v>47.775057304744003</v>
      </c>
      <c r="G31" s="16">
        <v>53.611470969454899</v>
      </c>
      <c r="H31" s="16">
        <v>58.4894879064436</v>
      </c>
      <c r="I31" s="16">
        <v>61.784412005933703</v>
      </c>
      <c r="J31" s="64">
        <v>61.9771921855614</v>
      </c>
      <c r="K31" s="64">
        <v>61.6171248202794</v>
      </c>
      <c r="L31" s="64">
        <v>62.331571156876898</v>
      </c>
      <c r="M31" s="64">
        <v>64.536870927172203</v>
      </c>
      <c r="N31" s="64">
        <v>66.849303661936602</v>
      </c>
      <c r="O31" s="64">
        <v>68.472311417727596</v>
      </c>
      <c r="P31" s="64">
        <v>62.5741084957222</v>
      </c>
      <c r="Q31" s="64">
        <v>53.147259347785301</v>
      </c>
      <c r="R31" s="64">
        <v>50.517878417445303</v>
      </c>
      <c r="S31" s="64">
        <v>53.7922740731697</v>
      </c>
      <c r="T31" s="64">
        <v>58.6960602119876</v>
      </c>
      <c r="U31" s="64">
        <v>65.858222673969195</v>
      </c>
      <c r="V31" s="64">
        <v>66.750945283715396</v>
      </c>
      <c r="W31" s="64">
        <v>57.927373445837802</v>
      </c>
      <c r="X31" s="64">
        <v>50.973954052179003</v>
      </c>
      <c r="Y31" s="64">
        <v>48.620324334898797</v>
      </c>
      <c r="Z31" s="64">
        <v>49.7743053008845</v>
      </c>
      <c r="AA31" s="64">
        <v>58.744963065352401</v>
      </c>
      <c r="AB31" s="64">
        <v>72.453516419759296</v>
      </c>
      <c r="AC31" s="64">
        <v>84.452902822616693</v>
      </c>
      <c r="AD31" s="64">
        <v>95.080329481815099</v>
      </c>
      <c r="AE31" s="64">
        <v>103.650821878313</v>
      </c>
      <c r="AF31" s="64">
        <v>110.449268251259</v>
      </c>
    </row>
    <row r="32" spans="1:32" s="19" customFormat="1" ht="17.100000000000001" customHeight="1" x14ac:dyDescent="0.2">
      <c r="A32" s="38" t="s">
        <v>27</v>
      </c>
      <c r="B32" s="16">
        <v>737.12173704308998</v>
      </c>
      <c r="C32" s="16">
        <v>751.44254363703601</v>
      </c>
      <c r="D32" s="16">
        <v>755.61696980345505</v>
      </c>
      <c r="E32" s="16">
        <v>747.864294933064</v>
      </c>
      <c r="F32" s="16">
        <v>742.10098198885896</v>
      </c>
      <c r="G32" s="16">
        <v>740.56970659642195</v>
      </c>
      <c r="H32" s="16">
        <v>735.26283716964497</v>
      </c>
      <c r="I32" s="16">
        <v>740.09732871915799</v>
      </c>
      <c r="J32" s="64">
        <v>752.96141904650301</v>
      </c>
      <c r="K32" s="64">
        <v>761.02906636506805</v>
      </c>
      <c r="L32" s="64">
        <v>783.44139678995703</v>
      </c>
      <c r="M32" s="64">
        <v>819.88127329595204</v>
      </c>
      <c r="N32" s="64">
        <v>850.72349595258197</v>
      </c>
      <c r="O32" s="64">
        <v>865.42585034450099</v>
      </c>
      <c r="P32" s="64">
        <v>868.69073493838903</v>
      </c>
      <c r="Q32" s="64">
        <v>875.19284610191301</v>
      </c>
      <c r="R32" s="64">
        <v>894.25105977483997</v>
      </c>
      <c r="S32" s="64">
        <v>917.18338528753804</v>
      </c>
      <c r="T32" s="64">
        <v>932.06583347406502</v>
      </c>
      <c r="U32" s="64">
        <v>926.92958224457198</v>
      </c>
      <c r="V32" s="64">
        <v>902.92626906363398</v>
      </c>
      <c r="W32" s="64">
        <v>898.163298473699</v>
      </c>
      <c r="X32" s="64">
        <v>920.45028997161501</v>
      </c>
      <c r="Y32" s="64">
        <v>931.00622307595995</v>
      </c>
      <c r="Z32" s="64">
        <v>925.15285945078904</v>
      </c>
      <c r="AA32" s="64">
        <v>914.01438798271795</v>
      </c>
      <c r="AB32" s="64">
        <v>896.36618122052198</v>
      </c>
      <c r="AC32" s="64">
        <v>897.95261166796399</v>
      </c>
      <c r="AD32" s="64">
        <v>924.56387804867597</v>
      </c>
      <c r="AE32" s="64">
        <v>934.38257281661902</v>
      </c>
      <c r="AF32" s="64">
        <v>926.23871514207497</v>
      </c>
    </row>
    <row r="33" spans="1:32" s="19" customFormat="1" ht="17.100000000000001" customHeight="1" x14ac:dyDescent="0.2">
      <c r="A33" s="39" t="s">
        <v>69</v>
      </c>
      <c r="B33" s="16">
        <v>214.31568956803699</v>
      </c>
      <c r="C33" s="16">
        <v>220.08179164711601</v>
      </c>
      <c r="D33" s="16">
        <v>226.09508575173001</v>
      </c>
      <c r="E33" s="16">
        <v>230.52263638467201</v>
      </c>
      <c r="F33" s="16">
        <v>233.57810245828699</v>
      </c>
      <c r="G33" s="16">
        <v>236.51017746788199</v>
      </c>
      <c r="H33" s="16">
        <v>239.68718666013001</v>
      </c>
      <c r="I33" s="16">
        <v>243.10686917535099</v>
      </c>
      <c r="J33" s="64">
        <v>246.57540928721201</v>
      </c>
      <c r="K33" s="64">
        <v>249.41331603298801</v>
      </c>
      <c r="L33" s="64">
        <v>251.94186885811899</v>
      </c>
      <c r="M33" s="64">
        <v>254.744865251108</v>
      </c>
      <c r="N33" s="64">
        <v>257.72166838246801</v>
      </c>
      <c r="O33" s="64">
        <v>261.17270681828302</v>
      </c>
      <c r="P33" s="64">
        <v>265.11959141724702</v>
      </c>
      <c r="Q33" s="64">
        <v>268.847483816411</v>
      </c>
      <c r="R33" s="64">
        <v>271.97114258316299</v>
      </c>
      <c r="S33" s="64">
        <v>275.04276348857701</v>
      </c>
      <c r="T33" s="64">
        <v>278.44938239824802</v>
      </c>
      <c r="U33" s="64">
        <v>281.78375163646399</v>
      </c>
      <c r="V33" s="64">
        <v>285.132992625952</v>
      </c>
      <c r="W33" s="64">
        <v>289.73713316548299</v>
      </c>
      <c r="X33" s="64">
        <v>297.10025312848899</v>
      </c>
      <c r="Y33" s="64">
        <v>307.70515539270599</v>
      </c>
      <c r="Z33" s="64">
        <v>319.21636317474201</v>
      </c>
      <c r="AA33" s="64">
        <v>328.190453262841</v>
      </c>
      <c r="AB33" s="64">
        <v>333.34714725553698</v>
      </c>
      <c r="AC33" s="64">
        <v>336.51586890194301</v>
      </c>
      <c r="AD33" s="64">
        <v>340.58931205268402</v>
      </c>
      <c r="AE33" s="64">
        <v>346.778732456245</v>
      </c>
      <c r="AF33" s="64">
        <v>353.54517707871599</v>
      </c>
    </row>
    <row r="34" spans="1:32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 s="51" customFormat="1" ht="17.100000000000001" customHeight="1" x14ac:dyDescent="0.2">
      <c r="A35" s="52" t="s">
        <v>29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</row>
    <row r="36" spans="1:32" s="27" customFormat="1" ht="17.100000000000001" customHeight="1" thickBot="1" x14ac:dyDescent="0.25">
      <c r="A36" s="25" t="s">
        <v>30</v>
      </c>
      <c r="B36" s="26">
        <v>1779.4790218759399</v>
      </c>
      <c r="C36" s="26">
        <v>1851.95416030912</v>
      </c>
      <c r="D36" s="26">
        <v>1952.99137808215</v>
      </c>
      <c r="E36" s="26">
        <v>2021.3737586474399</v>
      </c>
      <c r="F36" s="26">
        <v>2038.51446259206</v>
      </c>
      <c r="G36" s="26">
        <v>2100.8702185714501</v>
      </c>
      <c r="H36" s="26">
        <v>2207.0899006833902</v>
      </c>
      <c r="I36" s="26">
        <v>2313.9261935760901</v>
      </c>
      <c r="J36" s="65">
        <v>2422.5967350600999</v>
      </c>
      <c r="K36" s="65">
        <v>2479.9830873329902</v>
      </c>
      <c r="L36" s="65">
        <v>2458.7266618260101</v>
      </c>
      <c r="M36" s="65">
        <v>2470.0454064805599</v>
      </c>
      <c r="N36" s="65">
        <v>2546.9242089695699</v>
      </c>
      <c r="O36" s="65">
        <v>2601.5564588509901</v>
      </c>
      <c r="P36" s="65">
        <v>2587.6659479919099</v>
      </c>
      <c r="Q36" s="65">
        <v>2579.0410657930001</v>
      </c>
      <c r="R36" s="65">
        <v>2610.0269723707102</v>
      </c>
      <c r="S36" s="65">
        <v>2625.6178571232099</v>
      </c>
      <c r="T36" s="65">
        <v>2646.1088603666299</v>
      </c>
      <c r="U36" s="65">
        <v>2699.2465926702798</v>
      </c>
      <c r="V36" s="65">
        <v>2863.4018731245501</v>
      </c>
      <c r="W36" s="65">
        <v>3076.8802475164798</v>
      </c>
      <c r="X36" s="65">
        <v>3192.7800334830299</v>
      </c>
      <c r="Y36" s="65">
        <v>3199.99146468552</v>
      </c>
      <c r="Z36" s="65">
        <v>3226.8343532853601</v>
      </c>
      <c r="AA36" s="65">
        <v>3318.4381810636401</v>
      </c>
      <c r="AB36" s="65">
        <v>3570.6030983943801</v>
      </c>
      <c r="AC36" s="65">
        <v>3784.6739075386699</v>
      </c>
      <c r="AD36" s="65">
        <v>3671.02740877106</v>
      </c>
      <c r="AE36" s="65">
        <v>3497.1194135416899</v>
      </c>
      <c r="AF36" s="65">
        <v>3455.7204611970901</v>
      </c>
    </row>
    <row r="37" spans="1:32" x14ac:dyDescent="0.2">
      <c r="A37" s="14" t="s">
        <v>63</v>
      </c>
    </row>
  </sheetData>
  <mergeCells count="8">
    <mergeCell ref="AD3:AF3"/>
    <mergeCell ref="Z3:AC3"/>
    <mergeCell ref="V3:Y3"/>
    <mergeCell ref="B3:E3"/>
    <mergeCell ref="F3:I3"/>
    <mergeCell ref="J3:M3"/>
    <mergeCell ref="N3:Q3"/>
    <mergeCell ref="R3:U3"/>
  </mergeCells>
  <pageMargins left="0.31496062992125984" right="0.27559055118110237" top="0.51181102362204722" bottom="0.47244094488188981" header="0.31496062992125984" footer="0.31496062992125984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37"/>
  <sheetViews>
    <sheetView view="pageBreakPreview" zoomScaleSheetLayoutView="100" workbookViewId="0">
      <pane xSplit="1" ySplit="4" topLeftCell="B11" activePane="bottomRight" state="frozen"/>
      <selection activeCell="BB49" sqref="BB49"/>
      <selection pane="topRight" activeCell="BB49" sqref="BB49"/>
      <selection pane="bottomLeft" activeCell="BB49" sqref="BB49"/>
      <selection pane="bottomRight" activeCell="F12" sqref="F12"/>
    </sheetView>
  </sheetViews>
  <sheetFormatPr defaultColWidth="9.140625" defaultRowHeight="12" x14ac:dyDescent="0.2"/>
  <cols>
    <col min="1" max="1" width="27.5703125" style="29" customWidth="1"/>
    <col min="2" max="7" width="7.28515625" style="29" customWidth="1"/>
    <col min="8" max="9" width="7.5703125" style="29" customWidth="1"/>
    <col min="10" max="27" width="8.5703125" style="17" customWidth="1"/>
    <col min="28" max="16384" width="9.140625" style="29"/>
  </cols>
  <sheetData>
    <row r="1" spans="1:32" ht="15.75" customHeight="1" x14ac:dyDescent="0.2">
      <c r="A1" s="18" t="s">
        <v>126</v>
      </c>
      <c r="B1" s="18"/>
    </row>
    <row r="2" spans="1:32" ht="3" customHeight="1" thickBot="1" x14ac:dyDescent="0.25"/>
    <row r="3" spans="1:32" s="47" customFormat="1" ht="15" customHeight="1" x14ac:dyDescent="0.2">
      <c r="B3" s="138" t="s">
        <v>75</v>
      </c>
      <c r="C3" s="138"/>
      <c r="D3" s="138"/>
      <c r="E3" s="138"/>
      <c r="F3" s="138" t="s">
        <v>79</v>
      </c>
      <c r="G3" s="138"/>
      <c r="H3" s="138"/>
      <c r="I3" s="138"/>
      <c r="J3" s="139" t="s">
        <v>85</v>
      </c>
      <c r="K3" s="139"/>
      <c r="L3" s="139"/>
      <c r="M3" s="139"/>
      <c r="N3" s="139" t="s">
        <v>86</v>
      </c>
      <c r="O3" s="139"/>
      <c r="P3" s="139"/>
      <c r="Q3" s="139"/>
      <c r="R3" s="139" t="s">
        <v>90</v>
      </c>
      <c r="S3" s="139"/>
      <c r="T3" s="139"/>
      <c r="U3" s="139"/>
      <c r="V3" s="139" t="s">
        <v>91</v>
      </c>
      <c r="W3" s="139"/>
      <c r="X3" s="139"/>
      <c r="Y3" s="139"/>
      <c r="Z3" s="139" t="s">
        <v>93</v>
      </c>
      <c r="AA3" s="139"/>
      <c r="AB3" s="139"/>
      <c r="AC3" s="139"/>
      <c r="AD3" s="138" t="s">
        <v>94</v>
      </c>
      <c r="AE3" s="138"/>
      <c r="AF3" s="138"/>
    </row>
    <row r="4" spans="1:32" s="51" customFormat="1" x14ac:dyDescent="0.2">
      <c r="A4" s="48"/>
      <c r="B4" s="49" t="s">
        <v>57</v>
      </c>
      <c r="C4" s="49" t="s">
        <v>58</v>
      </c>
      <c r="D4" s="49" t="s">
        <v>59</v>
      </c>
      <c r="E4" s="49" t="s">
        <v>60</v>
      </c>
      <c r="F4" s="59" t="s">
        <v>57</v>
      </c>
      <c r="G4" s="49" t="s">
        <v>58</v>
      </c>
      <c r="H4" s="59" t="s">
        <v>59</v>
      </c>
      <c r="I4" s="59" t="s">
        <v>60</v>
      </c>
      <c r="J4" s="61" t="s">
        <v>57</v>
      </c>
      <c r="K4" s="61" t="s">
        <v>58</v>
      </c>
      <c r="L4" s="61" t="s">
        <v>59</v>
      </c>
      <c r="M4" s="61" t="s">
        <v>60</v>
      </c>
      <c r="N4" s="61" t="s">
        <v>57</v>
      </c>
      <c r="O4" s="61" t="s">
        <v>58</v>
      </c>
      <c r="P4" s="61" t="s">
        <v>59</v>
      </c>
      <c r="Q4" s="61" t="s">
        <v>60</v>
      </c>
      <c r="R4" s="61" t="s">
        <v>57</v>
      </c>
      <c r="S4" s="61" t="s">
        <v>58</v>
      </c>
      <c r="T4" s="61" t="s">
        <v>59</v>
      </c>
      <c r="U4" s="61" t="s">
        <v>60</v>
      </c>
      <c r="V4" s="61" t="s">
        <v>57</v>
      </c>
      <c r="W4" s="61" t="s">
        <v>58</v>
      </c>
      <c r="X4" s="61" t="s">
        <v>59</v>
      </c>
      <c r="Y4" s="61" t="s">
        <v>60</v>
      </c>
      <c r="Z4" s="61" t="s">
        <v>57</v>
      </c>
      <c r="AA4" s="61" t="s">
        <v>58</v>
      </c>
      <c r="AB4" s="61" t="s">
        <v>59</v>
      </c>
      <c r="AC4" s="61" t="s">
        <v>60</v>
      </c>
      <c r="AD4" s="61" t="s">
        <v>57</v>
      </c>
      <c r="AE4" s="61" t="s">
        <v>58</v>
      </c>
      <c r="AF4" s="61" t="s">
        <v>59</v>
      </c>
    </row>
    <row r="5" spans="1:32" s="20" customFormat="1" ht="17.100000000000001" customHeight="1" x14ac:dyDescent="0.2">
      <c r="A5" s="21" t="s">
        <v>80</v>
      </c>
      <c r="B5" s="36">
        <v>99.999999999999986</v>
      </c>
      <c r="C5" s="36">
        <v>100</v>
      </c>
      <c r="D5" s="36">
        <v>100.00000000000001</v>
      </c>
      <c r="E5" s="36">
        <v>99.999999999999986</v>
      </c>
      <c r="F5" s="36">
        <v>100.00000000000003</v>
      </c>
      <c r="G5" s="36">
        <v>99.999999999999986</v>
      </c>
      <c r="H5" s="36">
        <v>100</v>
      </c>
      <c r="I5" s="36">
        <v>99.999999999999986</v>
      </c>
      <c r="J5" s="70">
        <v>100.00000000000001</v>
      </c>
      <c r="K5" s="70">
        <v>99.999999999999972</v>
      </c>
      <c r="L5" s="70">
        <v>100.00000000000003</v>
      </c>
      <c r="M5" s="70">
        <v>100</v>
      </c>
      <c r="N5" s="70">
        <v>100.00000000000001</v>
      </c>
      <c r="O5" s="70">
        <v>100</v>
      </c>
      <c r="P5" s="70">
        <v>99.999999999999986</v>
      </c>
      <c r="Q5" s="70">
        <v>100</v>
      </c>
      <c r="R5" s="70">
        <v>100.00000000000001</v>
      </c>
      <c r="S5" s="70">
        <v>100</v>
      </c>
      <c r="T5" s="70">
        <v>100</v>
      </c>
      <c r="U5" s="70">
        <v>100.00000000000001</v>
      </c>
      <c r="V5" s="70">
        <v>100</v>
      </c>
      <c r="W5" s="70">
        <v>100</v>
      </c>
      <c r="X5" s="70">
        <v>100</v>
      </c>
      <c r="Y5" s="70">
        <v>100</v>
      </c>
      <c r="Z5" s="70">
        <v>100.00000000000001</v>
      </c>
      <c r="AA5" s="70">
        <v>99.999999999999986</v>
      </c>
      <c r="AB5" s="70">
        <v>100.00000000000003</v>
      </c>
      <c r="AC5" s="70">
        <v>99.999999999999986</v>
      </c>
      <c r="AD5" s="70">
        <v>99.999999999999986</v>
      </c>
      <c r="AE5" s="70">
        <v>99.999999999999986</v>
      </c>
      <c r="AF5" s="70">
        <v>100.00000000000001</v>
      </c>
    </row>
    <row r="6" spans="1:32" s="54" customFormat="1" ht="17.100000000000001" customHeight="1" x14ac:dyDescent="0.2">
      <c r="A6" s="52" t="s">
        <v>81</v>
      </c>
      <c r="B6" s="56">
        <v>23.830228792092374</v>
      </c>
      <c r="C6" s="56">
        <v>23.79069114679827</v>
      </c>
      <c r="D6" s="56">
        <v>23.579153209561593</v>
      </c>
      <c r="E6" s="56">
        <v>23.096888108257303</v>
      </c>
      <c r="F6" s="56">
        <v>22.699675078437458</v>
      </c>
      <c r="G6" s="56">
        <v>22.404270952657171</v>
      </c>
      <c r="H6" s="56">
        <v>23.352089342911675</v>
      </c>
      <c r="I6" s="56">
        <v>22.686060844382691</v>
      </c>
      <c r="J6" s="71">
        <v>22.434792734225717</v>
      </c>
      <c r="K6" s="71">
        <v>22.670879752909769</v>
      </c>
      <c r="L6" s="71">
        <v>23.308544511615771</v>
      </c>
      <c r="M6" s="71">
        <v>23.603346204470348</v>
      </c>
      <c r="N6" s="71">
        <v>23.333416306106614</v>
      </c>
      <c r="O6" s="71">
        <v>23.347258284126461</v>
      </c>
      <c r="P6" s="71">
        <v>23.766282314881121</v>
      </c>
      <c r="Q6" s="71">
        <v>23.925609806956857</v>
      </c>
      <c r="R6" s="71">
        <v>23.735638068449223</v>
      </c>
      <c r="S6" s="71">
        <v>23.531120174360961</v>
      </c>
      <c r="T6" s="71">
        <v>23.528137427250531</v>
      </c>
      <c r="U6" s="71">
        <v>24.017795362393628</v>
      </c>
      <c r="V6" s="71">
        <v>24.37316446816282</v>
      </c>
      <c r="W6" s="71">
        <v>24.00398845166815</v>
      </c>
      <c r="X6" s="71">
        <v>23.796087531591731</v>
      </c>
      <c r="Y6" s="71">
        <v>24.198676295782882</v>
      </c>
      <c r="Z6" s="71">
        <v>24.613783808791094</v>
      </c>
      <c r="AA6" s="71">
        <v>24.773536058427617</v>
      </c>
      <c r="AB6" s="71">
        <v>24.394582916975278</v>
      </c>
      <c r="AC6" s="71">
        <v>23.868550256891702</v>
      </c>
      <c r="AD6" s="71">
        <v>23.88780243725294</v>
      </c>
      <c r="AE6" s="71">
        <v>24.208514824138931</v>
      </c>
      <c r="AF6" s="71">
        <v>24.926788263026538</v>
      </c>
    </row>
    <row r="7" spans="1:32" s="19" customFormat="1" ht="17.100000000000001" customHeight="1" x14ac:dyDescent="0.2">
      <c r="A7" s="37" t="s">
        <v>2</v>
      </c>
      <c r="B7" s="33">
        <v>2.213331489292214</v>
      </c>
      <c r="C7" s="33">
        <v>2.329567847660865</v>
      </c>
      <c r="D7" s="33">
        <v>2.4089095729056846</v>
      </c>
      <c r="E7" s="33">
        <v>2.4523207252558019</v>
      </c>
      <c r="F7" s="33">
        <v>2.4438060476155719</v>
      </c>
      <c r="G7" s="33">
        <v>2.3111187833100342</v>
      </c>
      <c r="H7" s="33">
        <v>2.1121256794915473</v>
      </c>
      <c r="I7" s="33">
        <v>2.1112613926590162</v>
      </c>
      <c r="J7" s="67">
        <v>2.1364269177515176</v>
      </c>
      <c r="K7" s="67">
        <v>2.0022958576885412</v>
      </c>
      <c r="L7" s="67">
        <v>1.8717311728815349</v>
      </c>
      <c r="M7" s="67">
        <v>1.8357917443543665</v>
      </c>
      <c r="N7" s="67">
        <v>1.8464961563237139</v>
      </c>
      <c r="O7" s="67">
        <v>1.9370233114391615</v>
      </c>
      <c r="P7" s="67">
        <v>2.0151672836910324</v>
      </c>
      <c r="Q7" s="67">
        <v>1.9063855965084013</v>
      </c>
      <c r="R7" s="67">
        <v>1.8222963598132871</v>
      </c>
      <c r="S7" s="67">
        <v>1.9178809484250534</v>
      </c>
      <c r="T7" s="67">
        <v>2.1251835916134785</v>
      </c>
      <c r="U7" s="67">
        <v>2.3972404752842809</v>
      </c>
      <c r="V7" s="67">
        <v>2.6702584485916829</v>
      </c>
      <c r="W7" s="67">
        <v>2.8051258863250679</v>
      </c>
      <c r="X7" s="67">
        <v>2.7915062956876993</v>
      </c>
      <c r="Y7" s="67">
        <v>2.7202339934701478</v>
      </c>
      <c r="Z7" s="67">
        <v>2.6454864792338642</v>
      </c>
      <c r="AA7" s="67">
        <v>2.5587705248033896</v>
      </c>
      <c r="AB7" s="67">
        <v>2.4715311088322345</v>
      </c>
      <c r="AC7" s="67">
        <v>2.4780734392623223</v>
      </c>
      <c r="AD7" s="67">
        <v>2.5726582180289097</v>
      </c>
      <c r="AE7" s="67">
        <v>2.7908714255171678</v>
      </c>
      <c r="AF7" s="67">
        <v>3.1205625782427973</v>
      </c>
    </row>
    <row r="8" spans="1:32" s="19" customFormat="1" ht="17.100000000000001" customHeight="1" x14ac:dyDescent="0.2">
      <c r="A8" s="37" t="s">
        <v>3</v>
      </c>
      <c r="B8" s="33">
        <v>12.350350259939173</v>
      </c>
      <c r="C8" s="33">
        <v>12.538619273937787</v>
      </c>
      <c r="D8" s="33">
        <v>12.487689353474469</v>
      </c>
      <c r="E8" s="33">
        <v>12.280042938589196</v>
      </c>
      <c r="F8" s="33">
        <v>12.281961619138354</v>
      </c>
      <c r="G8" s="33">
        <v>12.413881512072933</v>
      </c>
      <c r="H8" s="33">
        <v>12.129252163996755</v>
      </c>
      <c r="I8" s="33">
        <v>11.652722977952029</v>
      </c>
      <c r="J8" s="67">
        <v>11.353418309587211</v>
      </c>
      <c r="K8" s="67">
        <v>11.422397214153316</v>
      </c>
      <c r="L8" s="67">
        <v>11.706653565208967</v>
      </c>
      <c r="M8" s="67">
        <v>11.659927677091646</v>
      </c>
      <c r="N8" s="67">
        <v>11.275322189090081</v>
      </c>
      <c r="O8" s="67">
        <v>11.174840502948459</v>
      </c>
      <c r="P8" s="67">
        <v>11.620310202348641</v>
      </c>
      <c r="Q8" s="67">
        <v>12.002190978977076</v>
      </c>
      <c r="R8" s="67">
        <v>11.751963930936432</v>
      </c>
      <c r="S8" s="67">
        <v>11.3115009208913</v>
      </c>
      <c r="T8" s="67">
        <v>11.17392610298648</v>
      </c>
      <c r="U8" s="67">
        <v>11.409913145781687</v>
      </c>
      <c r="V8" s="67">
        <v>11.57186569949158</v>
      </c>
      <c r="W8" s="67">
        <v>11.365020936024132</v>
      </c>
      <c r="X8" s="67">
        <v>11.319040530958421</v>
      </c>
      <c r="Y8" s="67">
        <v>11.816476904895056</v>
      </c>
      <c r="Z8" s="67">
        <v>12.34754322319476</v>
      </c>
      <c r="AA8" s="67">
        <v>12.508265774815385</v>
      </c>
      <c r="AB8" s="67">
        <v>12.071760754122819</v>
      </c>
      <c r="AC8" s="67">
        <v>11.476958941086993</v>
      </c>
      <c r="AD8" s="67">
        <v>11.257138404497551</v>
      </c>
      <c r="AE8" s="67">
        <v>11.19395806522618</v>
      </c>
      <c r="AF8" s="67">
        <v>11.23917864719053</v>
      </c>
    </row>
    <row r="9" spans="1:32" s="19" customFormat="1" ht="17.100000000000001" customHeight="1" x14ac:dyDescent="0.2">
      <c r="A9" s="37" t="s">
        <v>4</v>
      </c>
      <c r="B9" s="33">
        <v>3.0730483045166261</v>
      </c>
      <c r="C9" s="33">
        <v>3.0299778713719099</v>
      </c>
      <c r="D9" s="33">
        <v>3.020325557547765</v>
      </c>
      <c r="E9" s="33">
        <v>3.080189101478628</v>
      </c>
      <c r="F9" s="33">
        <v>3.1889183385851809</v>
      </c>
      <c r="G9" s="33">
        <v>3.2625143380857278</v>
      </c>
      <c r="H9" s="33">
        <v>3.2065542901569661</v>
      </c>
      <c r="I9" s="33">
        <v>3.2239904794152388</v>
      </c>
      <c r="J9" s="67">
        <v>3.293118307556993</v>
      </c>
      <c r="K9" s="67">
        <v>3.3810292681338714</v>
      </c>
      <c r="L9" s="67">
        <v>3.4357091333415459</v>
      </c>
      <c r="M9" s="67">
        <v>3.4537155400461819</v>
      </c>
      <c r="N9" s="67">
        <v>3.4589018908508526</v>
      </c>
      <c r="O9" s="67">
        <v>3.5525340309266995</v>
      </c>
      <c r="P9" s="67">
        <v>3.7534703102385949</v>
      </c>
      <c r="Q9" s="67">
        <v>3.9032082520562521</v>
      </c>
      <c r="R9" s="67">
        <v>3.9231505986091557</v>
      </c>
      <c r="S9" s="67">
        <v>3.9093593706963712</v>
      </c>
      <c r="T9" s="67">
        <v>3.9420556230193506</v>
      </c>
      <c r="U9" s="67">
        <v>4.0403289729903991</v>
      </c>
      <c r="V9" s="67">
        <v>4.1154635876714334</v>
      </c>
      <c r="W9" s="67">
        <v>4.0181698723062036</v>
      </c>
      <c r="X9" s="67">
        <v>3.8807336609889465</v>
      </c>
      <c r="Y9" s="67">
        <v>3.8231532711495166</v>
      </c>
      <c r="Z9" s="67">
        <v>3.8849536959896276</v>
      </c>
      <c r="AA9" s="67">
        <v>4.0489350699176319</v>
      </c>
      <c r="AB9" s="67">
        <v>4.1714602106019623</v>
      </c>
      <c r="AC9" s="67">
        <v>4.2078853547961161</v>
      </c>
      <c r="AD9" s="67">
        <v>4.2653409419865946</v>
      </c>
      <c r="AE9" s="67">
        <v>4.384908044022942</v>
      </c>
      <c r="AF9" s="67">
        <v>4.5944066595657693</v>
      </c>
    </row>
    <row r="10" spans="1:32" s="19" customFormat="1" ht="17.100000000000001" customHeight="1" x14ac:dyDescent="0.2">
      <c r="A10" s="37" t="s">
        <v>5</v>
      </c>
      <c r="B10" s="33">
        <v>1.613464130971777E-2</v>
      </c>
      <c r="C10" s="33">
        <v>1.5520330171910608E-2</v>
      </c>
      <c r="D10" s="33">
        <v>1.4676104575875901E-2</v>
      </c>
      <c r="E10" s="33">
        <v>1.3503108175361605E-2</v>
      </c>
      <c r="F10" s="33">
        <v>1.2349110544998583E-2</v>
      </c>
      <c r="G10" s="33">
        <v>1.2018191929159249E-2</v>
      </c>
      <c r="H10" s="33">
        <v>1.1971350400254622E-2</v>
      </c>
      <c r="I10" s="33">
        <v>1.2292969026374764E-2</v>
      </c>
      <c r="J10" s="67">
        <v>1.3021298704951728E-2</v>
      </c>
      <c r="K10" s="67">
        <v>1.3677301323621638E-2</v>
      </c>
      <c r="L10" s="67">
        <v>1.4285250632104562E-2</v>
      </c>
      <c r="M10" s="67">
        <v>1.4903450546235476E-2</v>
      </c>
      <c r="N10" s="67">
        <v>1.4803810405504972E-2</v>
      </c>
      <c r="O10" s="67">
        <v>1.3878669447742265E-2</v>
      </c>
      <c r="P10" s="67">
        <v>1.300692678074674E-2</v>
      </c>
      <c r="Q10" s="67">
        <v>1.2651018484563268E-2</v>
      </c>
      <c r="R10" s="67">
        <v>1.2884815136163179E-2</v>
      </c>
      <c r="S10" s="67">
        <v>1.3478905687470342E-2</v>
      </c>
      <c r="T10" s="67">
        <v>1.3955665378759311E-2</v>
      </c>
      <c r="U10" s="67">
        <v>1.4071685860427636E-2</v>
      </c>
      <c r="V10" s="67">
        <v>1.3870230891836779E-2</v>
      </c>
      <c r="W10" s="67">
        <v>1.3308284288013976E-2</v>
      </c>
      <c r="X10" s="67">
        <v>1.2759074776647937E-2</v>
      </c>
      <c r="Y10" s="67">
        <v>1.2464730617158602E-2</v>
      </c>
      <c r="Z10" s="67">
        <v>1.2291357548279227E-2</v>
      </c>
      <c r="AA10" s="67">
        <v>1.2276546780450818E-2</v>
      </c>
      <c r="AB10" s="67">
        <v>1.2186026131446804E-2</v>
      </c>
      <c r="AC10" s="67">
        <v>1.1944102769639923E-2</v>
      </c>
      <c r="AD10" s="67">
        <v>1.1713620961941371E-2</v>
      </c>
      <c r="AE10" s="67">
        <v>1.1765018063065529E-2</v>
      </c>
      <c r="AF10" s="67">
        <v>1.2138628857185802E-2</v>
      </c>
    </row>
    <row r="11" spans="1:32" s="19" customFormat="1" ht="17.100000000000001" customHeight="1" x14ac:dyDescent="0.2">
      <c r="A11" s="37" t="s">
        <v>6</v>
      </c>
      <c r="B11" s="33">
        <v>4.0236194431528398</v>
      </c>
      <c r="C11" s="33">
        <v>3.8099113976672454</v>
      </c>
      <c r="D11" s="33">
        <v>3.6663334543349495</v>
      </c>
      <c r="E11" s="33">
        <v>3.4455668484060538</v>
      </c>
      <c r="F11" s="33">
        <v>3.114917010955276</v>
      </c>
      <c r="G11" s="33">
        <v>2.8700021638101529</v>
      </c>
      <c r="H11" s="33">
        <v>4.387738282196084</v>
      </c>
      <c r="I11" s="33">
        <v>4.0406678012870572</v>
      </c>
      <c r="J11" s="67">
        <v>3.7580180265203671</v>
      </c>
      <c r="K11" s="67">
        <v>3.6712212854431185</v>
      </c>
      <c r="L11" s="67">
        <v>3.8682934061388452</v>
      </c>
      <c r="M11" s="67">
        <v>4.226896448478402</v>
      </c>
      <c r="N11" s="67">
        <v>4.3473773769809014</v>
      </c>
      <c r="O11" s="67">
        <v>4.1766012112251021</v>
      </c>
      <c r="P11" s="67">
        <v>3.8806306908261932</v>
      </c>
      <c r="Q11" s="67">
        <v>3.7072477029331021</v>
      </c>
      <c r="R11" s="67">
        <v>3.8276527726708127</v>
      </c>
      <c r="S11" s="67">
        <v>4.0512680149043963</v>
      </c>
      <c r="T11" s="67">
        <v>4.0995641941474359</v>
      </c>
      <c r="U11" s="67">
        <v>4.0100707879808626</v>
      </c>
      <c r="V11" s="67">
        <v>3.8937458201774642</v>
      </c>
      <c r="W11" s="67">
        <v>3.8225036063577633</v>
      </c>
      <c r="X11" s="67">
        <v>3.8277809205556625</v>
      </c>
      <c r="Y11" s="67">
        <v>3.8202959135136298</v>
      </c>
      <c r="Z11" s="67">
        <v>3.7662526463911945</v>
      </c>
      <c r="AA11" s="67">
        <v>3.7099704233406001</v>
      </c>
      <c r="AB11" s="67">
        <v>3.6830050022447076</v>
      </c>
      <c r="AC11" s="67">
        <v>3.628840554377164</v>
      </c>
      <c r="AD11" s="67">
        <v>3.574988210004614</v>
      </c>
      <c r="AE11" s="67">
        <v>3.4244670682308036</v>
      </c>
      <c r="AF11" s="67">
        <v>3.3184366451771843</v>
      </c>
    </row>
    <row r="12" spans="1:32" s="19" customFormat="1" ht="17.100000000000001" customHeight="1" x14ac:dyDescent="0.2">
      <c r="A12" s="37" t="s">
        <v>7</v>
      </c>
      <c r="B12" s="33">
        <v>2.1537446538818008</v>
      </c>
      <c r="C12" s="33">
        <v>2.0670944259885551</v>
      </c>
      <c r="D12" s="33">
        <v>1.9812191667228494</v>
      </c>
      <c r="E12" s="33">
        <v>1.8252653863522621</v>
      </c>
      <c r="F12" s="33">
        <v>1.6577229515980749</v>
      </c>
      <c r="G12" s="33">
        <v>1.534735963449164</v>
      </c>
      <c r="H12" s="33">
        <v>1.5044475766700656</v>
      </c>
      <c r="I12" s="33">
        <v>1.6451252240429759</v>
      </c>
      <c r="J12" s="67">
        <v>1.8807898741046749</v>
      </c>
      <c r="K12" s="67">
        <v>2.1802588261673042</v>
      </c>
      <c r="L12" s="67">
        <v>2.41187198341277</v>
      </c>
      <c r="M12" s="67">
        <v>2.4121113439535153</v>
      </c>
      <c r="N12" s="67">
        <v>2.3905148824555629</v>
      </c>
      <c r="O12" s="67">
        <v>2.4923805581392942</v>
      </c>
      <c r="P12" s="67">
        <v>2.4836969009959122</v>
      </c>
      <c r="Q12" s="67">
        <v>2.3939262579974616</v>
      </c>
      <c r="R12" s="67">
        <v>2.3976895912833709</v>
      </c>
      <c r="S12" s="67">
        <v>2.3276320137563675</v>
      </c>
      <c r="T12" s="67">
        <v>2.1734522501050271</v>
      </c>
      <c r="U12" s="67">
        <v>2.1461702944959695</v>
      </c>
      <c r="V12" s="67">
        <v>2.1079606813388194</v>
      </c>
      <c r="W12" s="67">
        <v>1.979859866366968</v>
      </c>
      <c r="X12" s="67">
        <v>1.9642670486243585</v>
      </c>
      <c r="Y12" s="67">
        <v>2.0060514821373738</v>
      </c>
      <c r="Z12" s="67">
        <v>1.9572564064333713</v>
      </c>
      <c r="AA12" s="67">
        <v>1.9353177187701593</v>
      </c>
      <c r="AB12" s="67">
        <v>1.984639815042107</v>
      </c>
      <c r="AC12" s="67">
        <v>2.0648478645994688</v>
      </c>
      <c r="AD12" s="67">
        <v>2.2059630417733254</v>
      </c>
      <c r="AE12" s="67">
        <v>2.4025452030787711</v>
      </c>
      <c r="AF12" s="67">
        <v>2.642065103993072</v>
      </c>
    </row>
    <row r="13" spans="1:32" s="54" customFormat="1" ht="17.100000000000001" customHeight="1" x14ac:dyDescent="0.2">
      <c r="A13" s="52" t="s">
        <v>82</v>
      </c>
      <c r="B13" s="56">
        <v>25.576541597064679</v>
      </c>
      <c r="C13" s="56">
        <v>26.019299579587141</v>
      </c>
      <c r="D13" s="56">
        <v>26.32570694745479</v>
      </c>
      <c r="E13" s="56">
        <v>26.122406669357673</v>
      </c>
      <c r="F13" s="56">
        <v>26.02755657607047</v>
      </c>
      <c r="G13" s="56">
        <v>26.246277147834654</v>
      </c>
      <c r="H13" s="56">
        <v>26.194386430155404</v>
      </c>
      <c r="I13" s="56">
        <v>26.777193665188783</v>
      </c>
      <c r="J13" s="71">
        <v>26.981106404216021</v>
      </c>
      <c r="K13" s="71">
        <v>26.850566931029668</v>
      </c>
      <c r="L13" s="71">
        <v>26.467931649927955</v>
      </c>
      <c r="M13" s="71">
        <v>26.093546518301228</v>
      </c>
      <c r="N13" s="71">
        <v>26.221149019498284</v>
      </c>
      <c r="O13" s="71">
        <v>26.618112132696837</v>
      </c>
      <c r="P13" s="71">
        <v>26.968866238552806</v>
      </c>
      <c r="Q13" s="71">
        <v>27.366652471793554</v>
      </c>
      <c r="R13" s="71">
        <v>27.716701887331443</v>
      </c>
      <c r="S13" s="71">
        <v>27.698709237159594</v>
      </c>
      <c r="T13" s="71">
        <v>27.449877818827268</v>
      </c>
      <c r="U13" s="71">
        <v>26.984051989037365</v>
      </c>
      <c r="V13" s="71">
        <v>26.714622177085523</v>
      </c>
      <c r="W13" s="71">
        <v>26.786034222637074</v>
      </c>
      <c r="X13" s="71">
        <v>27.062670326209563</v>
      </c>
      <c r="Y13" s="71">
        <v>26.863544623411819</v>
      </c>
      <c r="Z13" s="71">
        <v>26.166852711648506</v>
      </c>
      <c r="AA13" s="71">
        <v>25.412006114642363</v>
      </c>
      <c r="AB13" s="71">
        <v>25.338372796624313</v>
      </c>
      <c r="AC13" s="71">
        <v>25.999761850163896</v>
      </c>
      <c r="AD13" s="71">
        <v>26.651278497410274</v>
      </c>
      <c r="AE13" s="71">
        <v>26.067701046688786</v>
      </c>
      <c r="AF13" s="71">
        <v>25.420640892857861</v>
      </c>
    </row>
    <row r="14" spans="1:32" s="19" customFormat="1" ht="17.100000000000001" customHeight="1" x14ac:dyDescent="0.2">
      <c r="A14" s="37" t="s">
        <v>9</v>
      </c>
      <c r="B14" s="33">
        <v>1.1684726278592137</v>
      </c>
      <c r="C14" s="33">
        <v>1.2987177027572749</v>
      </c>
      <c r="D14" s="33">
        <v>1.2899405448505485</v>
      </c>
      <c r="E14" s="33">
        <v>1.1915533381668599</v>
      </c>
      <c r="F14" s="33">
        <v>1.1179588401629748</v>
      </c>
      <c r="G14" s="33">
        <v>1.0905134177172024</v>
      </c>
      <c r="H14" s="33">
        <v>1.2519567460494678</v>
      </c>
      <c r="I14" s="33">
        <v>1.6398069201744814</v>
      </c>
      <c r="J14" s="67">
        <v>1.7946595759641255</v>
      </c>
      <c r="K14" s="67">
        <v>1.7586642235395467</v>
      </c>
      <c r="L14" s="67">
        <v>1.688091838637553</v>
      </c>
      <c r="M14" s="67">
        <v>1.5721898457414409</v>
      </c>
      <c r="N14" s="67">
        <v>1.575373101392995</v>
      </c>
      <c r="O14" s="67">
        <v>1.7195967131856147</v>
      </c>
      <c r="P14" s="67">
        <v>1.7090537715255225</v>
      </c>
      <c r="Q14" s="67">
        <v>1.8354473542197443</v>
      </c>
      <c r="R14" s="67">
        <v>2.2093311727110385</v>
      </c>
      <c r="S14" s="67">
        <v>2.2192555835460719</v>
      </c>
      <c r="T14" s="67">
        <v>1.7969555296344439</v>
      </c>
      <c r="U14" s="67">
        <v>1.3093663401566087</v>
      </c>
      <c r="V14" s="67">
        <v>1.1474982507445255</v>
      </c>
      <c r="W14" s="67">
        <v>1.4310564706667697</v>
      </c>
      <c r="X14" s="67">
        <v>1.70495043905099</v>
      </c>
      <c r="Y14" s="67">
        <v>1.5114851430445433</v>
      </c>
      <c r="Z14" s="67">
        <v>1.0664121034891414</v>
      </c>
      <c r="AA14" s="67">
        <v>0.89784074659124935</v>
      </c>
      <c r="AB14" s="67">
        <v>1.4577477505318572</v>
      </c>
      <c r="AC14" s="67">
        <v>2.5683569440602949</v>
      </c>
      <c r="AD14" s="67">
        <v>3.1094875145644019</v>
      </c>
      <c r="AE14" s="67">
        <v>2.4669592826559907</v>
      </c>
      <c r="AF14" s="67">
        <v>1.4888981978935805</v>
      </c>
    </row>
    <row r="15" spans="1:32" s="19" customFormat="1" ht="17.100000000000001" customHeight="1" x14ac:dyDescent="0.2">
      <c r="A15" s="24" t="s">
        <v>10</v>
      </c>
      <c r="B15" s="33">
        <v>14.998716695411588</v>
      </c>
      <c r="C15" s="33">
        <v>15.423234849646114</v>
      </c>
      <c r="D15" s="33">
        <v>15.795996027772832</v>
      </c>
      <c r="E15" s="33">
        <v>15.830833095673707</v>
      </c>
      <c r="F15" s="33">
        <v>15.789191867532953</v>
      </c>
      <c r="G15" s="33">
        <v>15.91133167034427</v>
      </c>
      <c r="H15" s="33">
        <v>15.73620153044345</v>
      </c>
      <c r="I15" s="33">
        <v>15.801637842445956</v>
      </c>
      <c r="J15" s="67">
        <v>15.708770034932234</v>
      </c>
      <c r="K15" s="67">
        <v>15.572454324402926</v>
      </c>
      <c r="L15" s="67">
        <v>15.342168583822581</v>
      </c>
      <c r="M15" s="67">
        <v>15.335890487794005</v>
      </c>
      <c r="N15" s="67">
        <v>15.752459473654207</v>
      </c>
      <c r="O15" s="67">
        <v>16.0316019905822</v>
      </c>
      <c r="P15" s="67">
        <v>16.197532429001718</v>
      </c>
      <c r="Q15" s="67">
        <v>16.428221073005506</v>
      </c>
      <c r="R15" s="67">
        <v>16.506130747777277</v>
      </c>
      <c r="S15" s="67">
        <v>16.444317906587305</v>
      </c>
      <c r="T15" s="67">
        <v>16.493891743851048</v>
      </c>
      <c r="U15" s="67">
        <v>16.324727710231127</v>
      </c>
      <c r="V15" s="67">
        <v>16.156830840911546</v>
      </c>
      <c r="W15" s="67">
        <v>16.234990746648101</v>
      </c>
      <c r="X15" s="67">
        <v>16.63120314521661</v>
      </c>
      <c r="Y15" s="67">
        <v>16.801570368008914</v>
      </c>
      <c r="Z15" s="67">
        <v>16.542196109059564</v>
      </c>
      <c r="AA15" s="67">
        <v>16.041601805820257</v>
      </c>
      <c r="AB15" s="67">
        <v>15.298627952192462</v>
      </c>
      <c r="AC15" s="67">
        <v>14.78027129185875</v>
      </c>
      <c r="AD15" s="67">
        <v>14.656764727764163</v>
      </c>
      <c r="AE15" s="67">
        <v>14.656075623261207</v>
      </c>
      <c r="AF15" s="67">
        <v>14.825897372016877</v>
      </c>
    </row>
    <row r="16" spans="1:32" s="19" customFormat="1" ht="17.100000000000001" customHeight="1" x14ac:dyDescent="0.2">
      <c r="A16" s="24" t="s">
        <v>11</v>
      </c>
      <c r="B16" s="33">
        <v>1.2179973408528115</v>
      </c>
      <c r="C16" s="33">
        <v>1.1974834506156959</v>
      </c>
      <c r="D16" s="33">
        <v>1.3460469670520672</v>
      </c>
      <c r="E16" s="33">
        <v>1.3217135751519669</v>
      </c>
      <c r="F16" s="33">
        <v>1.3132491131495962</v>
      </c>
      <c r="G16" s="33">
        <v>1.312950128810378</v>
      </c>
      <c r="H16" s="33">
        <v>1.2820807291258864</v>
      </c>
      <c r="I16" s="33">
        <v>1.2876386141919878</v>
      </c>
      <c r="J16" s="67">
        <v>1.3022708724882037</v>
      </c>
      <c r="K16" s="67">
        <v>1.306862415534453</v>
      </c>
      <c r="L16" s="67">
        <v>1.3047833696572892</v>
      </c>
      <c r="M16" s="67">
        <v>1.3209233769941309</v>
      </c>
      <c r="N16" s="67">
        <v>1.3395284154703799</v>
      </c>
      <c r="O16" s="67">
        <v>1.3640428237931612</v>
      </c>
      <c r="P16" s="67">
        <v>1.412116725734641</v>
      </c>
      <c r="Q16" s="67">
        <v>1.4437537277211492</v>
      </c>
      <c r="R16" s="67">
        <v>1.4438453238350253</v>
      </c>
      <c r="S16" s="67">
        <v>1.4432173984417789</v>
      </c>
      <c r="T16" s="67">
        <v>1.4454112121098972</v>
      </c>
      <c r="U16" s="67">
        <v>1.4348008371966561</v>
      </c>
      <c r="V16" s="67">
        <v>1.4067316792703752</v>
      </c>
      <c r="W16" s="67">
        <v>1.3549631269845515</v>
      </c>
      <c r="X16" s="67">
        <v>1.3122043889395463</v>
      </c>
      <c r="Y16" s="67">
        <v>1.2863382273858126</v>
      </c>
      <c r="Z16" s="67">
        <v>1.277641509708854</v>
      </c>
      <c r="AA16" s="67">
        <v>1.1723167818601965</v>
      </c>
      <c r="AB16" s="67">
        <v>1.1654648667815264</v>
      </c>
      <c r="AC16" s="67">
        <v>1.162812827181164</v>
      </c>
      <c r="AD16" s="67">
        <v>1.1804404356474811</v>
      </c>
      <c r="AE16" s="67">
        <v>1.1983679193413188</v>
      </c>
      <c r="AF16" s="67">
        <v>1.2284709981433448</v>
      </c>
    </row>
    <row r="17" spans="1:32" s="19" customFormat="1" ht="17.100000000000001" customHeight="1" x14ac:dyDescent="0.2">
      <c r="A17" s="24" t="s">
        <v>12</v>
      </c>
      <c r="B17" s="33">
        <v>2.3871356427089534</v>
      </c>
      <c r="C17" s="33">
        <v>2.3407684307718122</v>
      </c>
      <c r="D17" s="33">
        <v>2.3479630519143471</v>
      </c>
      <c r="E17" s="33">
        <v>2.3959873230107016</v>
      </c>
      <c r="F17" s="33">
        <v>2.4336104698635692</v>
      </c>
      <c r="G17" s="33">
        <v>2.4419003657141043</v>
      </c>
      <c r="H17" s="33">
        <v>2.3873044992972243</v>
      </c>
      <c r="I17" s="33">
        <v>2.3683691829524078</v>
      </c>
      <c r="J17" s="67">
        <v>2.3457426845941387</v>
      </c>
      <c r="K17" s="67">
        <v>2.2954640614210406</v>
      </c>
      <c r="L17" s="67">
        <v>2.2253266615498739</v>
      </c>
      <c r="M17" s="67">
        <v>2.164408363805371</v>
      </c>
      <c r="N17" s="67">
        <v>2.1304361880711205</v>
      </c>
      <c r="O17" s="67">
        <v>2.140414119794245</v>
      </c>
      <c r="P17" s="67">
        <v>2.1910496758193432</v>
      </c>
      <c r="Q17" s="67">
        <v>2.225095511036586</v>
      </c>
      <c r="R17" s="67">
        <v>2.2161513579936654</v>
      </c>
      <c r="S17" s="67">
        <v>2.1951322103919848</v>
      </c>
      <c r="T17" s="67">
        <v>2.1874530498763112</v>
      </c>
      <c r="U17" s="67">
        <v>2.2061529909237798</v>
      </c>
      <c r="V17" s="67">
        <v>2.2168158414332462</v>
      </c>
      <c r="W17" s="67">
        <v>2.1664826996893445</v>
      </c>
      <c r="X17" s="67">
        <v>2.1043946532449809</v>
      </c>
      <c r="Y17" s="67">
        <v>2.0562754364740905</v>
      </c>
      <c r="Z17" s="67">
        <v>2.1095432013674049</v>
      </c>
      <c r="AA17" s="67">
        <v>2.1219792853656925</v>
      </c>
      <c r="AB17" s="67">
        <v>2.1268050181337927</v>
      </c>
      <c r="AC17" s="67">
        <v>2.1121711922569566</v>
      </c>
      <c r="AD17" s="67">
        <v>2.2865273195497551</v>
      </c>
      <c r="AE17" s="67">
        <v>2.3359469420173182</v>
      </c>
      <c r="AF17" s="67">
        <v>2.42581932795584</v>
      </c>
    </row>
    <row r="18" spans="1:32" s="19" customFormat="1" ht="17.100000000000001" customHeight="1" x14ac:dyDescent="0.2">
      <c r="A18" s="37" t="s">
        <v>13</v>
      </c>
      <c r="B18" s="33">
        <v>5.8042192902321155</v>
      </c>
      <c r="C18" s="33">
        <v>5.759095145796242</v>
      </c>
      <c r="D18" s="33">
        <v>5.5457603558649904</v>
      </c>
      <c r="E18" s="33">
        <v>5.3823193373544385</v>
      </c>
      <c r="F18" s="33">
        <v>5.3735462853613782</v>
      </c>
      <c r="G18" s="33">
        <v>5.4895815652486997</v>
      </c>
      <c r="H18" s="33">
        <v>5.5368429252393758</v>
      </c>
      <c r="I18" s="33">
        <v>5.6797411054239513</v>
      </c>
      <c r="J18" s="67">
        <v>5.8296632362373177</v>
      </c>
      <c r="K18" s="67">
        <v>5.9171219061317029</v>
      </c>
      <c r="L18" s="67">
        <v>5.907561196260656</v>
      </c>
      <c r="M18" s="67">
        <v>5.7001344439662818</v>
      </c>
      <c r="N18" s="67">
        <v>5.4233518409095804</v>
      </c>
      <c r="O18" s="67">
        <v>5.3624564853416192</v>
      </c>
      <c r="P18" s="67">
        <v>5.4591136364715815</v>
      </c>
      <c r="Q18" s="67">
        <v>5.4341348058105678</v>
      </c>
      <c r="R18" s="67">
        <v>5.3412432850144347</v>
      </c>
      <c r="S18" s="67">
        <v>5.3967861381924536</v>
      </c>
      <c r="T18" s="67">
        <v>5.5261662833555674</v>
      </c>
      <c r="U18" s="67">
        <v>5.7090041105291922</v>
      </c>
      <c r="V18" s="67">
        <v>5.7867455647258303</v>
      </c>
      <c r="W18" s="67">
        <v>5.5985411786483077</v>
      </c>
      <c r="X18" s="67">
        <v>5.3099176997574382</v>
      </c>
      <c r="Y18" s="67">
        <v>5.2078754484984611</v>
      </c>
      <c r="Z18" s="67">
        <v>5.1710597880235412</v>
      </c>
      <c r="AA18" s="67">
        <v>5.1782674950049667</v>
      </c>
      <c r="AB18" s="67">
        <v>5.2897272089846741</v>
      </c>
      <c r="AC18" s="67">
        <v>5.3761495948067335</v>
      </c>
      <c r="AD18" s="67">
        <v>5.4180584998844736</v>
      </c>
      <c r="AE18" s="67">
        <v>5.41035127941295</v>
      </c>
      <c r="AF18" s="67">
        <v>5.4515549968482189</v>
      </c>
    </row>
    <row r="19" spans="1:32" s="54" customFormat="1" ht="17.100000000000001" customHeight="1" x14ac:dyDescent="0.2">
      <c r="A19" s="52" t="s">
        <v>83</v>
      </c>
      <c r="B19" s="56">
        <v>43.665824195192094</v>
      </c>
      <c r="C19" s="56">
        <v>43.283070062141341</v>
      </c>
      <c r="D19" s="56">
        <v>43.067084052306235</v>
      </c>
      <c r="E19" s="56">
        <v>43.662165909866239</v>
      </c>
      <c r="F19" s="56">
        <v>44.181601731875269</v>
      </c>
      <c r="G19" s="56">
        <v>44.162463956207858</v>
      </c>
      <c r="H19" s="56">
        <v>43.237983871764747</v>
      </c>
      <c r="I19" s="56">
        <v>43.173305618336606</v>
      </c>
      <c r="J19" s="71">
        <v>43.012784245440088</v>
      </c>
      <c r="K19" s="71">
        <v>42.865112338945998</v>
      </c>
      <c r="L19" s="71">
        <v>42.853293766471978</v>
      </c>
      <c r="M19" s="71">
        <v>43.11576694376825</v>
      </c>
      <c r="N19" s="71">
        <v>43.285381512571767</v>
      </c>
      <c r="O19" s="71">
        <v>42.858476735040924</v>
      </c>
      <c r="P19" s="71">
        <v>42.077328151931205</v>
      </c>
      <c r="Q19" s="71">
        <v>41.496571197070544</v>
      </c>
      <c r="R19" s="71">
        <v>41.323692849301246</v>
      </c>
      <c r="S19" s="71">
        <v>41.626341505600919</v>
      </c>
      <c r="T19" s="71">
        <v>41.941617875523114</v>
      </c>
      <c r="U19" s="71">
        <v>41.854216655454813</v>
      </c>
      <c r="V19" s="71">
        <v>41.456970660616534</v>
      </c>
      <c r="W19" s="71">
        <v>41.517111392953304</v>
      </c>
      <c r="X19" s="71">
        <v>41.486459574208482</v>
      </c>
      <c r="Y19" s="71">
        <v>41.537704938114388</v>
      </c>
      <c r="Z19" s="71">
        <v>41.963082231884748</v>
      </c>
      <c r="AA19" s="71">
        <v>42.449091365927252</v>
      </c>
      <c r="AB19" s="71">
        <v>42.516583652068945</v>
      </c>
      <c r="AC19" s="71">
        <v>42.167068218383449</v>
      </c>
      <c r="AD19" s="71">
        <v>41.864799742062445</v>
      </c>
      <c r="AE19" s="71">
        <v>42.559076031881425</v>
      </c>
      <c r="AF19" s="71">
        <v>42.549296914606927</v>
      </c>
    </row>
    <row r="20" spans="1:32" s="19" customFormat="1" ht="17.100000000000001" customHeight="1" x14ac:dyDescent="0.2">
      <c r="A20" s="38" t="s">
        <v>64</v>
      </c>
      <c r="B20" s="33">
        <v>8.5303336954239821</v>
      </c>
      <c r="C20" s="33">
        <v>9.0420063546401348</v>
      </c>
      <c r="D20" s="33">
        <v>9.1667925982226777</v>
      </c>
      <c r="E20" s="33">
        <v>9.3039193152981596</v>
      </c>
      <c r="F20" s="33">
        <v>9.2131179696044327</v>
      </c>
      <c r="G20" s="33">
        <v>9.1228461658889195</v>
      </c>
      <c r="H20" s="33">
        <v>9.1917379621739741</v>
      </c>
      <c r="I20" s="33">
        <v>9.2314162064054699</v>
      </c>
      <c r="J20" s="67">
        <v>8.9584767260126252</v>
      </c>
      <c r="K20" s="67">
        <v>8.7992824961740386</v>
      </c>
      <c r="L20" s="67">
        <v>8.6172719024464328</v>
      </c>
      <c r="M20" s="67">
        <v>8.3564320650218189</v>
      </c>
      <c r="N20" s="67">
        <v>8.4085106372069252</v>
      </c>
      <c r="O20" s="67">
        <v>8.4515579282069382</v>
      </c>
      <c r="P20" s="67">
        <v>8.1823162722917289</v>
      </c>
      <c r="Q20" s="67">
        <v>7.9905823235328786</v>
      </c>
      <c r="R20" s="67">
        <v>8.0754717622087711</v>
      </c>
      <c r="S20" s="67">
        <v>8.0736658866722877</v>
      </c>
      <c r="T20" s="67">
        <v>7.8458249440798644</v>
      </c>
      <c r="U20" s="67">
        <v>7.6087457823159381</v>
      </c>
      <c r="V20" s="67">
        <v>7.6187693717150156</v>
      </c>
      <c r="W20" s="67">
        <v>8.012705681601954</v>
      </c>
      <c r="X20" s="67">
        <v>8.65504845750689</v>
      </c>
      <c r="Y20" s="67">
        <v>9.0852622927341713</v>
      </c>
      <c r="Z20" s="67">
        <v>9.0514381203095482</v>
      </c>
      <c r="AA20" s="67">
        <v>8.8965960479132846</v>
      </c>
      <c r="AB20" s="67">
        <v>8.9237587354970831</v>
      </c>
      <c r="AC20" s="67">
        <v>9.0714826668450748</v>
      </c>
      <c r="AD20" s="67">
        <v>9.1073291576827717</v>
      </c>
      <c r="AE20" s="67">
        <v>8.9289080333512398</v>
      </c>
      <c r="AF20" s="67">
        <v>8.8199980965251701</v>
      </c>
    </row>
    <row r="21" spans="1:32" s="19" customFormat="1" ht="17.100000000000001" customHeight="1" x14ac:dyDescent="0.2">
      <c r="A21" s="38" t="s">
        <v>65</v>
      </c>
      <c r="B21" s="33">
        <v>3.3580213628991475</v>
      </c>
      <c r="C21" s="33">
        <v>3.3194140937452605</v>
      </c>
      <c r="D21" s="33">
        <v>3.3303190118135055</v>
      </c>
      <c r="E21" s="33">
        <v>3.3816062464481371</v>
      </c>
      <c r="F21" s="33">
        <v>3.4300721169101744</v>
      </c>
      <c r="G21" s="33">
        <v>3.4526560826664721</v>
      </c>
      <c r="H21" s="33">
        <v>3.4077944344527005</v>
      </c>
      <c r="I21" s="33">
        <v>3.430774694500617</v>
      </c>
      <c r="J21" s="67">
        <v>3.3887771855794369</v>
      </c>
      <c r="K21" s="67">
        <v>3.3454063989913725</v>
      </c>
      <c r="L21" s="67">
        <v>3.3983285119168629</v>
      </c>
      <c r="M21" s="67">
        <v>3.5525666033091992</v>
      </c>
      <c r="N21" s="67">
        <v>3.5566920912332733</v>
      </c>
      <c r="O21" s="67">
        <v>3.4044959686076188</v>
      </c>
      <c r="P21" s="67">
        <v>3.2198360876421028</v>
      </c>
      <c r="Q21" s="67">
        <v>3.1324403541817656</v>
      </c>
      <c r="R21" s="67">
        <v>3.1495785298366759</v>
      </c>
      <c r="S21" s="67">
        <v>3.1383626984755435</v>
      </c>
      <c r="T21" s="67">
        <v>3.0732769007576146</v>
      </c>
      <c r="U21" s="67">
        <v>3.0767706131506154</v>
      </c>
      <c r="V21" s="67">
        <v>3.1625626268865314</v>
      </c>
      <c r="W21" s="67">
        <v>3.1718150473075184</v>
      </c>
      <c r="X21" s="67">
        <v>3.1734460755077736</v>
      </c>
      <c r="Y21" s="67">
        <v>3.1790275484273147</v>
      </c>
      <c r="Z21" s="67">
        <v>3.3118613848234371</v>
      </c>
      <c r="AA21" s="67">
        <v>3.5617591593957019</v>
      </c>
      <c r="AB21" s="67">
        <v>3.6902190494008322</v>
      </c>
      <c r="AC21" s="67">
        <v>3.5528214711510882</v>
      </c>
      <c r="AD21" s="67">
        <v>3.3947473703618094</v>
      </c>
      <c r="AE21" s="67">
        <v>3.478115775057649</v>
      </c>
      <c r="AF21" s="67">
        <v>3.7480269681691389</v>
      </c>
    </row>
    <row r="22" spans="1:32" s="19" customFormat="1" ht="17.100000000000001" customHeight="1" x14ac:dyDescent="0.2">
      <c r="A22" s="38" t="s">
        <v>66</v>
      </c>
      <c r="B22" s="33">
        <v>2.8102786646890454</v>
      </c>
      <c r="C22" s="33">
        <v>2.9046497842287309</v>
      </c>
      <c r="D22" s="33">
        <v>2.9901487644411748</v>
      </c>
      <c r="E22" s="33">
        <v>3.1199704837603157</v>
      </c>
      <c r="F22" s="33">
        <v>3.207727520051125</v>
      </c>
      <c r="G22" s="33">
        <v>3.1463238586025053</v>
      </c>
      <c r="H22" s="33">
        <v>2.9606318479310483</v>
      </c>
      <c r="I22" s="33">
        <v>2.9291216726563056</v>
      </c>
      <c r="J22" s="67">
        <v>2.932599161375935</v>
      </c>
      <c r="K22" s="67">
        <v>2.8929069210194056</v>
      </c>
      <c r="L22" s="67">
        <v>2.8232512936113623</v>
      </c>
      <c r="M22" s="67">
        <v>2.903535897925352</v>
      </c>
      <c r="N22" s="67">
        <v>3.0064951767823596</v>
      </c>
      <c r="O22" s="67">
        <v>2.9561045044591552</v>
      </c>
      <c r="P22" s="67">
        <v>2.7596055927042817</v>
      </c>
      <c r="Q22" s="67">
        <v>2.5069480267233235</v>
      </c>
      <c r="R22" s="67">
        <v>2.2779326575368977</v>
      </c>
      <c r="S22" s="67">
        <v>2.3112390650257106</v>
      </c>
      <c r="T22" s="67">
        <v>2.4664615317582723</v>
      </c>
      <c r="U22" s="67">
        <v>2.4169476753004999</v>
      </c>
      <c r="V22" s="67">
        <v>2.3021021882540174</v>
      </c>
      <c r="W22" s="67">
        <v>2.19589516490087</v>
      </c>
      <c r="X22" s="67">
        <v>2.077248472810127</v>
      </c>
      <c r="Y22" s="67">
        <v>1.9827918973160088</v>
      </c>
      <c r="Z22" s="67">
        <v>2.0334436890975258</v>
      </c>
      <c r="AA22" s="67">
        <v>2.1159762987348714</v>
      </c>
      <c r="AB22" s="67">
        <v>2.2833739381653473</v>
      </c>
      <c r="AC22" s="67">
        <v>2.4302449092447507</v>
      </c>
      <c r="AD22" s="67">
        <v>2.3841952942041362</v>
      </c>
      <c r="AE22" s="67">
        <v>2.2042035541123757</v>
      </c>
      <c r="AF22" s="67">
        <v>2.1332956216767247</v>
      </c>
    </row>
    <row r="23" spans="1:32" s="19" customFormat="1" ht="17.100000000000001" customHeight="1" x14ac:dyDescent="0.2">
      <c r="A23" s="38" t="s">
        <v>67</v>
      </c>
      <c r="B23" s="33">
        <v>2.1407867234170905</v>
      </c>
      <c r="C23" s="33">
        <v>2.0437180525772378</v>
      </c>
      <c r="D23" s="33">
        <v>1.9070447301449998</v>
      </c>
      <c r="E23" s="33">
        <v>1.7409162482496219</v>
      </c>
      <c r="F23" s="33">
        <v>1.6001676310448694</v>
      </c>
      <c r="G23" s="33">
        <v>1.5848927724879627</v>
      </c>
      <c r="H23" s="33">
        <v>1.6412370105669947</v>
      </c>
      <c r="I23" s="33">
        <v>1.7168384081612635</v>
      </c>
      <c r="J23" s="67">
        <v>1.7660323368869431</v>
      </c>
      <c r="K23" s="67">
        <v>1.8040917591613581</v>
      </c>
      <c r="L23" s="67">
        <v>1.8334389873789734</v>
      </c>
      <c r="M23" s="67">
        <v>1.8609027123396835</v>
      </c>
      <c r="N23" s="67">
        <v>1.8808942534483508</v>
      </c>
      <c r="O23" s="67">
        <v>1.833554952684801</v>
      </c>
      <c r="P23" s="67">
        <v>1.721739197762151</v>
      </c>
      <c r="Q23" s="67">
        <v>1.6499723724086157</v>
      </c>
      <c r="R23" s="67">
        <v>1.6746710442646959</v>
      </c>
      <c r="S23" s="67">
        <v>1.7660688025508693</v>
      </c>
      <c r="T23" s="67">
        <v>1.8565318957454855</v>
      </c>
      <c r="U23" s="67">
        <v>1.8828846447064413</v>
      </c>
      <c r="V23" s="67">
        <v>1.8139510468915649</v>
      </c>
      <c r="W23" s="67">
        <v>1.7220106854932062</v>
      </c>
      <c r="X23" s="67">
        <v>1.6698724358322214</v>
      </c>
      <c r="Y23" s="67">
        <v>1.5872791752096616</v>
      </c>
      <c r="Z23" s="67">
        <v>1.4899472440647252</v>
      </c>
      <c r="AA23" s="67">
        <v>1.485002828885891</v>
      </c>
      <c r="AB23" s="67">
        <v>1.5547486729297333</v>
      </c>
      <c r="AC23" s="67">
        <v>1.6594292939307513</v>
      </c>
      <c r="AD23" s="67">
        <v>1.7553859786994586</v>
      </c>
      <c r="AE23" s="67">
        <v>1.7337804327195445</v>
      </c>
      <c r="AF23" s="67">
        <v>1.6688779085194734</v>
      </c>
    </row>
    <row r="24" spans="1:32" s="19" customFormat="1" ht="17.100000000000001" customHeight="1" x14ac:dyDescent="0.2">
      <c r="A24" s="38" t="s">
        <v>68</v>
      </c>
      <c r="B24" s="33">
        <v>2.637510848161702</v>
      </c>
      <c r="C24" s="33">
        <v>2.5687610534326009</v>
      </c>
      <c r="D24" s="33">
        <v>2.6295690524136277</v>
      </c>
      <c r="E24" s="33">
        <v>2.6656132711098977</v>
      </c>
      <c r="F24" s="33">
        <v>2.665643136450234</v>
      </c>
      <c r="G24" s="33">
        <v>2.6306087583756956</v>
      </c>
      <c r="H24" s="33">
        <v>2.5124466464059072</v>
      </c>
      <c r="I24" s="33">
        <v>2.4169148264858871</v>
      </c>
      <c r="J24" s="67">
        <v>2.4093914033020236</v>
      </c>
      <c r="K24" s="67">
        <v>2.4923427732175574</v>
      </c>
      <c r="L24" s="67">
        <v>2.6997998678108099</v>
      </c>
      <c r="M24" s="67">
        <v>2.8816472803098816</v>
      </c>
      <c r="N24" s="67">
        <v>2.9817402995374476</v>
      </c>
      <c r="O24" s="67">
        <v>2.9128099464184984</v>
      </c>
      <c r="P24" s="67">
        <v>2.8690187921433923</v>
      </c>
      <c r="Q24" s="67">
        <v>2.9558172534187124</v>
      </c>
      <c r="R24" s="67">
        <v>2.9214960930844627</v>
      </c>
      <c r="S24" s="67">
        <v>2.7791714587850631</v>
      </c>
      <c r="T24" s="67">
        <v>2.6920135860701464</v>
      </c>
      <c r="U24" s="67">
        <v>2.7522140639917416</v>
      </c>
      <c r="V24" s="67">
        <v>2.7800014123722967</v>
      </c>
      <c r="W24" s="67">
        <v>2.8420371707108676</v>
      </c>
      <c r="X24" s="67">
        <v>2.8630439505614946</v>
      </c>
      <c r="Y24" s="67">
        <v>2.8655799288056385</v>
      </c>
      <c r="Z24" s="67">
        <v>2.987632782294058</v>
      </c>
      <c r="AA24" s="67">
        <v>3.1734562059564388</v>
      </c>
      <c r="AB24" s="67">
        <v>3.1460477614413298</v>
      </c>
      <c r="AC24" s="67">
        <v>2.9872544318667344</v>
      </c>
      <c r="AD24" s="67">
        <v>3.0171339675233835</v>
      </c>
      <c r="AE24" s="67">
        <v>3.0076186162652703</v>
      </c>
      <c r="AF24" s="67">
        <v>2.9806722503271379</v>
      </c>
    </row>
    <row r="25" spans="1:32" s="19" customFormat="1" ht="17.100000000000001" customHeight="1" x14ac:dyDescent="0.2">
      <c r="A25" s="38" t="s">
        <v>20</v>
      </c>
      <c r="B25" s="33">
        <v>6.121785651916456</v>
      </c>
      <c r="C25" s="33">
        <v>5.9592251247640498</v>
      </c>
      <c r="D25" s="33">
        <v>5.9252739248996713</v>
      </c>
      <c r="E25" s="33">
        <v>5.9938450380454871</v>
      </c>
      <c r="F25" s="33">
        <v>6.1523450175508811</v>
      </c>
      <c r="G25" s="33">
        <v>6.2758308042686952</v>
      </c>
      <c r="H25" s="33">
        <v>6.1699111489651983</v>
      </c>
      <c r="I25" s="33">
        <v>6.2005939139613275</v>
      </c>
      <c r="J25" s="67">
        <v>6.3066412933385179</v>
      </c>
      <c r="K25" s="67">
        <v>6.3357104879639232</v>
      </c>
      <c r="L25" s="67">
        <v>6.2633723555113399</v>
      </c>
      <c r="M25" s="67">
        <v>6.1880814656955403</v>
      </c>
      <c r="N25" s="67">
        <v>6.1168867885625966</v>
      </c>
      <c r="O25" s="67">
        <v>6.1618705459308778</v>
      </c>
      <c r="P25" s="67">
        <v>6.3308514307997079</v>
      </c>
      <c r="Q25" s="67">
        <v>6.4049202144681479</v>
      </c>
      <c r="R25" s="67">
        <v>6.3103148197383732</v>
      </c>
      <c r="S25" s="67">
        <v>6.2228534623949567</v>
      </c>
      <c r="T25" s="67">
        <v>6.2236099448244442</v>
      </c>
      <c r="U25" s="67">
        <v>6.3020508632739833</v>
      </c>
      <c r="V25" s="67">
        <v>6.3712120833780377</v>
      </c>
      <c r="W25" s="67">
        <v>6.2994650750564336</v>
      </c>
      <c r="X25" s="67">
        <v>6.2086487057586757</v>
      </c>
      <c r="Y25" s="67">
        <v>6.1547391725016602</v>
      </c>
      <c r="Z25" s="67">
        <v>6.1463894263336085</v>
      </c>
      <c r="AA25" s="67">
        <v>6.1809814469241973</v>
      </c>
      <c r="AB25" s="67">
        <v>6.1308236404425616</v>
      </c>
      <c r="AC25" s="67">
        <v>6.0115871165045753</v>
      </c>
      <c r="AD25" s="67">
        <v>5.9595848089344257</v>
      </c>
      <c r="AE25" s="67">
        <v>5.9580480642816758</v>
      </c>
      <c r="AF25" s="67">
        <v>6.0542474436983698</v>
      </c>
    </row>
    <row r="26" spans="1:32" s="19" customFormat="1" ht="17.100000000000001" customHeight="1" x14ac:dyDescent="0.2">
      <c r="A26" s="38" t="s">
        <v>70</v>
      </c>
      <c r="B26" s="33">
        <v>2.4431777380323436</v>
      </c>
      <c r="C26" s="33">
        <v>2.1710954579023141</v>
      </c>
      <c r="D26" s="33">
        <v>1.9868783451246461</v>
      </c>
      <c r="E26" s="33">
        <v>2.0385464246658471</v>
      </c>
      <c r="F26" s="33">
        <v>2.1605485210962514</v>
      </c>
      <c r="G26" s="33">
        <v>2.1841498406097259</v>
      </c>
      <c r="H26" s="33">
        <v>2.1421084739170713</v>
      </c>
      <c r="I26" s="33">
        <v>2.1374172593937755</v>
      </c>
      <c r="J26" s="67">
        <v>1.991987574189152</v>
      </c>
      <c r="K26" s="67">
        <v>1.8984421312947513</v>
      </c>
      <c r="L26" s="67">
        <v>2.0768890905260742</v>
      </c>
      <c r="M26" s="67">
        <v>2.3652766238379539</v>
      </c>
      <c r="N26" s="67">
        <v>2.4199107546588134</v>
      </c>
      <c r="O26" s="67">
        <v>2.1856411417465598</v>
      </c>
      <c r="P26" s="67">
        <v>1.8650293986268069</v>
      </c>
      <c r="Q26" s="67">
        <v>1.6756577962219263</v>
      </c>
      <c r="R26" s="67">
        <v>1.7236839650318403</v>
      </c>
      <c r="S26" s="67">
        <v>1.9634726011373276</v>
      </c>
      <c r="T26" s="67">
        <v>2.1529731180551428</v>
      </c>
      <c r="U26" s="67">
        <v>2.166626507102952</v>
      </c>
      <c r="V26" s="67">
        <v>2.077088204078084</v>
      </c>
      <c r="W26" s="67">
        <v>1.9311921299697894</v>
      </c>
      <c r="X26" s="67">
        <v>1.824689361138021</v>
      </c>
      <c r="Y26" s="67">
        <v>1.8536357055909947</v>
      </c>
      <c r="Z26" s="67">
        <v>2.0103349103803088</v>
      </c>
      <c r="AA26" s="67">
        <v>2.1981483116323708</v>
      </c>
      <c r="AB26" s="67">
        <v>2.2140551497000529</v>
      </c>
      <c r="AC26" s="67">
        <v>2.0114073262252812</v>
      </c>
      <c r="AD26" s="67">
        <v>1.7336964195203777</v>
      </c>
      <c r="AE26" s="67">
        <v>2.6804227903209275</v>
      </c>
      <c r="AF26" s="67">
        <v>2.3291387725823802</v>
      </c>
    </row>
    <row r="27" spans="1:32" s="19" customFormat="1" ht="17.100000000000001" customHeight="1" x14ac:dyDescent="0.2">
      <c r="A27" s="38" t="s">
        <v>74</v>
      </c>
      <c r="B27" s="33">
        <v>1.6998693886004925</v>
      </c>
      <c r="C27" s="33">
        <v>1.7568683879973008</v>
      </c>
      <c r="D27" s="33">
        <v>1.7753080248937885</v>
      </c>
      <c r="E27" s="33">
        <v>1.7514161872480556</v>
      </c>
      <c r="F27" s="33">
        <v>1.7026597388239719</v>
      </c>
      <c r="G27" s="33">
        <v>1.6713965566264459</v>
      </c>
      <c r="H27" s="33">
        <v>1.6528974800576288</v>
      </c>
      <c r="I27" s="33">
        <v>1.6922356254404267</v>
      </c>
      <c r="J27" s="67">
        <v>1.7387996345002994</v>
      </c>
      <c r="K27" s="67">
        <v>1.7861182345964444</v>
      </c>
      <c r="L27" s="67">
        <v>1.8267695420749643</v>
      </c>
      <c r="M27" s="67">
        <v>1.8495096206888728</v>
      </c>
      <c r="N27" s="67">
        <v>1.8289907201439355</v>
      </c>
      <c r="O27" s="67">
        <v>1.7825721867805087</v>
      </c>
      <c r="P27" s="67">
        <v>1.7540957323425996</v>
      </c>
      <c r="Q27" s="67">
        <v>1.7834400952508611</v>
      </c>
      <c r="R27" s="67">
        <v>1.855231534805253</v>
      </c>
      <c r="S27" s="67">
        <v>1.9136202800813253</v>
      </c>
      <c r="T27" s="67">
        <v>1.9314380271376264</v>
      </c>
      <c r="U27" s="67">
        <v>1.9452001084781723</v>
      </c>
      <c r="V27" s="67">
        <v>1.9718858384705593</v>
      </c>
      <c r="W27" s="67">
        <v>1.9530398537128846</v>
      </c>
      <c r="X27" s="67">
        <v>1.9201486377759147</v>
      </c>
      <c r="Y27" s="67">
        <v>1.8923717892305201</v>
      </c>
      <c r="Z27" s="67">
        <v>2.0779593866402237</v>
      </c>
      <c r="AA27" s="67">
        <v>2.0758993617014205</v>
      </c>
      <c r="AB27" s="67">
        <v>2.0802143470371259</v>
      </c>
      <c r="AC27" s="67">
        <v>2.0260011104416615</v>
      </c>
      <c r="AD27" s="67">
        <v>1.9477912930486081</v>
      </c>
      <c r="AE27" s="67">
        <v>1.9221196057154561</v>
      </c>
      <c r="AF27" s="67">
        <v>1.9614558065910337</v>
      </c>
    </row>
    <row r="28" spans="1:32" s="19" customFormat="1" ht="17.100000000000001" customHeight="1" x14ac:dyDescent="0.2">
      <c r="A28" s="38" t="s">
        <v>23</v>
      </c>
      <c r="B28" s="33">
        <v>2.3787233716471077</v>
      </c>
      <c r="C28" s="33">
        <v>2.3888558522076622</v>
      </c>
      <c r="D28" s="33">
        <v>2.4796018545197955</v>
      </c>
      <c r="E28" s="33">
        <v>2.6081598708013374</v>
      </c>
      <c r="F28" s="33">
        <v>2.6763974807753663</v>
      </c>
      <c r="G28" s="33">
        <v>2.636919719555666</v>
      </c>
      <c r="H28" s="33">
        <v>2.4904440960923719</v>
      </c>
      <c r="I28" s="33">
        <v>2.4197240104551687</v>
      </c>
      <c r="J28" s="67">
        <v>2.4013473706065942</v>
      </c>
      <c r="K28" s="67">
        <v>2.4054162917593573</v>
      </c>
      <c r="L28" s="67">
        <v>2.4542088295935263</v>
      </c>
      <c r="M28" s="67">
        <v>2.5430597387109111</v>
      </c>
      <c r="N28" s="67">
        <v>2.5902895114013291</v>
      </c>
      <c r="O28" s="67">
        <v>2.6271901052956199</v>
      </c>
      <c r="P28" s="67">
        <v>2.7257825779883165</v>
      </c>
      <c r="Q28" s="67">
        <v>2.8483075774126942</v>
      </c>
      <c r="R28" s="67">
        <v>2.9200947902514858</v>
      </c>
      <c r="S28" s="67">
        <v>3.0133786447361697</v>
      </c>
      <c r="T28" s="67">
        <v>3.0489118556104295</v>
      </c>
      <c r="U28" s="67">
        <v>2.9987080227873881</v>
      </c>
      <c r="V28" s="67">
        <v>2.9268649734531782</v>
      </c>
      <c r="W28" s="67">
        <v>2.8958995461635086</v>
      </c>
      <c r="X28" s="67">
        <v>2.9106974714056135</v>
      </c>
      <c r="Y28" s="67">
        <v>2.9824521400128408</v>
      </c>
      <c r="Z28" s="67">
        <v>3.0128298371468998</v>
      </c>
      <c r="AA28" s="67">
        <v>2.9302677738224472</v>
      </c>
      <c r="AB28" s="67">
        <v>2.7370419398579662</v>
      </c>
      <c r="AC28" s="67">
        <v>2.6116033777581453</v>
      </c>
      <c r="AD28" s="67">
        <v>2.6996677896090016</v>
      </c>
      <c r="AE28" s="67">
        <v>2.788728013112133</v>
      </c>
      <c r="AF28" s="67">
        <v>2.8456420566043503</v>
      </c>
    </row>
    <row r="29" spans="1:32" s="19" customFormat="1" ht="17.100000000000001" customHeight="1" x14ac:dyDescent="0.2">
      <c r="A29" s="38" t="s">
        <v>24</v>
      </c>
      <c r="B29" s="33">
        <v>4.680432193063381</v>
      </c>
      <c r="C29" s="33">
        <v>4.4112544709300234</v>
      </c>
      <c r="D29" s="33">
        <v>4.2197582927372261</v>
      </c>
      <c r="E29" s="33">
        <v>4.3223276678657081</v>
      </c>
      <c r="F29" s="33">
        <v>4.4928949569521333</v>
      </c>
      <c r="G29" s="33">
        <v>4.5140826596738952</v>
      </c>
      <c r="H29" s="33">
        <v>4.3274082449984235</v>
      </c>
      <c r="I29" s="33">
        <v>4.3409697016712396</v>
      </c>
      <c r="J29" s="67">
        <v>4.5099364628744949</v>
      </c>
      <c r="K29" s="67">
        <v>4.5526521454486231</v>
      </c>
      <c r="L29" s="67">
        <v>4.3413921943729452</v>
      </c>
      <c r="M29" s="67">
        <v>4.1049350137587988</v>
      </c>
      <c r="N29" s="67">
        <v>4.0367447569773756</v>
      </c>
      <c r="O29" s="67">
        <v>4.099635231755661</v>
      </c>
      <c r="P29" s="67">
        <v>4.0869790523430387</v>
      </c>
      <c r="Q29" s="67">
        <v>3.786511783680111</v>
      </c>
      <c r="R29" s="67">
        <v>3.5635519192320135</v>
      </c>
      <c r="S29" s="67">
        <v>3.644503579027885</v>
      </c>
      <c r="T29" s="67">
        <v>3.8854197727866864</v>
      </c>
      <c r="U29" s="67">
        <v>3.9119585584896046</v>
      </c>
      <c r="V29" s="67">
        <v>3.7291639214665753</v>
      </c>
      <c r="W29" s="67">
        <v>3.6005109317306516</v>
      </c>
      <c r="X29" s="67">
        <v>3.567269606401994</v>
      </c>
      <c r="Y29" s="67">
        <v>3.5672561050366545</v>
      </c>
      <c r="Z29" s="67">
        <v>3.5253496781372533</v>
      </c>
      <c r="AA29" s="67">
        <v>3.4715639921230919</v>
      </c>
      <c r="AB29" s="67">
        <v>3.5361278315268816</v>
      </c>
      <c r="AC29" s="67">
        <v>3.8299502174610494</v>
      </c>
      <c r="AD29" s="67">
        <v>3.9689890560188448</v>
      </c>
      <c r="AE29" s="67">
        <v>3.915733524209942</v>
      </c>
      <c r="AF29" s="67">
        <v>3.923513683657573</v>
      </c>
    </row>
    <row r="30" spans="1:32" s="19" customFormat="1" ht="17.100000000000001" customHeight="1" x14ac:dyDescent="0.2">
      <c r="A30" s="38" t="s">
        <v>71</v>
      </c>
      <c r="B30" s="33">
        <v>3.0661041610504767</v>
      </c>
      <c r="C30" s="33">
        <v>2.9954032674143236</v>
      </c>
      <c r="D30" s="33">
        <v>3.0077522735279882</v>
      </c>
      <c r="E30" s="33">
        <v>3.1482333987670801</v>
      </c>
      <c r="F30" s="33">
        <v>3.3198449832636499</v>
      </c>
      <c r="G30" s="33">
        <v>3.4168053119856672</v>
      </c>
      <c r="H30" s="33">
        <v>3.3627889253322141</v>
      </c>
      <c r="I30" s="33">
        <v>3.3319076694354064</v>
      </c>
      <c r="J30" s="67">
        <v>3.2912562652026507</v>
      </c>
      <c r="K30" s="67">
        <v>3.2615663103144774</v>
      </c>
      <c r="L30" s="67">
        <v>3.2280830591828207</v>
      </c>
      <c r="M30" s="67">
        <v>3.195082378115921</v>
      </c>
      <c r="N30" s="67">
        <v>3.1541741907834124</v>
      </c>
      <c r="O30" s="67">
        <v>3.1465517760617394</v>
      </c>
      <c r="P30" s="67">
        <v>3.2389862742552746</v>
      </c>
      <c r="Q30" s="67">
        <v>3.4145590520965565</v>
      </c>
      <c r="R30" s="67">
        <v>3.4840030534572861</v>
      </c>
      <c r="S30" s="67">
        <v>3.4098153146792924</v>
      </c>
      <c r="T30" s="67">
        <v>3.3690445152869475</v>
      </c>
      <c r="U30" s="67">
        <v>3.4187768112337147</v>
      </c>
      <c r="V30" s="67">
        <v>3.4363058839042906</v>
      </c>
      <c r="W30" s="67">
        <v>3.777701208192366</v>
      </c>
      <c r="X30" s="67">
        <v>3.5750221911280002</v>
      </c>
      <c r="Y30" s="67">
        <v>3.410316853077461</v>
      </c>
      <c r="Z30" s="67">
        <v>3.4057155819906342</v>
      </c>
      <c r="AA30" s="67">
        <v>3.4719454208446132</v>
      </c>
      <c r="AB30" s="67">
        <v>3.3936492810196901</v>
      </c>
      <c r="AC30" s="67">
        <v>3.1996952008646655</v>
      </c>
      <c r="AD30" s="67">
        <v>3.0816725107426333</v>
      </c>
      <c r="AE30" s="67">
        <v>3.1042698363041685</v>
      </c>
      <c r="AF30" s="67">
        <v>3.2267877431358558</v>
      </c>
    </row>
    <row r="31" spans="1:32" s="19" customFormat="1" ht="17.100000000000001" customHeight="1" x14ac:dyDescent="0.2">
      <c r="A31" s="38" t="s">
        <v>72</v>
      </c>
      <c r="B31" s="33">
        <v>9.4911392412348861E-2</v>
      </c>
      <c r="C31" s="33">
        <v>9.8478195207401045E-2</v>
      </c>
      <c r="D31" s="33">
        <v>0.1158376115537854</v>
      </c>
      <c r="E31" s="33">
        <v>0.14209070854530317</v>
      </c>
      <c r="F31" s="33">
        <v>0.16619008476018179</v>
      </c>
      <c r="G31" s="33">
        <v>0.18340256912303071</v>
      </c>
      <c r="H31" s="33">
        <v>0.1912170683266636</v>
      </c>
      <c r="I31" s="33">
        <v>0.19661206312511825</v>
      </c>
      <c r="J31" s="67">
        <v>0.193696680187778</v>
      </c>
      <c r="K31" s="67">
        <v>0.18916191218997119</v>
      </c>
      <c r="L31" s="67">
        <v>0.18684387626612628</v>
      </c>
      <c r="M31" s="67">
        <v>0.18778944475805875</v>
      </c>
      <c r="N31" s="67">
        <v>0.18793043246622065</v>
      </c>
      <c r="O31" s="67">
        <v>0.18887453736667534</v>
      </c>
      <c r="P31" s="67">
        <v>0.1738063843994358</v>
      </c>
      <c r="Q31" s="67">
        <v>0.14860319307973838</v>
      </c>
      <c r="R31" s="67">
        <v>0.13982211690058061</v>
      </c>
      <c r="S31" s="67">
        <v>0.14635900304971519</v>
      </c>
      <c r="T31" s="67">
        <v>0.15705689468871417</v>
      </c>
      <c r="U31" s="67">
        <v>0.17430305503790972</v>
      </c>
      <c r="V31" s="67">
        <v>0.17379484934470693</v>
      </c>
      <c r="W31" s="67">
        <v>0.14483095925308426</v>
      </c>
      <c r="X31" s="67">
        <v>0.12221153064355891</v>
      </c>
      <c r="Y31" s="67">
        <v>0.11243592643622538</v>
      </c>
      <c r="Z31" s="67">
        <v>0.11192900490945999</v>
      </c>
      <c r="AA31" s="67">
        <v>0.13038609041549418</v>
      </c>
      <c r="AB31" s="67">
        <v>0.15726982567251732</v>
      </c>
      <c r="AC31" s="67">
        <v>0.17772607834323001</v>
      </c>
      <c r="AD31" s="67">
        <v>0.19674097946380861</v>
      </c>
      <c r="AE31" s="67">
        <v>0.21235416781216165</v>
      </c>
      <c r="AF31" s="67">
        <v>0.22702976601027056</v>
      </c>
    </row>
    <row r="32" spans="1:32" s="19" customFormat="1" ht="17.100000000000001" customHeight="1" x14ac:dyDescent="0.2">
      <c r="A32" s="38" t="s">
        <v>27</v>
      </c>
      <c r="B32" s="33">
        <v>2.8695708409100034</v>
      </c>
      <c r="C32" s="33">
        <v>2.8025358732148788</v>
      </c>
      <c r="D32" s="33">
        <v>2.7191713592592666</v>
      </c>
      <c r="E32" s="33">
        <v>2.6337046086283369</v>
      </c>
      <c r="F32" s="33">
        <v>2.5814689098257997</v>
      </c>
      <c r="G32" s="33">
        <v>2.5334575669796036</v>
      </c>
      <c r="H32" s="33">
        <v>2.4037619272374524</v>
      </c>
      <c r="I32" s="33">
        <v>2.3551581699747772</v>
      </c>
      <c r="J32" s="67">
        <v>2.3532225651997707</v>
      </c>
      <c r="K32" s="67">
        <v>2.3363263678019823</v>
      </c>
      <c r="L32" s="67">
        <v>2.3484283275191271</v>
      </c>
      <c r="M32" s="67">
        <v>2.3856912624958482</v>
      </c>
      <c r="N32" s="67">
        <v>2.3916005963511076</v>
      </c>
      <c r="O32" s="67">
        <v>2.387197156406494</v>
      </c>
      <c r="P32" s="67">
        <v>2.4128828908725382</v>
      </c>
      <c r="Q32" s="67">
        <v>2.4470961078204292</v>
      </c>
      <c r="R32" s="67">
        <v>2.4750856555196732</v>
      </c>
      <c r="S32" s="67">
        <v>2.4954893281115553</v>
      </c>
      <c r="T32" s="67">
        <v>2.4939896293241821</v>
      </c>
      <c r="U32" s="67">
        <v>2.453249593297973</v>
      </c>
      <c r="V32" s="67">
        <v>2.3508870808392262</v>
      </c>
      <c r="W32" s="67">
        <v>2.2456024560734975</v>
      </c>
      <c r="X32" s="67">
        <v>2.2068062191838163</v>
      </c>
      <c r="Y32" s="67">
        <v>2.152979204507286</v>
      </c>
      <c r="Z32" s="67">
        <v>2.0804195723376209</v>
      </c>
      <c r="AA32" s="67">
        <v>2.0286805270436226</v>
      </c>
      <c r="AB32" s="67">
        <v>1.9456799341880704</v>
      </c>
      <c r="AC32" s="67">
        <v>1.8896875166624834</v>
      </c>
      <c r="AD32" s="67">
        <v>1.9131149832515422</v>
      </c>
      <c r="AE32" s="67">
        <v>1.9143122077855452</v>
      </c>
      <c r="AF32" s="67">
        <v>1.9038945399800051</v>
      </c>
    </row>
    <row r="33" spans="1:32" s="19" customFormat="1" ht="17.100000000000001" customHeight="1" x14ac:dyDescent="0.2">
      <c r="A33" s="38" t="s">
        <v>69</v>
      </c>
      <c r="B33" s="33">
        <v>0.83431816296852512</v>
      </c>
      <c r="C33" s="33">
        <v>0.82080409387942188</v>
      </c>
      <c r="D33" s="33">
        <v>0.81362820875408159</v>
      </c>
      <c r="E33" s="33">
        <v>0.81181644043295953</v>
      </c>
      <c r="F33" s="33">
        <v>0.81252366476618609</v>
      </c>
      <c r="G33" s="33">
        <v>0.80909128936356289</v>
      </c>
      <c r="H33" s="33">
        <v>0.78359860530710268</v>
      </c>
      <c r="I33" s="33">
        <v>0.77362139666981911</v>
      </c>
      <c r="J33" s="67">
        <v>0.77061958618387094</v>
      </c>
      <c r="K33" s="67">
        <v>0.76568810901273843</v>
      </c>
      <c r="L33" s="67">
        <v>0.75521592826060913</v>
      </c>
      <c r="M33" s="67">
        <v>0.74125683680041088</v>
      </c>
      <c r="N33" s="67">
        <v>0.72452130301861117</v>
      </c>
      <c r="O33" s="67">
        <v>0.72042075331977484</v>
      </c>
      <c r="P33" s="67">
        <v>0.73639846775983331</v>
      </c>
      <c r="Q33" s="67">
        <v>0.75171504677478318</v>
      </c>
      <c r="R33" s="67">
        <v>0.75275490743323559</v>
      </c>
      <c r="S33" s="67">
        <v>0.74834138087322399</v>
      </c>
      <c r="T33" s="67">
        <v>0.74506525939755652</v>
      </c>
      <c r="U33" s="67">
        <v>0.74578035628787964</v>
      </c>
      <c r="V33" s="67">
        <v>0.74238117956244354</v>
      </c>
      <c r="W33" s="67">
        <v>0.72440548278666406</v>
      </c>
      <c r="X33" s="67">
        <v>0.71230645855438246</v>
      </c>
      <c r="Y33" s="67">
        <v>0.71157719922794505</v>
      </c>
      <c r="Z33" s="67">
        <v>0.71783161341943913</v>
      </c>
      <c r="AA33" s="67">
        <v>0.72842790053380901</v>
      </c>
      <c r="AB33" s="67">
        <v>0.72357354518975359</v>
      </c>
      <c r="AC33" s="67">
        <v>0.70817750108395583</v>
      </c>
      <c r="AD33" s="67">
        <v>0.70475013300164913</v>
      </c>
      <c r="AE33" s="67">
        <v>0.71046141083334657</v>
      </c>
      <c r="AF33" s="67">
        <v>0.72671625712944121</v>
      </c>
    </row>
    <row r="34" spans="1:32" s="19" customFormat="1" ht="17.100000000000001" customHeight="1" x14ac:dyDescent="0.2">
      <c r="A34" s="39"/>
      <c r="B34" s="16"/>
      <c r="C34" s="16"/>
      <c r="D34" s="16"/>
      <c r="E34" s="16"/>
      <c r="F34" s="16"/>
      <c r="G34" s="16"/>
      <c r="H34" s="16"/>
      <c r="I34" s="1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 s="51" customFormat="1" ht="17.100000000000001" customHeight="1" x14ac:dyDescent="0.2">
      <c r="A35" s="52" t="s">
        <v>84</v>
      </c>
      <c r="B35" s="55"/>
      <c r="C35" s="55"/>
      <c r="D35" s="55"/>
      <c r="E35" s="55"/>
      <c r="F35" s="55"/>
      <c r="G35" s="55"/>
      <c r="H35" s="55"/>
      <c r="I35" s="5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</row>
    <row r="36" spans="1:32" s="27" customFormat="1" ht="17.100000000000001" customHeight="1" thickBot="1" x14ac:dyDescent="0.25">
      <c r="A36" s="25" t="s">
        <v>30</v>
      </c>
      <c r="B36" s="34">
        <v>6.9274054156508331</v>
      </c>
      <c r="C36" s="34">
        <v>6.9069392114732553</v>
      </c>
      <c r="D36" s="34">
        <v>7.0280557906773815</v>
      </c>
      <c r="E36" s="34">
        <v>7.1185393125187684</v>
      </c>
      <c r="F36" s="34">
        <v>7.0911666136168172</v>
      </c>
      <c r="G36" s="34">
        <v>7.1869879433003119</v>
      </c>
      <c r="H36" s="34">
        <v>7.2155403551681792</v>
      </c>
      <c r="I36" s="34">
        <v>7.3634398720919174</v>
      </c>
      <c r="J36" s="68">
        <v>7.5713166161181871</v>
      </c>
      <c r="K36" s="68">
        <v>7.6134409771145428</v>
      </c>
      <c r="L36" s="68">
        <v>7.3702300719843228</v>
      </c>
      <c r="M36" s="68">
        <v>7.1873403334601713</v>
      </c>
      <c r="N36" s="68">
        <v>7.1600531618233472</v>
      </c>
      <c r="O36" s="68">
        <v>7.1761528481357928</v>
      </c>
      <c r="P36" s="68">
        <v>7.1875232946348584</v>
      </c>
      <c r="Q36" s="68">
        <v>7.2111665241790499</v>
      </c>
      <c r="R36" s="68">
        <v>7.2239671949180977</v>
      </c>
      <c r="S36" s="68">
        <v>7.1438290828785318</v>
      </c>
      <c r="T36" s="68">
        <v>7.080366878399083</v>
      </c>
      <c r="U36" s="68">
        <v>7.1439359931141961</v>
      </c>
      <c r="V36" s="68">
        <v>7.4552426941351264</v>
      </c>
      <c r="W36" s="68">
        <v>7.6928659327414817</v>
      </c>
      <c r="X36" s="68">
        <v>7.6547825679902219</v>
      </c>
      <c r="Y36" s="68">
        <v>7.4000741426909098</v>
      </c>
      <c r="Z36" s="68">
        <v>7.2562812476756573</v>
      </c>
      <c r="AA36" s="68">
        <v>7.3653664610027478</v>
      </c>
      <c r="AB36" s="68">
        <v>7.7504606343314855</v>
      </c>
      <c r="AC36" s="68">
        <v>7.9646196745609412</v>
      </c>
      <c r="AD36" s="68">
        <v>7.5961193232743289</v>
      </c>
      <c r="AE36" s="68">
        <v>7.1647080972908466</v>
      </c>
      <c r="AF36" s="68">
        <v>7.1032739295086884</v>
      </c>
    </row>
    <row r="37" spans="1:32" x14ac:dyDescent="0.2">
      <c r="A37" s="14" t="s">
        <v>63</v>
      </c>
    </row>
  </sheetData>
  <mergeCells count="8">
    <mergeCell ref="AD3:AF3"/>
    <mergeCell ref="Z3:AC3"/>
    <mergeCell ref="V3:Y3"/>
    <mergeCell ref="R3:U3"/>
    <mergeCell ref="B3:E3"/>
    <mergeCell ref="F3:I3"/>
    <mergeCell ref="J3:M3"/>
    <mergeCell ref="N3:Q3"/>
  </mergeCells>
  <pageMargins left="0.31496062992125984" right="0.31496062992125984" top="0.47244094488188981" bottom="0.74803149606299213" header="0.31496062992125984" footer="0.31496062992125984"/>
  <pageSetup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O167"/>
  <sheetViews>
    <sheetView view="pageBreakPreview" zoomScale="96" zoomScaleNormal="100" zoomScaleSheetLayoutView="96" workbookViewId="0">
      <pane xSplit="2" ySplit="3" topLeftCell="C4" activePane="bottomRight" state="frozen"/>
      <selection activeCell="AT47" sqref="AT47"/>
      <selection pane="topRight" activeCell="AT47" sqref="AT47"/>
      <selection pane="bottomLeft" activeCell="AT47" sqref="AT47"/>
      <selection pane="bottomRight" activeCell="I9" sqref="I9"/>
    </sheetView>
  </sheetViews>
  <sheetFormatPr defaultColWidth="9.140625" defaultRowHeight="17.100000000000001" customHeight="1" x14ac:dyDescent="0.2"/>
  <cols>
    <col min="1" max="1" width="6.28515625" style="82" customWidth="1"/>
    <col min="2" max="2" width="41.28515625" style="82" customWidth="1"/>
    <col min="3" max="9" width="9.7109375" style="82" customWidth="1"/>
    <col min="10" max="10" width="10.42578125" style="82" customWidth="1"/>
    <col min="11" max="11" width="9.85546875" style="82" bestFit="1" customWidth="1"/>
    <col min="12" max="12" width="8.42578125" style="82" customWidth="1"/>
    <col min="13" max="13" width="10.28515625" style="82" bestFit="1" customWidth="1"/>
    <col min="14" max="14" width="9.85546875" style="82" bestFit="1" customWidth="1"/>
    <col min="15" max="15" width="10.28515625" style="82" bestFit="1" customWidth="1"/>
    <col min="16" max="16" width="9.85546875" style="82" bestFit="1" customWidth="1"/>
    <col min="17" max="17" width="10.5703125" style="82" bestFit="1" customWidth="1"/>
    <col min="18" max="18" width="10.28515625" style="82" bestFit="1" customWidth="1"/>
    <col min="19" max="21" width="9.85546875" style="82" bestFit="1" customWidth="1"/>
    <col min="22" max="22" width="9.28515625" style="82" bestFit="1" customWidth="1"/>
    <col min="23" max="23" width="11.7109375" style="82" bestFit="1" customWidth="1"/>
    <col min="24" max="24" width="10.7109375" style="82" bestFit="1" customWidth="1"/>
    <col min="25" max="25" width="9.85546875" style="82" bestFit="1" customWidth="1"/>
    <col min="26" max="26" width="11.28515625" style="82" bestFit="1" customWidth="1"/>
    <col min="27" max="27" width="10.7109375" style="82" customWidth="1"/>
    <col min="28" max="16384" width="9.140625" style="82"/>
  </cols>
  <sheetData>
    <row r="1" spans="1:29" ht="17.100000000000001" customHeight="1" x14ac:dyDescent="0.2">
      <c r="A1" s="82" t="s">
        <v>95</v>
      </c>
      <c r="B1" s="83"/>
      <c r="C1" s="85">
        <v>2017</v>
      </c>
      <c r="D1" s="85">
        <v>2017</v>
      </c>
      <c r="E1" s="85">
        <v>2018</v>
      </c>
      <c r="F1" s="85">
        <v>2018</v>
      </c>
      <c r="G1" s="85">
        <v>2018</v>
      </c>
      <c r="H1" s="85">
        <v>2018</v>
      </c>
      <c r="I1" s="85">
        <v>2019</v>
      </c>
      <c r="J1" s="85">
        <v>2019</v>
      </c>
      <c r="K1" s="85">
        <v>2019</v>
      </c>
      <c r="L1" s="85">
        <v>2019</v>
      </c>
      <c r="M1" s="85">
        <v>2020</v>
      </c>
      <c r="N1" s="85">
        <v>2020</v>
      </c>
      <c r="O1" s="85">
        <v>2020</v>
      </c>
      <c r="P1" s="85">
        <v>2020</v>
      </c>
      <c r="Q1" s="85">
        <v>2021</v>
      </c>
      <c r="R1" s="85">
        <v>2021</v>
      </c>
      <c r="S1" s="85">
        <v>2021</v>
      </c>
      <c r="T1" s="85">
        <v>2021</v>
      </c>
      <c r="U1" s="85">
        <v>2022</v>
      </c>
      <c r="V1" s="85">
        <v>2022</v>
      </c>
      <c r="W1" s="85">
        <v>2022</v>
      </c>
      <c r="X1" s="85">
        <v>2022</v>
      </c>
      <c r="Y1" s="85">
        <v>2023</v>
      </c>
      <c r="Z1" s="85">
        <v>2023</v>
      </c>
      <c r="AA1" s="85">
        <v>2023</v>
      </c>
      <c r="AB1" s="85">
        <v>2023</v>
      </c>
      <c r="AC1" s="85">
        <v>2024</v>
      </c>
    </row>
    <row r="2" spans="1:29" s="88" customFormat="1" ht="17.100000000000001" customHeight="1" x14ac:dyDescent="0.2">
      <c r="A2" s="86"/>
      <c r="B2" s="87" t="s">
        <v>96</v>
      </c>
      <c r="C2" s="140" t="s">
        <v>79</v>
      </c>
      <c r="D2" s="140"/>
      <c r="E2" s="140"/>
      <c r="F2" s="140"/>
      <c r="G2" s="140" t="s">
        <v>85</v>
      </c>
      <c r="H2" s="140"/>
      <c r="I2" s="140"/>
      <c r="J2" s="140"/>
      <c r="K2" s="140" t="s">
        <v>86</v>
      </c>
      <c r="L2" s="140"/>
      <c r="M2" s="140"/>
      <c r="N2" s="140"/>
      <c r="O2" s="140" t="s">
        <v>90</v>
      </c>
      <c r="P2" s="140"/>
      <c r="Q2" s="140"/>
      <c r="R2" s="140"/>
      <c r="S2" s="140" t="s">
        <v>91</v>
      </c>
      <c r="T2" s="140"/>
      <c r="U2" s="140"/>
      <c r="V2" s="140"/>
      <c r="W2" s="140" t="s">
        <v>93</v>
      </c>
      <c r="X2" s="140"/>
      <c r="Y2" s="140"/>
      <c r="Z2" s="140"/>
      <c r="AA2" s="140" t="s">
        <v>94</v>
      </c>
      <c r="AB2" s="140"/>
      <c r="AC2" s="140"/>
    </row>
    <row r="3" spans="1:29" ht="17.100000000000001" customHeight="1" x14ac:dyDescent="0.2">
      <c r="A3" s="89"/>
      <c r="B3" s="90" t="s">
        <v>97</v>
      </c>
      <c r="C3" s="91" t="s">
        <v>57</v>
      </c>
      <c r="D3" s="91" t="s">
        <v>58</v>
      </c>
      <c r="E3" s="91" t="s">
        <v>59</v>
      </c>
      <c r="F3" s="91" t="s">
        <v>60</v>
      </c>
      <c r="G3" s="91" t="s">
        <v>57</v>
      </c>
      <c r="H3" s="91" t="s">
        <v>58</v>
      </c>
      <c r="I3" s="91" t="s">
        <v>59</v>
      </c>
      <c r="J3" s="91" t="s">
        <v>60</v>
      </c>
      <c r="K3" s="91" t="s">
        <v>57</v>
      </c>
      <c r="L3" s="91" t="s">
        <v>58</v>
      </c>
      <c r="M3" s="91" t="s">
        <v>59</v>
      </c>
      <c r="N3" s="91" t="s">
        <v>60</v>
      </c>
      <c r="O3" s="91" t="s">
        <v>57</v>
      </c>
      <c r="P3" s="91" t="s">
        <v>58</v>
      </c>
      <c r="Q3" s="91" t="s">
        <v>59</v>
      </c>
      <c r="R3" s="91" t="s">
        <v>60</v>
      </c>
      <c r="S3" s="91" t="s">
        <v>57</v>
      </c>
      <c r="T3" s="91" t="s">
        <v>58</v>
      </c>
      <c r="U3" s="91" t="s">
        <v>59</v>
      </c>
      <c r="V3" s="91" t="s">
        <v>60</v>
      </c>
      <c r="W3" s="91" t="s">
        <v>57</v>
      </c>
      <c r="X3" s="91" t="s">
        <v>58</v>
      </c>
      <c r="Y3" s="91" t="s">
        <v>59</v>
      </c>
      <c r="Z3" s="91" t="s">
        <v>60</v>
      </c>
      <c r="AA3" s="91" t="s">
        <v>57</v>
      </c>
      <c r="AB3" s="91" t="s">
        <v>58</v>
      </c>
      <c r="AC3" s="91" t="s">
        <v>59</v>
      </c>
    </row>
    <row r="4" spans="1:29" s="94" customFormat="1" ht="17.100000000000001" customHeight="1" x14ac:dyDescent="0.2">
      <c r="A4" s="92"/>
      <c r="B4" s="93" t="s">
        <v>98</v>
      </c>
    </row>
    <row r="5" spans="1:29" s="95" customFormat="1" ht="17.100000000000001" customHeight="1" x14ac:dyDescent="0.2">
      <c r="B5" s="96" t="s">
        <v>99</v>
      </c>
      <c r="C5" s="97">
        <v>23583.977792238951</v>
      </c>
      <c r="D5" s="97">
        <v>23662.525748207732</v>
      </c>
      <c r="E5" s="97">
        <v>24269.9579725322</v>
      </c>
      <c r="F5" s="97">
        <v>26002.293435704116</v>
      </c>
      <c r="G5" s="97">
        <v>25838.176891905878</v>
      </c>
      <c r="H5" s="97">
        <v>26223.518864916954</v>
      </c>
      <c r="I5" s="97">
        <v>25523.378695777064</v>
      </c>
      <c r="J5" s="97">
        <v>28020.077091164003</v>
      </c>
      <c r="K5" s="97">
        <v>29359.141524834486</v>
      </c>
      <c r="L5" s="97">
        <v>30064.242674747187</v>
      </c>
      <c r="M5" s="97">
        <v>26816.749048707781</v>
      </c>
      <c r="N5" s="97">
        <v>26591.719796612266</v>
      </c>
      <c r="O5" s="97">
        <v>30295.692439244696</v>
      </c>
      <c r="P5" s="97">
        <v>31021.690637419219</v>
      </c>
      <c r="Q5" s="97">
        <v>29318.653215741593</v>
      </c>
      <c r="R5" s="97">
        <v>31061.872665146442</v>
      </c>
      <c r="S5" s="97">
        <v>31400.512151736053</v>
      </c>
      <c r="T5" s="97">
        <v>32162.908241767313</v>
      </c>
      <c r="U5" s="97">
        <v>32250.069092789825</v>
      </c>
      <c r="V5" s="97">
        <v>35563.311420862607</v>
      </c>
      <c r="W5" s="97">
        <v>37727.786713670321</v>
      </c>
      <c r="X5" s="97">
        <v>37351.608737867035</v>
      </c>
      <c r="Y5" s="97">
        <v>34657.569825810715</v>
      </c>
      <c r="Z5" s="97">
        <v>38819.433989888857</v>
      </c>
      <c r="AA5" s="97">
        <v>42427.30030118303</v>
      </c>
      <c r="AB5" s="97">
        <v>37938.86803133192</v>
      </c>
      <c r="AC5" s="97">
        <v>38463.510031633123</v>
      </c>
    </row>
    <row r="6" spans="1:29" s="94" customFormat="1" ht="17.100000000000001" customHeight="1" x14ac:dyDescent="0.2">
      <c r="A6" s="95"/>
      <c r="B6" s="98" t="s">
        <v>100</v>
      </c>
      <c r="C6" s="84">
        <v>2399.9498122878404</v>
      </c>
      <c r="D6" s="84">
        <v>2655.5255792433359</v>
      </c>
      <c r="E6" s="84">
        <v>2543.5359274002471</v>
      </c>
      <c r="F6" s="84">
        <v>2806.1416908891229</v>
      </c>
      <c r="G6" s="84">
        <v>2555.8465714840299</v>
      </c>
      <c r="H6" s="84">
        <v>2826.7772218746845</v>
      </c>
      <c r="I6" s="84">
        <v>2644.8100070114374</v>
      </c>
      <c r="J6" s="84">
        <v>3562.8644753376834</v>
      </c>
      <c r="K6" s="84">
        <v>2874.1017853031854</v>
      </c>
      <c r="L6" s="84">
        <v>3529.8031236287511</v>
      </c>
      <c r="M6" s="84">
        <v>3256.8843489178462</v>
      </c>
      <c r="N6" s="84">
        <v>3625.6147846329004</v>
      </c>
      <c r="O6" s="84">
        <v>3214.760631678887</v>
      </c>
      <c r="P6" s="84">
        <v>3801.4461048976377</v>
      </c>
      <c r="Q6" s="84">
        <v>3771.2080761557709</v>
      </c>
      <c r="R6" s="84">
        <v>3942.1599962736827</v>
      </c>
      <c r="S6" s="84">
        <v>3516.3394616844457</v>
      </c>
      <c r="T6" s="84">
        <v>3535.0992407449535</v>
      </c>
      <c r="U6" s="84">
        <v>4149.916848109332</v>
      </c>
      <c r="V6" s="84">
        <v>4727.4160131115486</v>
      </c>
      <c r="W6" s="84">
        <v>4425.5955734953959</v>
      </c>
      <c r="X6" s="84">
        <v>4391.538716034047</v>
      </c>
      <c r="Y6" s="84">
        <v>4220.0856038598058</v>
      </c>
      <c r="Z6" s="84">
        <v>4469.2735841043077</v>
      </c>
      <c r="AA6" s="84">
        <v>4095.0612946181996</v>
      </c>
      <c r="AB6" s="84">
        <v>4052.6897736036235</v>
      </c>
      <c r="AC6" s="84">
        <v>4570.847476031402</v>
      </c>
    </row>
    <row r="7" spans="1:29" s="94" customFormat="1" ht="17.100000000000001" customHeight="1" x14ac:dyDescent="0.2">
      <c r="B7" s="98" t="s">
        <v>101</v>
      </c>
      <c r="C7" s="84">
        <v>1161.64307876729</v>
      </c>
      <c r="D7" s="84">
        <v>1219.4884758222781</v>
      </c>
      <c r="E7" s="84">
        <v>1265.5946405787099</v>
      </c>
      <c r="F7" s="84">
        <v>1315.9034780696168</v>
      </c>
      <c r="G7" s="84">
        <v>1379.6314682124662</v>
      </c>
      <c r="H7" s="84">
        <v>1414.7868264654805</v>
      </c>
      <c r="I7" s="84">
        <v>1436.3578778658914</v>
      </c>
      <c r="J7" s="84">
        <v>1465.348704360011</v>
      </c>
      <c r="K7" s="84">
        <v>1518.0240554368552</v>
      </c>
      <c r="L7" s="84">
        <v>1541.3294038120162</v>
      </c>
      <c r="M7" s="84">
        <v>1539.0522842117405</v>
      </c>
      <c r="N7" s="84">
        <v>1514.7872649197843</v>
      </c>
      <c r="O7" s="84">
        <v>1487.5283766364187</v>
      </c>
      <c r="P7" s="84">
        <v>1483.8175940479612</v>
      </c>
      <c r="Q7" s="84">
        <v>1552.5193855897642</v>
      </c>
      <c r="R7" s="84">
        <v>1617.2612085325547</v>
      </c>
      <c r="S7" s="84">
        <v>1681.9948333027869</v>
      </c>
      <c r="T7" s="84">
        <v>1746.6759784299174</v>
      </c>
      <c r="U7" s="84">
        <v>1806.275558941104</v>
      </c>
      <c r="V7" s="84">
        <v>1863.0409463667424</v>
      </c>
      <c r="W7" s="84">
        <v>1956.9615797880629</v>
      </c>
      <c r="X7" s="84">
        <v>1973.9895444618678</v>
      </c>
      <c r="Y7" s="84">
        <v>2012.1061177085019</v>
      </c>
      <c r="Z7" s="84">
        <v>2062.1575499527557</v>
      </c>
      <c r="AA7" s="84">
        <v>2122.4822812614348</v>
      </c>
      <c r="AB7" s="84">
        <v>2288.6297337816209</v>
      </c>
      <c r="AC7" s="84">
        <v>2207.9384907322383</v>
      </c>
    </row>
    <row r="8" spans="1:29" s="94" customFormat="1" ht="17.100000000000001" customHeight="1" x14ac:dyDescent="0.2">
      <c r="B8" s="98" t="s">
        <v>102</v>
      </c>
      <c r="C8" s="84">
        <v>20022.384901183821</v>
      </c>
      <c r="D8" s="84">
        <v>19787.511693142118</v>
      </c>
      <c r="E8" s="84">
        <v>20460.827404553242</v>
      </c>
      <c r="F8" s="84">
        <v>21880.248266745377</v>
      </c>
      <c r="G8" s="84">
        <v>21902.698852209382</v>
      </c>
      <c r="H8" s="84">
        <v>21981.954816576788</v>
      </c>
      <c r="I8" s="84">
        <v>21442.210810899734</v>
      </c>
      <c r="J8" s="84">
        <v>22991.863911466309</v>
      </c>
      <c r="K8" s="84">
        <v>24967.015684094444</v>
      </c>
      <c r="L8" s="84">
        <v>24993.110147306419</v>
      </c>
      <c r="M8" s="84">
        <v>22020.812415578195</v>
      </c>
      <c r="N8" s="84">
        <v>21451.31774705958</v>
      </c>
      <c r="O8" s="84">
        <v>25593.403430929393</v>
      </c>
      <c r="P8" s="84">
        <v>25736.426938473618</v>
      </c>
      <c r="Q8" s="84">
        <v>23994.925753996056</v>
      </c>
      <c r="R8" s="84">
        <v>25502.451460340206</v>
      </c>
      <c r="S8" s="84">
        <v>26202.177856748822</v>
      </c>
      <c r="T8" s="84">
        <v>26881.133022592443</v>
      </c>
      <c r="U8" s="84">
        <v>26293.876685739389</v>
      </c>
      <c r="V8" s="84">
        <v>28972.854461384311</v>
      </c>
      <c r="W8" s="84">
        <v>31345.229560386862</v>
      </c>
      <c r="X8" s="84">
        <v>30986.080477371121</v>
      </c>
      <c r="Y8" s="84">
        <v>28425.378104242405</v>
      </c>
      <c r="Z8" s="84">
        <v>32288.00285583179</v>
      </c>
      <c r="AA8" s="84">
        <v>36209.756725303399</v>
      </c>
      <c r="AB8" s="84">
        <v>31597.548523946673</v>
      </c>
      <c r="AC8" s="84">
        <v>31684.724064869482</v>
      </c>
    </row>
    <row r="9" spans="1:29" s="95" customFormat="1" ht="17.100000000000001" customHeight="1" x14ac:dyDescent="0.2">
      <c r="B9" s="96" t="s">
        <v>103</v>
      </c>
      <c r="C9" s="97">
        <v>6884.3465918432039</v>
      </c>
      <c r="D9" s="97">
        <v>7234.9502449297252</v>
      </c>
      <c r="E9" s="97">
        <v>7175.1016160647005</v>
      </c>
      <c r="F9" s="97">
        <v>7321.2723369649284</v>
      </c>
      <c r="G9" s="97">
        <v>8083.2105440025753</v>
      </c>
      <c r="H9" s="97">
        <v>8194.2537307583807</v>
      </c>
      <c r="I9" s="97">
        <v>8014.1674661371007</v>
      </c>
      <c r="J9" s="97">
        <v>8601.9666392691088</v>
      </c>
      <c r="K9" s="97">
        <v>8373.6585246629875</v>
      </c>
      <c r="L9" s="97">
        <v>8519.3092618407391</v>
      </c>
      <c r="M9" s="97">
        <v>8734.2360683758125</v>
      </c>
      <c r="N9" s="97">
        <v>7224.6847428098663</v>
      </c>
      <c r="O9" s="97">
        <v>7452.5654199759829</v>
      </c>
      <c r="P9" s="97">
        <v>9052.7118796295745</v>
      </c>
      <c r="Q9" s="97">
        <v>9010.3650631801956</v>
      </c>
      <c r="R9" s="97">
        <v>9099.3501488327856</v>
      </c>
      <c r="S9" s="97">
        <v>9469.1920311017911</v>
      </c>
      <c r="T9" s="97">
        <v>9907.1170523016553</v>
      </c>
      <c r="U9" s="97">
        <v>9254.0211462687039</v>
      </c>
      <c r="V9" s="97">
        <v>9530.5962703224741</v>
      </c>
      <c r="W9" s="97">
        <v>9879.2147894883146</v>
      </c>
      <c r="X9" s="97">
        <v>9899.2745603628337</v>
      </c>
      <c r="Y9" s="97">
        <v>9604.2026936068378</v>
      </c>
      <c r="Z9" s="97">
        <v>11032.670038530769</v>
      </c>
      <c r="AA9" s="97">
        <v>11244.18747602503</v>
      </c>
      <c r="AB9" s="97">
        <v>11540.006849862162</v>
      </c>
      <c r="AC9" s="97">
        <v>11314.593867511092</v>
      </c>
    </row>
    <row r="10" spans="1:29" s="94" customFormat="1" ht="17.100000000000001" customHeight="1" x14ac:dyDescent="0.2">
      <c r="B10" s="98" t="s">
        <v>104</v>
      </c>
      <c r="C10" s="84">
        <v>91.257191563392652</v>
      </c>
      <c r="D10" s="84">
        <v>97.636191203233807</v>
      </c>
      <c r="E10" s="84">
        <v>101.33737654154801</v>
      </c>
      <c r="F10" s="84">
        <v>106.81951728153398</v>
      </c>
      <c r="G10" s="84">
        <v>112.37707412472859</v>
      </c>
      <c r="H10" s="84">
        <v>112.15160453577022</v>
      </c>
      <c r="I10" s="84">
        <v>112.37671661688361</v>
      </c>
      <c r="J10" s="84">
        <v>111.53053751258057</v>
      </c>
      <c r="K10" s="84">
        <v>112.10860740772654</v>
      </c>
      <c r="L10" s="84">
        <v>113.04487555404421</v>
      </c>
      <c r="M10" s="84">
        <v>112.45428550233262</v>
      </c>
      <c r="N10" s="84">
        <v>111.86645957480955</v>
      </c>
      <c r="O10" s="84">
        <v>113.48592622475805</v>
      </c>
      <c r="P10" s="84">
        <v>115.24429901311278</v>
      </c>
      <c r="Q10" s="84">
        <v>115.51966761905598</v>
      </c>
      <c r="R10" s="84">
        <v>115.63405307873076</v>
      </c>
      <c r="S10" s="84">
        <v>116.62389243554895</v>
      </c>
      <c r="T10" s="84">
        <v>118.63203190275443</v>
      </c>
      <c r="U10" s="84">
        <v>125.82362477730295</v>
      </c>
      <c r="V10" s="84">
        <v>135.09379407723674</v>
      </c>
      <c r="W10" s="84">
        <v>150.00061817519335</v>
      </c>
      <c r="X10" s="84">
        <v>159.15021939472328</v>
      </c>
      <c r="Y10" s="84">
        <v>163.30950436139366</v>
      </c>
      <c r="Z10" s="84">
        <v>172.68643753070452</v>
      </c>
      <c r="AA10" s="84">
        <v>170.48808842977888</v>
      </c>
      <c r="AB10" s="84">
        <v>187.90721223854032</v>
      </c>
      <c r="AC10" s="84">
        <v>170.56117705109685</v>
      </c>
    </row>
    <row r="11" spans="1:29" s="94" customFormat="1" ht="17.100000000000001" customHeight="1" x14ac:dyDescent="0.2">
      <c r="B11" s="98" t="s">
        <v>105</v>
      </c>
      <c r="C11" s="84">
        <v>1526.3337529065757</v>
      </c>
      <c r="D11" s="84">
        <v>1555.3971047705372</v>
      </c>
      <c r="E11" s="84">
        <v>1649.4537056112656</v>
      </c>
      <c r="F11" s="84">
        <v>1786.8585553963535</v>
      </c>
      <c r="G11" s="84">
        <v>1823.3885880415241</v>
      </c>
      <c r="H11" s="84">
        <v>1848.3954547532039</v>
      </c>
      <c r="I11" s="84">
        <v>1839.7242703239388</v>
      </c>
      <c r="J11" s="84">
        <v>1976.4737450902308</v>
      </c>
      <c r="K11" s="84">
        <v>1897.8446594399486</v>
      </c>
      <c r="L11" s="84">
        <v>1990.8776791723778</v>
      </c>
      <c r="M11" s="84">
        <v>1971.8112143924757</v>
      </c>
      <c r="N11" s="84">
        <v>1840.0183506936207</v>
      </c>
      <c r="O11" s="84">
        <v>1567.7314009427894</v>
      </c>
      <c r="P11" s="84">
        <v>1965.2181479837825</v>
      </c>
      <c r="Q11" s="84">
        <v>2050.984183976092</v>
      </c>
      <c r="R11" s="84">
        <v>2239.7505392960306</v>
      </c>
      <c r="S11" s="84">
        <v>2474.9352439034569</v>
      </c>
      <c r="T11" s="84">
        <v>2360.8950646551734</v>
      </c>
      <c r="U11" s="84">
        <v>2196.9514530001852</v>
      </c>
      <c r="V11" s="84">
        <v>2323.0264950062324</v>
      </c>
      <c r="W11" s="84">
        <v>2411.7429906652528</v>
      </c>
      <c r="X11" s="84">
        <v>2249.1978902005349</v>
      </c>
      <c r="Y11" s="84">
        <v>2299.3990842744611</v>
      </c>
      <c r="Z11" s="84">
        <v>2686.1857534700939</v>
      </c>
      <c r="AA11" s="84">
        <v>2634.4158037835987</v>
      </c>
      <c r="AB11" s="84">
        <v>2673.9506921630004</v>
      </c>
      <c r="AC11" s="84">
        <v>2374.0661254492607</v>
      </c>
    </row>
    <row r="12" spans="1:29" s="94" customFormat="1" ht="17.100000000000001" customHeight="1" x14ac:dyDescent="0.2">
      <c r="B12" s="98" t="s">
        <v>106</v>
      </c>
      <c r="C12" s="84">
        <v>2314.2434112985702</v>
      </c>
      <c r="D12" s="84">
        <v>2504.0286341796304</v>
      </c>
      <c r="E12" s="84">
        <v>2516.8263659959375</v>
      </c>
      <c r="F12" s="84">
        <v>2732.4210371095955</v>
      </c>
      <c r="G12" s="84">
        <v>2811.0332186504415</v>
      </c>
      <c r="H12" s="84">
        <v>3064.1661298999952</v>
      </c>
      <c r="I12" s="84">
        <v>2991.9090827419427</v>
      </c>
      <c r="J12" s="84">
        <v>3136.5023748773092</v>
      </c>
      <c r="K12" s="84">
        <v>2928.9300588283527</v>
      </c>
      <c r="L12" s="84">
        <v>3087.8997411456389</v>
      </c>
      <c r="M12" s="84">
        <v>3181.4995619078873</v>
      </c>
      <c r="N12" s="84">
        <v>2976.6667677001133</v>
      </c>
      <c r="O12" s="84">
        <v>2519.0465227043683</v>
      </c>
      <c r="P12" s="84">
        <v>3299.5106618973696</v>
      </c>
      <c r="Q12" s="84">
        <v>3415.9781385905244</v>
      </c>
      <c r="R12" s="84">
        <v>3513.0436212529744</v>
      </c>
      <c r="S12" s="84">
        <v>3405.5403411307816</v>
      </c>
      <c r="T12" s="84">
        <v>3351.3148315192657</v>
      </c>
      <c r="U12" s="84">
        <v>3157.9958448598509</v>
      </c>
      <c r="V12" s="84">
        <v>3365.3837209717308</v>
      </c>
      <c r="W12" s="84">
        <v>3495.5538708253748</v>
      </c>
      <c r="X12" s="84">
        <v>3429.6418440850694</v>
      </c>
      <c r="Y12" s="84">
        <v>3506.3262110155565</v>
      </c>
      <c r="Z12" s="84">
        <v>4208.3982310315541</v>
      </c>
      <c r="AA12" s="84">
        <v>4062.3370136894055</v>
      </c>
      <c r="AB12" s="84">
        <v>4175.1288105593158</v>
      </c>
      <c r="AC12" s="84">
        <v>3838.8714252682062</v>
      </c>
    </row>
    <row r="13" spans="1:29" s="94" customFormat="1" ht="17.100000000000001" customHeight="1" x14ac:dyDescent="0.2">
      <c r="B13" s="98" t="s">
        <v>107</v>
      </c>
      <c r="C13" s="84">
        <v>609.71771207886923</v>
      </c>
      <c r="D13" s="84">
        <v>619.00393976389523</v>
      </c>
      <c r="E13" s="84">
        <v>562.47913221068109</v>
      </c>
      <c r="F13" s="84">
        <v>621.2983057874369</v>
      </c>
      <c r="G13" s="84">
        <v>653.59108361917708</v>
      </c>
      <c r="H13" s="84">
        <v>672.47612716180015</v>
      </c>
      <c r="I13" s="84">
        <v>633.30746785010012</v>
      </c>
      <c r="J13" s="84">
        <v>732.11181596283677</v>
      </c>
      <c r="K13" s="84">
        <v>726.92780676709731</v>
      </c>
      <c r="L13" s="84">
        <v>641.58573925797759</v>
      </c>
      <c r="M13" s="84">
        <v>627.80279828014523</v>
      </c>
      <c r="N13" s="84">
        <v>293.31514975916917</v>
      </c>
      <c r="O13" s="84">
        <v>692.99240654223468</v>
      </c>
      <c r="P13" s="84">
        <v>649.6179397458244</v>
      </c>
      <c r="Q13" s="84">
        <v>804.37135352345956</v>
      </c>
      <c r="R13" s="84">
        <v>744.56030789887677</v>
      </c>
      <c r="S13" s="84">
        <v>738.71356971314106</v>
      </c>
      <c r="T13" s="84">
        <v>792.09583068102177</v>
      </c>
      <c r="U13" s="84">
        <v>683.64463254870111</v>
      </c>
      <c r="V13" s="84">
        <v>772.91277976481388</v>
      </c>
      <c r="W13" s="84">
        <v>728.36972523851739</v>
      </c>
      <c r="X13" s="84">
        <v>612.99702807838139</v>
      </c>
      <c r="Y13" s="84">
        <v>694.37605319109593</v>
      </c>
      <c r="Z13" s="84">
        <v>720.38013955916267</v>
      </c>
      <c r="AA13" s="84">
        <v>665.34319320465033</v>
      </c>
      <c r="AB13" s="84">
        <v>610.30177063958479</v>
      </c>
      <c r="AC13" s="84">
        <v>658.83970341526856</v>
      </c>
    </row>
    <row r="14" spans="1:29" s="94" customFormat="1" ht="17.100000000000001" customHeight="1" x14ac:dyDescent="0.2">
      <c r="B14" s="98" t="s">
        <v>108</v>
      </c>
      <c r="C14" s="84">
        <v>161.25157860374242</v>
      </c>
      <c r="D14" s="84">
        <v>185.66214949471058</v>
      </c>
      <c r="E14" s="84">
        <v>142.00910916623309</v>
      </c>
      <c r="F14" s="84">
        <v>105.88218245121031</v>
      </c>
      <c r="G14" s="84">
        <v>132.66337615046089</v>
      </c>
      <c r="H14" s="84">
        <v>145.7356213207762</v>
      </c>
      <c r="I14" s="84">
        <v>185.9131703748474</v>
      </c>
      <c r="J14" s="84">
        <v>161.03237140038345</v>
      </c>
      <c r="K14" s="84">
        <v>137.56258878315387</v>
      </c>
      <c r="L14" s="84">
        <v>132.30746088152068</v>
      </c>
      <c r="M14" s="84">
        <v>137.08384434727427</v>
      </c>
      <c r="N14" s="84">
        <v>130.44156317244375</v>
      </c>
      <c r="O14" s="84">
        <v>110.33827282717982</v>
      </c>
      <c r="P14" s="84">
        <v>143.53528821134614</v>
      </c>
      <c r="Q14" s="84">
        <v>120.46556160948502</v>
      </c>
      <c r="R14" s="84">
        <v>138.34311860252873</v>
      </c>
      <c r="S14" s="84">
        <v>98.37267113586941</v>
      </c>
      <c r="T14" s="84">
        <v>147.88522968556364</v>
      </c>
      <c r="U14" s="84">
        <v>128.94532709578999</v>
      </c>
      <c r="V14" s="84">
        <v>184.94577047330296</v>
      </c>
      <c r="W14" s="84">
        <v>139.08349823961586</v>
      </c>
      <c r="X14" s="84">
        <v>139.34159065477127</v>
      </c>
      <c r="Y14" s="84">
        <v>171.48119401230767</v>
      </c>
      <c r="Z14" s="84">
        <v>144.07565526013983</v>
      </c>
      <c r="AA14" s="84">
        <v>140.06725256352348</v>
      </c>
      <c r="AB14" s="84">
        <v>123.53156941783314</v>
      </c>
      <c r="AC14" s="84">
        <v>245.43554080032439</v>
      </c>
    </row>
    <row r="15" spans="1:29" s="94" customFormat="1" ht="17.100000000000001" customHeight="1" x14ac:dyDescent="0.2">
      <c r="B15" s="98" t="s">
        <v>109</v>
      </c>
      <c r="C15" s="84">
        <v>1589.3087797242376</v>
      </c>
      <c r="D15" s="84">
        <v>1675.2561932176329</v>
      </c>
      <c r="E15" s="84">
        <v>1621.1282220914245</v>
      </c>
      <c r="F15" s="84">
        <v>1363.1635265253217</v>
      </c>
      <c r="G15" s="84">
        <v>1930.4347927855217</v>
      </c>
      <c r="H15" s="84">
        <v>1791.0475160329659</v>
      </c>
      <c r="I15" s="84">
        <v>1594.615148912806</v>
      </c>
      <c r="J15" s="84">
        <v>1852.7483094787412</v>
      </c>
      <c r="K15" s="84">
        <v>1906.7646212148229</v>
      </c>
      <c r="L15" s="84">
        <v>1843.9993014896272</v>
      </c>
      <c r="M15" s="84">
        <v>2025.2575950132093</v>
      </c>
      <c r="N15" s="84">
        <v>1270.0287648933227</v>
      </c>
      <c r="O15" s="84">
        <v>1719.4251571102432</v>
      </c>
      <c r="P15" s="84">
        <v>2114.1595433807006</v>
      </c>
      <c r="Q15" s="84">
        <v>1794.7036899088009</v>
      </c>
      <c r="R15" s="84">
        <v>1685.40413012098</v>
      </c>
      <c r="S15" s="84">
        <v>1880.8154437568085</v>
      </c>
      <c r="T15" s="84">
        <v>2297.053533164923</v>
      </c>
      <c r="U15" s="84">
        <v>2146.5568596021367</v>
      </c>
      <c r="V15" s="84">
        <v>1940.428442472165</v>
      </c>
      <c r="W15" s="84">
        <v>2054.8888772072255</v>
      </c>
      <c r="X15" s="84">
        <v>2376.3834886267541</v>
      </c>
      <c r="Y15" s="84">
        <v>1688.4977742248482</v>
      </c>
      <c r="Z15" s="84">
        <v>1811.0762383995354</v>
      </c>
      <c r="AA15" s="84">
        <v>2235.5577075367819</v>
      </c>
      <c r="AB15" s="84">
        <v>2264.4894153811688</v>
      </c>
      <c r="AC15" s="84">
        <v>2332.8198645514099</v>
      </c>
    </row>
    <row r="16" spans="1:29" s="94" customFormat="1" ht="17.100000000000001" customHeight="1" x14ac:dyDescent="0.2">
      <c r="B16" s="99" t="s">
        <v>110</v>
      </c>
      <c r="C16" s="84">
        <v>592.234165667816</v>
      </c>
      <c r="D16" s="84">
        <v>597.96603230008554</v>
      </c>
      <c r="E16" s="84">
        <v>581.86770444760953</v>
      </c>
      <c r="F16" s="84">
        <v>604.8292124134764</v>
      </c>
      <c r="G16" s="84">
        <v>619.72241063072204</v>
      </c>
      <c r="H16" s="84">
        <v>560.28127705386953</v>
      </c>
      <c r="I16" s="84">
        <v>656.32160931658257</v>
      </c>
      <c r="J16" s="84">
        <v>631.56748494702776</v>
      </c>
      <c r="K16" s="84">
        <v>663.52018222188576</v>
      </c>
      <c r="L16" s="84">
        <v>709.59446433955225</v>
      </c>
      <c r="M16" s="84">
        <v>678.32676893248868</v>
      </c>
      <c r="N16" s="84">
        <v>602.34768701638689</v>
      </c>
      <c r="O16" s="84">
        <v>729.54573362440954</v>
      </c>
      <c r="P16" s="84">
        <v>765.42599939743877</v>
      </c>
      <c r="Q16" s="84">
        <v>708.34246795277795</v>
      </c>
      <c r="R16" s="84">
        <v>662.61437858266459</v>
      </c>
      <c r="S16" s="84">
        <v>754.19086902618517</v>
      </c>
      <c r="T16" s="84">
        <v>839.24053069295246</v>
      </c>
      <c r="U16" s="84">
        <v>814.1034043847352</v>
      </c>
      <c r="V16" s="84">
        <v>808.80526755699304</v>
      </c>
      <c r="W16" s="84">
        <v>899.57520913713563</v>
      </c>
      <c r="X16" s="84">
        <v>932.56249932259868</v>
      </c>
      <c r="Y16" s="84">
        <v>1080.8128725271763</v>
      </c>
      <c r="Z16" s="84">
        <v>1289.867583279578</v>
      </c>
      <c r="AA16" s="84">
        <v>1335.9784168172907</v>
      </c>
      <c r="AB16" s="84">
        <v>1504.6973794627202</v>
      </c>
      <c r="AC16" s="84">
        <v>1694.000030975526</v>
      </c>
    </row>
    <row r="17" spans="1:29" s="95" customFormat="1" ht="17.100000000000001" customHeight="1" x14ac:dyDescent="0.2">
      <c r="B17" s="96" t="s">
        <v>111</v>
      </c>
      <c r="C17" s="97">
        <v>167.13509826028559</v>
      </c>
      <c r="D17" s="97">
        <v>169.49263427988348</v>
      </c>
      <c r="E17" s="97">
        <v>177.09216881327868</v>
      </c>
      <c r="F17" s="97">
        <v>182.86764733456147</v>
      </c>
      <c r="G17" s="97">
        <v>200.1087831455624</v>
      </c>
      <c r="H17" s="97">
        <v>203.28715184157582</v>
      </c>
      <c r="I17" s="97">
        <v>202.80429194392249</v>
      </c>
      <c r="J17" s="97">
        <v>222.00864138799861</v>
      </c>
      <c r="K17" s="97">
        <v>250.97957385172856</v>
      </c>
      <c r="L17" s="97">
        <v>261.7170719463245</v>
      </c>
      <c r="M17" s="97">
        <v>253.75774998756333</v>
      </c>
      <c r="N17" s="97">
        <v>208.68710122415229</v>
      </c>
      <c r="O17" s="97">
        <v>11.426412361810037</v>
      </c>
      <c r="P17" s="97">
        <v>83.19052489477636</v>
      </c>
      <c r="Q17" s="97">
        <v>298.63614967000609</v>
      </c>
      <c r="R17" s="97">
        <v>714.30694197677872</v>
      </c>
      <c r="S17" s="97">
        <v>299.47030321661475</v>
      </c>
      <c r="T17" s="97">
        <v>305.04554460271629</v>
      </c>
      <c r="U17" s="97">
        <v>308.29475790019575</v>
      </c>
      <c r="V17" s="97">
        <v>313.93525018888039</v>
      </c>
      <c r="W17" s="97">
        <v>693.62737379868327</v>
      </c>
      <c r="X17" s="97">
        <v>341.74204640196689</v>
      </c>
      <c r="Y17" s="97">
        <v>342.25977903194052</v>
      </c>
      <c r="Z17" s="97">
        <v>-38.686259655695721</v>
      </c>
      <c r="AA17" s="97">
        <v>-150.32744388824403</v>
      </c>
      <c r="AB17" s="97">
        <v>-245.74282853294551</v>
      </c>
      <c r="AC17" s="97">
        <v>-101.10908306557695</v>
      </c>
    </row>
    <row r="18" spans="1:29" s="95" customFormat="1" ht="17.100000000000001" customHeight="1" x14ac:dyDescent="0.2">
      <c r="B18" s="96" t="s">
        <v>112</v>
      </c>
      <c r="C18" s="97">
        <v>-1780.4866050166784</v>
      </c>
      <c r="D18" s="97">
        <v>-1980.8077157002235</v>
      </c>
      <c r="E18" s="97">
        <v>-1852.0079171549733</v>
      </c>
      <c r="F18" s="97">
        <v>-2175.1946022892753</v>
      </c>
      <c r="G18" s="97">
        <v>-2067.6147322407387</v>
      </c>
      <c r="H18" s="97">
        <v>-2307.7363247554113</v>
      </c>
      <c r="I18" s="97">
        <v>-1088.991238751506</v>
      </c>
      <c r="J18" s="97">
        <v>-1328.9528349851043</v>
      </c>
      <c r="K18" s="97">
        <v>-1654.7488567759874</v>
      </c>
      <c r="L18" s="97">
        <v>-1637.8450227730355</v>
      </c>
      <c r="M18" s="97">
        <v>-2617.7221700669616</v>
      </c>
      <c r="N18" s="97">
        <v>-2710.0280646912565</v>
      </c>
      <c r="O18" s="97">
        <v>-3432.3595616840857</v>
      </c>
      <c r="P18" s="97">
        <v>-4397.4407847155744</v>
      </c>
      <c r="Q18" s="97">
        <v>-2588.4391952108208</v>
      </c>
      <c r="R18" s="97">
        <v>-4637.6449186180316</v>
      </c>
      <c r="S18" s="97">
        <v>-3729.2492618527558</v>
      </c>
      <c r="T18" s="97">
        <v>-4315.3484450165652</v>
      </c>
      <c r="U18" s="97">
        <v>-4370.0995362301855</v>
      </c>
      <c r="V18" s="97">
        <v>-4611.0809918387404</v>
      </c>
      <c r="W18" s="97">
        <v>-5449.4727457330173</v>
      </c>
      <c r="X18" s="97">
        <v>-4638.7523032679528</v>
      </c>
      <c r="Y18" s="97">
        <v>-4225.2260687344151</v>
      </c>
      <c r="Z18" s="97">
        <v>-4240.043195613307</v>
      </c>
      <c r="AA18" s="97">
        <v>-5056.1229447542264</v>
      </c>
      <c r="AB18" s="97">
        <v>-4826.3466397576103</v>
      </c>
      <c r="AC18" s="97">
        <v>-5055.2541690326207</v>
      </c>
    </row>
    <row r="19" spans="1:29" s="95" customFormat="1" ht="17.100000000000001" customHeight="1" x14ac:dyDescent="0.2">
      <c r="B19" s="100" t="s">
        <v>113</v>
      </c>
      <c r="C19" s="97">
        <v>4289.4922100182284</v>
      </c>
      <c r="D19" s="97">
        <v>4698.7756400093522</v>
      </c>
      <c r="E19" s="97">
        <v>4521.4679831467074</v>
      </c>
      <c r="F19" s="97">
        <v>4667.8664723260135</v>
      </c>
      <c r="G19" s="97">
        <v>5174.8737109724207</v>
      </c>
      <c r="H19" s="97">
        <v>5456.6027714392931</v>
      </c>
      <c r="I19" s="97">
        <v>6482.3190068480335</v>
      </c>
      <c r="J19" s="97">
        <v>5485.520713807744</v>
      </c>
      <c r="K19" s="97">
        <v>5925.791174385351</v>
      </c>
      <c r="L19" s="97">
        <v>6056.5659390384317</v>
      </c>
      <c r="M19" s="97">
        <v>5853.7489330518001</v>
      </c>
      <c r="N19" s="97">
        <v>3696.6788389974786</v>
      </c>
      <c r="O19" s="97">
        <v>5555.7165429036695</v>
      </c>
      <c r="P19" s="97">
        <v>5558.7210802921873</v>
      </c>
      <c r="Q19" s="97">
        <v>5967.0644869863581</v>
      </c>
      <c r="R19" s="97">
        <v>6323.3501846105873</v>
      </c>
      <c r="S19" s="97">
        <v>4553.7004812945324</v>
      </c>
      <c r="T19" s="97">
        <v>4739.905503063681</v>
      </c>
      <c r="U19" s="97">
        <v>5032.0029569246926</v>
      </c>
      <c r="V19" s="97">
        <v>5240.1822876185852</v>
      </c>
      <c r="W19" s="97">
        <v>5208.4433004208604</v>
      </c>
      <c r="X19" s="97">
        <v>4527.0390616755394</v>
      </c>
      <c r="Y19" s="97">
        <v>5316.8298734891796</v>
      </c>
      <c r="Z19" s="97">
        <v>6179.3239854607637</v>
      </c>
      <c r="AA19" s="97">
        <v>6228.5242560645784</v>
      </c>
      <c r="AB19" s="97">
        <v>6514.4390026250276</v>
      </c>
      <c r="AC19" s="97">
        <v>6705.352486341194</v>
      </c>
    </row>
    <row r="20" spans="1:29" s="94" customFormat="1" ht="17.100000000000001" customHeight="1" x14ac:dyDescent="0.2">
      <c r="B20" s="98" t="s">
        <v>114</v>
      </c>
      <c r="C20" s="84">
        <v>2570.1245281395254</v>
      </c>
      <c r="D20" s="84">
        <v>2822.0764645129307</v>
      </c>
      <c r="E20" s="84">
        <v>2875.9130810887527</v>
      </c>
      <c r="F20" s="84">
        <v>2949.3842226605921</v>
      </c>
      <c r="G20" s="84">
        <v>3203.9090395350249</v>
      </c>
      <c r="H20" s="84">
        <v>3579.9081262402901</v>
      </c>
      <c r="I20" s="84">
        <v>4809.4839258953625</v>
      </c>
      <c r="J20" s="84">
        <v>3723.7827397830538</v>
      </c>
      <c r="K20" s="84">
        <v>3756.5321787348239</v>
      </c>
      <c r="L20" s="84">
        <v>3889.3764093948148</v>
      </c>
      <c r="M20" s="84">
        <v>3984.5645707153258</v>
      </c>
      <c r="N20" s="84">
        <v>3142.3607266968329</v>
      </c>
      <c r="O20" s="84">
        <v>4575.226653437262</v>
      </c>
      <c r="P20" s="84">
        <v>4341.3511681399705</v>
      </c>
      <c r="Q20" s="84">
        <v>4465.1785248915039</v>
      </c>
      <c r="R20" s="84">
        <v>4726.1836124409292</v>
      </c>
      <c r="S20" s="84">
        <v>3189.5162907500585</v>
      </c>
      <c r="T20" s="84">
        <v>3392.1837460448082</v>
      </c>
      <c r="U20" s="84">
        <v>3587.1977739445128</v>
      </c>
      <c r="V20" s="84">
        <v>3744.0844920345485</v>
      </c>
      <c r="W20" s="84">
        <v>3940.8444971048698</v>
      </c>
      <c r="X20" s="84">
        <v>3176.9219739156315</v>
      </c>
      <c r="Y20" s="84">
        <v>4005.7904203007138</v>
      </c>
      <c r="Z20" s="84">
        <v>4704.9275122192275</v>
      </c>
      <c r="AA20" s="84">
        <v>4918.5427425919988</v>
      </c>
      <c r="AB20" s="84">
        <v>5128.5362762439136</v>
      </c>
      <c r="AC20" s="84">
        <v>5128.5362762439127</v>
      </c>
    </row>
    <row r="21" spans="1:29" s="94" customFormat="1" ht="17.100000000000001" customHeight="1" x14ac:dyDescent="0.2">
      <c r="B21" s="98" t="s">
        <v>115</v>
      </c>
      <c r="C21" s="84">
        <v>1719.367681878703</v>
      </c>
      <c r="D21" s="84">
        <v>1876.6991754964213</v>
      </c>
      <c r="E21" s="84">
        <v>1645.5549020579542</v>
      </c>
      <c r="F21" s="84">
        <v>1718.482249665421</v>
      </c>
      <c r="G21" s="84">
        <v>1970.9646714373955</v>
      </c>
      <c r="H21" s="84">
        <v>1876.6946451990025</v>
      </c>
      <c r="I21" s="84">
        <v>1672.835080952671</v>
      </c>
      <c r="J21" s="84">
        <v>1761.7379740246897</v>
      </c>
      <c r="K21" s="84">
        <v>2169.2589956505271</v>
      </c>
      <c r="L21" s="84">
        <v>2167.1895296436173</v>
      </c>
      <c r="M21" s="84">
        <v>1869.1843623364744</v>
      </c>
      <c r="N21" s="84">
        <v>554.31811230064579</v>
      </c>
      <c r="O21" s="84">
        <v>980.48988946640736</v>
      </c>
      <c r="P21" s="84">
        <v>1217.3699121522172</v>
      </c>
      <c r="Q21" s="84">
        <v>1501.8859620948542</v>
      </c>
      <c r="R21" s="84">
        <v>1597.1665721696581</v>
      </c>
      <c r="S21" s="84">
        <v>1364.1841905444737</v>
      </c>
      <c r="T21" s="84">
        <v>1347.7217570188732</v>
      </c>
      <c r="U21" s="84">
        <v>1444.8051829801802</v>
      </c>
      <c r="V21" s="84">
        <v>1496.0977955840362</v>
      </c>
      <c r="W21" s="84">
        <v>1267.5988033159906</v>
      </c>
      <c r="X21" s="84">
        <v>1350.1170877599075</v>
      </c>
      <c r="Y21" s="84">
        <v>1311.039453188466</v>
      </c>
      <c r="Z21" s="84">
        <v>1474.3964732415361</v>
      </c>
      <c r="AA21" s="84">
        <v>1309.98151347258</v>
      </c>
      <c r="AB21" s="84">
        <v>1385.9027263811145</v>
      </c>
      <c r="AC21" s="84">
        <v>1576.8162100972811</v>
      </c>
    </row>
    <row r="22" spans="1:29" s="95" customFormat="1" ht="17.100000000000001" customHeight="1" x14ac:dyDescent="0.2">
      <c r="B22" s="100" t="s">
        <v>116</v>
      </c>
      <c r="C22" s="97">
        <v>6069.9788150349068</v>
      </c>
      <c r="D22" s="97">
        <v>6679.5833557095757</v>
      </c>
      <c r="E22" s="97">
        <v>6373.4759003016807</v>
      </c>
      <c r="F22" s="97">
        <v>6843.0610746152888</v>
      </c>
      <c r="G22" s="97">
        <v>7242.4884432131594</v>
      </c>
      <c r="H22" s="97">
        <v>7764.3390961947043</v>
      </c>
      <c r="I22" s="97">
        <v>7571.3102455995395</v>
      </c>
      <c r="J22" s="97">
        <v>6814.4735487928483</v>
      </c>
      <c r="K22" s="97">
        <v>7580.5400311613384</v>
      </c>
      <c r="L22" s="97">
        <v>7694.4109618114671</v>
      </c>
      <c r="M22" s="97">
        <v>8471.4711031187617</v>
      </c>
      <c r="N22" s="97">
        <v>6406.7069036887351</v>
      </c>
      <c r="O22" s="97">
        <v>8988.0761045877553</v>
      </c>
      <c r="P22" s="97">
        <v>9956.1618650077617</v>
      </c>
      <c r="Q22" s="97">
        <v>8555.5036821971789</v>
      </c>
      <c r="R22" s="97">
        <v>10960.995103228619</v>
      </c>
      <c r="S22" s="97">
        <v>8282.9497431472882</v>
      </c>
      <c r="T22" s="97">
        <v>9055.2539480802461</v>
      </c>
      <c r="U22" s="97">
        <v>9402.1024931548782</v>
      </c>
      <c r="V22" s="97">
        <v>9851.2632794573256</v>
      </c>
      <c r="W22" s="97">
        <v>10657.916046153878</v>
      </c>
      <c r="X22" s="97">
        <v>9165.7913649434922</v>
      </c>
      <c r="Y22" s="97">
        <v>9542.0559422235947</v>
      </c>
      <c r="Z22" s="97">
        <v>10419.367181074071</v>
      </c>
      <c r="AA22" s="97">
        <v>11284.647200818805</v>
      </c>
      <c r="AB22" s="97">
        <v>11340.785642382638</v>
      </c>
      <c r="AC22" s="97">
        <v>11760.606655373815</v>
      </c>
    </row>
    <row r="23" spans="1:29" s="94" customFormat="1" ht="17.100000000000001" customHeight="1" x14ac:dyDescent="0.2">
      <c r="B23" s="98" t="s">
        <v>114</v>
      </c>
      <c r="C23" s="84">
        <v>4038.6123424951111</v>
      </c>
      <c r="D23" s="84">
        <v>4489.1997600438744</v>
      </c>
      <c r="E23" s="84">
        <v>4477.0681007977191</v>
      </c>
      <c r="F23" s="84">
        <v>4638.1579404610065</v>
      </c>
      <c r="G23" s="84">
        <v>4597.016850937147</v>
      </c>
      <c r="H23" s="84">
        <v>5084.1172870221899</v>
      </c>
      <c r="I23" s="84">
        <v>5027.0659077285864</v>
      </c>
      <c r="J23" s="84">
        <v>4436.8320627883368</v>
      </c>
      <c r="K23" s="84">
        <v>4907.9587046828028</v>
      </c>
      <c r="L23" s="84">
        <v>5178.4370996165972</v>
      </c>
      <c r="M23" s="84">
        <v>5227.7023529467533</v>
      </c>
      <c r="N23" s="84">
        <v>4260.1781681026559</v>
      </c>
      <c r="O23" s="84">
        <v>6212.8560351079286</v>
      </c>
      <c r="P23" s="84">
        <v>6584.8718659058277</v>
      </c>
      <c r="Q23" s="84">
        <v>5789.8048659505312</v>
      </c>
      <c r="R23" s="84">
        <v>7746.0185125745347</v>
      </c>
      <c r="S23" s="84">
        <v>5325.0953808116938</v>
      </c>
      <c r="T23" s="84">
        <v>6180.753398616408</v>
      </c>
      <c r="U23" s="84">
        <v>6491.9345685226635</v>
      </c>
      <c r="V23" s="84">
        <v>6756.5719344582121</v>
      </c>
      <c r="W23" s="84">
        <v>7177.9874343799902</v>
      </c>
      <c r="X23" s="84">
        <v>6092.345945156826</v>
      </c>
      <c r="Y23" s="84">
        <v>6450.0696637718756</v>
      </c>
      <c r="Z23" s="84">
        <v>7231.0701914129622</v>
      </c>
      <c r="AA23" s="84">
        <v>7851.6936226399275</v>
      </c>
      <c r="AB23" s="84">
        <v>7749.8618425287996</v>
      </c>
      <c r="AC23" s="84">
        <v>8010.3722671001869</v>
      </c>
    </row>
    <row r="24" spans="1:29" s="94" customFormat="1" ht="17.100000000000001" customHeight="1" x14ac:dyDescent="0.2">
      <c r="B24" s="98" t="s">
        <v>115</v>
      </c>
      <c r="C24" s="84">
        <v>2031.3664725397957</v>
      </c>
      <c r="D24" s="84">
        <v>2190.3835956657017</v>
      </c>
      <c r="E24" s="84">
        <v>1896.4077995039615</v>
      </c>
      <c r="F24" s="84">
        <v>2204.9031341542827</v>
      </c>
      <c r="G24" s="84">
        <v>2645.4715922760124</v>
      </c>
      <c r="H24" s="84">
        <v>2680.2218091725149</v>
      </c>
      <c r="I24" s="84">
        <v>2544.2443378709527</v>
      </c>
      <c r="J24" s="84">
        <v>2377.6414860045115</v>
      </c>
      <c r="K24" s="84">
        <v>2672.5813264785356</v>
      </c>
      <c r="L24" s="84">
        <v>2515.9738621948704</v>
      </c>
      <c r="M24" s="84">
        <v>3243.7687501720075</v>
      </c>
      <c r="N24" s="84">
        <v>2146.5287355860787</v>
      </c>
      <c r="O24" s="84">
        <v>2775.2200694798257</v>
      </c>
      <c r="P24" s="84">
        <v>3371.2899991019335</v>
      </c>
      <c r="Q24" s="84">
        <v>2765.6988162466478</v>
      </c>
      <c r="R24" s="84">
        <v>3214.9765906540833</v>
      </c>
      <c r="S24" s="84">
        <v>2957.8543623355954</v>
      </c>
      <c r="T24" s="84">
        <v>2874.5005494638381</v>
      </c>
      <c r="U24" s="84">
        <v>2910.1679246322155</v>
      </c>
      <c r="V24" s="84">
        <v>3094.6913449991134</v>
      </c>
      <c r="W24" s="84">
        <v>3479.9286117738866</v>
      </c>
      <c r="X24" s="84">
        <v>3073.4454197866662</v>
      </c>
      <c r="Y24" s="84">
        <v>3091.9862784517195</v>
      </c>
      <c r="Z24" s="84">
        <v>3188.2969896611089</v>
      </c>
      <c r="AA24" s="84">
        <v>3432.9535781788768</v>
      </c>
      <c r="AB24" s="84">
        <v>3590.9237998538392</v>
      </c>
      <c r="AC24" s="84">
        <v>3750.2343882736282</v>
      </c>
    </row>
    <row r="25" spans="1:29" s="101" customFormat="1" ht="17.100000000000001" customHeight="1" x14ac:dyDescent="0.2">
      <c r="B25" s="100" t="s">
        <v>117</v>
      </c>
      <c r="C25" s="102">
        <v>2614.5678663991712</v>
      </c>
      <c r="D25" s="102">
        <v>-660.0683606001985</v>
      </c>
      <c r="E25" s="102">
        <v>-337.80156182455539</v>
      </c>
      <c r="F25" s="102">
        <v>-174.43693560313841</v>
      </c>
      <c r="G25" s="102">
        <v>2116.9286314438468</v>
      </c>
      <c r="H25" s="102">
        <v>-133.36289256225791</v>
      </c>
      <c r="I25" s="102">
        <v>-420.22059690867172</v>
      </c>
      <c r="J25" s="102">
        <v>-2007.2340143052206</v>
      </c>
      <c r="K25" s="102">
        <v>1615.6141809505061</v>
      </c>
      <c r="L25" s="102">
        <v>-808.32648709776549</v>
      </c>
      <c r="M25" s="102">
        <v>520.2650283778712</v>
      </c>
      <c r="N25" s="102">
        <v>322.95336069398763</v>
      </c>
      <c r="O25" s="102">
        <v>4604.1524362768396</v>
      </c>
      <c r="P25" s="102">
        <v>1148.0150159125478</v>
      </c>
      <c r="Q25" s="102">
        <v>-885.25856815760926</v>
      </c>
      <c r="R25" s="102">
        <v>1078.7617084812155</v>
      </c>
      <c r="S25" s="102">
        <v>3687.517590070056</v>
      </c>
      <c r="T25" s="102">
        <v>1755.5983106120184</v>
      </c>
      <c r="U25" s="102">
        <v>1832.718984525789</v>
      </c>
      <c r="V25" s="102">
        <v>1735.4173595421307</v>
      </c>
      <c r="W25" s="102">
        <v>5826.5237053941455</v>
      </c>
      <c r="X25" s="102">
        <v>1601.9142203054653</v>
      </c>
      <c r="Y25" s="102">
        <v>1646.8383108057533</v>
      </c>
      <c r="Z25" s="102">
        <v>2171.9001007995103</v>
      </c>
      <c r="AA25" s="102">
        <v>4339.0920872742063</v>
      </c>
      <c r="AB25" s="102">
        <v>3397.3135922236906</v>
      </c>
      <c r="AC25" s="102">
        <v>1257.8724060688401</v>
      </c>
    </row>
    <row r="26" spans="1:29" s="94" customFormat="1" ht="17.100000000000001" customHeight="1" x14ac:dyDescent="0.2">
      <c r="B26" s="96" t="s">
        <v>118</v>
      </c>
      <c r="C26" s="84">
        <v>31469.540743724934</v>
      </c>
      <c r="D26" s="84">
        <v>28426.092551116919</v>
      </c>
      <c r="E26" s="84">
        <v>29432.342278430653</v>
      </c>
      <c r="F26" s="84">
        <v>31156.801882111191</v>
      </c>
      <c r="G26" s="84">
        <v>34170.810118257119</v>
      </c>
      <c r="H26" s="84">
        <v>32179.960530199245</v>
      </c>
      <c r="I26" s="84">
        <v>32231.138618197911</v>
      </c>
      <c r="J26" s="84">
        <v>33507.865522530788</v>
      </c>
      <c r="K26" s="84">
        <v>37944.644947523717</v>
      </c>
      <c r="L26" s="84">
        <v>36399.097498663454</v>
      </c>
      <c r="M26" s="84">
        <v>33707.285725382062</v>
      </c>
      <c r="N26" s="84">
        <v>31638.016936649015</v>
      </c>
      <c r="O26" s="84">
        <v>38931.477146175246</v>
      </c>
      <c r="P26" s="84">
        <v>36908.167273140542</v>
      </c>
      <c r="Q26" s="84">
        <v>35153.956665223363</v>
      </c>
      <c r="R26" s="84">
        <v>37316.646545819189</v>
      </c>
      <c r="S26" s="84">
        <v>41127.442814271759</v>
      </c>
      <c r="T26" s="84">
        <v>39815.320704267142</v>
      </c>
      <c r="U26" s="84">
        <v>39275.00444525433</v>
      </c>
      <c r="V26" s="84">
        <v>42532.17930907735</v>
      </c>
      <c r="W26" s="84">
        <v>48677.679836618452</v>
      </c>
      <c r="X26" s="84">
        <v>44555.787261669349</v>
      </c>
      <c r="Y26" s="84">
        <v>42025.644540520829</v>
      </c>
      <c r="Z26" s="84">
        <v>47745.274673950131</v>
      </c>
      <c r="AA26" s="84">
        <v>52804.129475839793</v>
      </c>
      <c r="AB26" s="84">
        <v>47804.099005127217</v>
      </c>
      <c r="AC26" s="84">
        <v>45879.613053114866</v>
      </c>
    </row>
    <row r="27" spans="1:29" s="94" customFormat="1" ht="17.100000000000001" customHeight="1" x14ac:dyDescent="0.2">
      <c r="A27" s="103"/>
      <c r="B27" s="104"/>
      <c r="C27" s="140" t="s">
        <v>79</v>
      </c>
      <c r="D27" s="140"/>
      <c r="E27" s="140"/>
      <c r="F27" s="140"/>
      <c r="G27" s="140" t="s">
        <v>85</v>
      </c>
      <c r="H27" s="140"/>
      <c r="I27" s="140"/>
      <c r="J27" s="140"/>
      <c r="K27" s="140" t="s">
        <v>86</v>
      </c>
      <c r="L27" s="140"/>
      <c r="M27" s="140"/>
      <c r="N27" s="140"/>
      <c r="O27" s="140" t="s">
        <v>90</v>
      </c>
      <c r="P27" s="140"/>
      <c r="Q27" s="140"/>
      <c r="R27" s="140"/>
      <c r="S27" s="140" t="s">
        <v>91</v>
      </c>
      <c r="T27" s="140"/>
      <c r="U27" s="140"/>
      <c r="V27" s="140"/>
      <c r="W27" s="141" t="s">
        <v>93</v>
      </c>
      <c r="X27" s="141"/>
      <c r="Y27" s="141"/>
      <c r="Z27" s="141"/>
      <c r="AA27" s="140" t="s">
        <v>94</v>
      </c>
      <c r="AB27" s="140"/>
      <c r="AC27" s="140"/>
    </row>
    <row r="28" spans="1:29" s="105" customFormat="1" ht="17.100000000000001" customHeight="1" x14ac:dyDescent="0.2">
      <c r="B28" s="106" t="s">
        <v>119</v>
      </c>
      <c r="C28" s="91" t="s">
        <v>57</v>
      </c>
      <c r="D28" s="91" t="s">
        <v>58</v>
      </c>
      <c r="E28" s="91" t="s">
        <v>59</v>
      </c>
      <c r="F28" s="91" t="s">
        <v>60</v>
      </c>
      <c r="G28" s="91" t="s">
        <v>57</v>
      </c>
      <c r="H28" s="91" t="s">
        <v>58</v>
      </c>
      <c r="I28" s="91" t="s">
        <v>59</v>
      </c>
      <c r="J28" s="91" t="s">
        <v>60</v>
      </c>
      <c r="K28" s="91" t="s">
        <v>57</v>
      </c>
      <c r="L28" s="91" t="s">
        <v>58</v>
      </c>
      <c r="M28" s="91" t="s">
        <v>59</v>
      </c>
      <c r="N28" s="91" t="s">
        <v>60</v>
      </c>
      <c r="O28" s="91" t="s">
        <v>57</v>
      </c>
      <c r="P28" s="91" t="s">
        <v>58</v>
      </c>
      <c r="Q28" s="91" t="s">
        <v>59</v>
      </c>
      <c r="R28" s="91" t="s">
        <v>60</v>
      </c>
      <c r="S28" s="91" t="s">
        <v>57</v>
      </c>
      <c r="T28" s="91" t="s">
        <v>58</v>
      </c>
      <c r="U28" s="91" t="s">
        <v>59</v>
      </c>
      <c r="V28" s="91" t="s">
        <v>60</v>
      </c>
      <c r="W28" s="91" t="s">
        <v>57</v>
      </c>
      <c r="X28" s="91" t="s">
        <v>58</v>
      </c>
      <c r="Y28" s="91" t="s">
        <v>59</v>
      </c>
      <c r="Z28" s="91" t="s">
        <v>60</v>
      </c>
      <c r="AA28" s="91" t="s">
        <v>57</v>
      </c>
      <c r="AB28" s="91" t="s">
        <v>58</v>
      </c>
      <c r="AC28" s="91" t="s">
        <v>59</v>
      </c>
    </row>
    <row r="29" spans="1:29" s="105" customFormat="1" ht="17.100000000000001" customHeight="1" x14ac:dyDescent="0.2">
      <c r="B29" s="96" t="s">
        <v>99</v>
      </c>
      <c r="C29" s="105">
        <v>0.74942236953177099</v>
      </c>
      <c r="D29" s="105">
        <v>0.83242273645795128</v>
      </c>
      <c r="E29" s="105">
        <v>0.8246016488574992</v>
      </c>
      <c r="F29" s="105">
        <v>0.83456233839691496</v>
      </c>
      <c r="G29" s="105">
        <v>0.7561476243169547</v>
      </c>
      <c r="H29" s="105">
        <v>0.8149021450883237</v>
      </c>
      <c r="I29" s="105">
        <v>0.79188572883262642</v>
      </c>
      <c r="J29" s="105">
        <v>0.83622387323726188</v>
      </c>
      <c r="K29" s="105">
        <v>0.77373609808280663</v>
      </c>
      <c r="L29" s="105">
        <v>0.8259612116990297</v>
      </c>
      <c r="M29" s="105">
        <v>0.79557723120121748</v>
      </c>
      <c r="N29" s="105">
        <v>0.84049894308668904</v>
      </c>
      <c r="O29" s="105">
        <v>0.7781798857899499</v>
      </c>
      <c r="P29" s="105">
        <v>0.84051018864853977</v>
      </c>
      <c r="Q29" s="105">
        <v>0.83400720706769149</v>
      </c>
      <c r="R29" s="105">
        <v>0.83238649611795013</v>
      </c>
      <c r="S29" s="105">
        <v>0.76349293812256336</v>
      </c>
      <c r="T29" s="105">
        <v>0.80780231511033151</v>
      </c>
      <c r="U29" s="105">
        <v>0.82113470254964316</v>
      </c>
      <c r="V29" s="105">
        <v>0.83615069809678377</v>
      </c>
      <c r="W29" s="105">
        <v>0.77505310113998238</v>
      </c>
      <c r="X29" s="105">
        <v>0.83831104854026539</v>
      </c>
      <c r="Y29" s="105">
        <v>0.82467669930425769</v>
      </c>
      <c r="Z29" s="105">
        <v>0.81305289905618194</v>
      </c>
      <c r="AA29" s="105">
        <v>0.8034845138502924</v>
      </c>
      <c r="AB29" s="105">
        <v>0.79363211149033053</v>
      </c>
      <c r="AC29" s="105">
        <v>0.83835733285509373</v>
      </c>
    </row>
    <row r="30" spans="1:29" s="105" customFormat="1" ht="17.100000000000001" customHeight="1" x14ac:dyDescent="0.2">
      <c r="B30" s="98" t="s">
        <v>100</v>
      </c>
      <c r="C30" s="105">
        <v>7.6262625877894119E-2</v>
      </c>
      <c r="D30" s="105">
        <v>9.3418593303601791E-2</v>
      </c>
      <c r="E30" s="105">
        <v>8.6419759030332596E-2</v>
      </c>
      <c r="F30" s="105">
        <v>9.0065138954466342E-2</v>
      </c>
      <c r="G30" s="105">
        <v>7.4796194841118699E-2</v>
      </c>
      <c r="H30" s="105">
        <v>8.7842780889115721E-2</v>
      </c>
      <c r="I30" s="105">
        <v>8.2057603932060921E-2</v>
      </c>
      <c r="J30" s="105">
        <v>0.10632919822786094</v>
      </c>
      <c r="K30" s="105">
        <v>7.5744595562245484E-2</v>
      </c>
      <c r="L30" s="105">
        <v>9.6975017684390735E-2</v>
      </c>
      <c r="M30" s="105">
        <v>9.6622563307296086E-2</v>
      </c>
      <c r="N30" s="105">
        <v>0.11459677741157795</v>
      </c>
      <c r="O30" s="105">
        <v>8.2574843477130053E-2</v>
      </c>
      <c r="P30" s="105">
        <v>0.10299742267788227</v>
      </c>
      <c r="Q30" s="105">
        <v>0.10727691656645015</v>
      </c>
      <c r="R30" s="105">
        <v>0.10564078933066259</v>
      </c>
      <c r="S30" s="105">
        <v>8.549861652142958E-2</v>
      </c>
      <c r="T30" s="105">
        <v>8.8787410931643829E-2</v>
      </c>
      <c r="U30" s="105">
        <v>0.10566305228288202</v>
      </c>
      <c r="V30" s="105">
        <v>0.11114916023366357</v>
      </c>
      <c r="W30" s="105">
        <v>9.0916321162993904E-2</v>
      </c>
      <c r="X30" s="105">
        <v>9.8562700513924476E-2</v>
      </c>
      <c r="Y30" s="105">
        <v>0.10041691567135465</v>
      </c>
      <c r="Z30" s="105">
        <v>9.3606615830042497E-2</v>
      </c>
      <c r="AA30" s="105">
        <v>7.7551913747425191E-2</v>
      </c>
      <c r="AB30" s="105">
        <v>8.4777034981225213E-2</v>
      </c>
      <c r="AC30" s="105">
        <v>9.9626984010081521E-2</v>
      </c>
    </row>
    <row r="31" spans="1:29" s="105" customFormat="1" ht="17.100000000000001" customHeight="1" x14ac:dyDescent="0.2">
      <c r="B31" s="98" t="s">
        <v>101</v>
      </c>
      <c r="C31" s="105">
        <v>3.6913251713052826E-2</v>
      </c>
      <c r="D31" s="105">
        <v>4.2900320317656955E-2</v>
      </c>
      <c r="E31" s="105">
        <v>4.300013327536608E-2</v>
      </c>
      <c r="F31" s="105">
        <v>4.2234870030904821E-2</v>
      </c>
      <c r="G31" s="105">
        <v>4.0374561312356567E-2</v>
      </c>
      <c r="H31" s="105">
        <v>4.3964840327811325E-2</v>
      </c>
      <c r="I31" s="105">
        <v>4.4564292154882619E-2</v>
      </c>
      <c r="J31" s="105">
        <v>4.3731484578589649E-2</v>
      </c>
      <c r="K31" s="105">
        <v>4.0006279081968903E-2</v>
      </c>
      <c r="L31" s="105">
        <v>4.2345264298616542E-2</v>
      </c>
      <c r="M31" s="105">
        <v>4.5659335988979151E-2</v>
      </c>
      <c r="N31" s="105">
        <v>4.7878704532997356E-2</v>
      </c>
      <c r="O31" s="105">
        <v>3.8208886116784767E-2</v>
      </c>
      <c r="P31" s="105">
        <v>4.0202960582325933E-2</v>
      </c>
      <c r="Q31" s="105">
        <v>4.416343230933148E-2</v>
      </c>
      <c r="R31" s="105">
        <v>4.3338867723464992E-2</v>
      </c>
      <c r="S31" s="105">
        <v>4.0897141135142805E-2</v>
      </c>
      <c r="T31" s="105">
        <v>4.3869443910889316E-2</v>
      </c>
      <c r="U31" s="105">
        <v>4.5990460967582643E-2</v>
      </c>
      <c r="V31" s="105">
        <v>4.380309160337633E-2</v>
      </c>
      <c r="W31" s="105">
        <v>4.0202441578078493E-2</v>
      </c>
      <c r="X31" s="105">
        <v>4.4303774341791516E-2</v>
      </c>
      <c r="Y31" s="105">
        <v>4.7878054928305581E-2</v>
      </c>
      <c r="Z31" s="105">
        <v>4.3190819699648123E-2</v>
      </c>
      <c r="AA31" s="105">
        <v>4.0195384382438568E-2</v>
      </c>
      <c r="AB31" s="105">
        <v>4.7875177681649318E-2</v>
      </c>
      <c r="AC31" s="105">
        <v>4.8124610122062407E-2</v>
      </c>
    </row>
    <row r="32" spans="1:29" s="105" customFormat="1" ht="17.100000000000001" customHeight="1" x14ac:dyDescent="0.2">
      <c r="B32" s="98" t="s">
        <v>102</v>
      </c>
      <c r="C32" s="105">
        <v>0.63624649194082405</v>
      </c>
      <c r="D32" s="105">
        <v>0.69610382283669259</v>
      </c>
      <c r="E32" s="105">
        <v>0.69518175655180048</v>
      </c>
      <c r="F32" s="105">
        <v>0.70226232941154376</v>
      </c>
      <c r="G32" s="105">
        <v>0.64097686816347943</v>
      </c>
      <c r="H32" s="105">
        <v>0.68309452387139658</v>
      </c>
      <c r="I32" s="105">
        <v>0.6652638327456829</v>
      </c>
      <c r="J32" s="105">
        <v>0.68616319043081131</v>
      </c>
      <c r="K32" s="105">
        <v>0.65798522343859223</v>
      </c>
      <c r="L32" s="105">
        <v>0.68664092971602242</v>
      </c>
      <c r="M32" s="105">
        <v>0.65329533190494227</v>
      </c>
      <c r="N32" s="105">
        <v>0.67802346114211376</v>
      </c>
      <c r="O32" s="105">
        <v>0.65739615619603509</v>
      </c>
      <c r="P32" s="105">
        <v>0.69730980538833154</v>
      </c>
      <c r="Q32" s="105">
        <v>0.68256685819190976</v>
      </c>
      <c r="R32" s="105">
        <v>0.6834068390638226</v>
      </c>
      <c r="S32" s="105">
        <v>0.63709718046599106</v>
      </c>
      <c r="T32" s="105">
        <v>0.67514546026779843</v>
      </c>
      <c r="U32" s="105">
        <v>0.66948118929917844</v>
      </c>
      <c r="V32" s="105">
        <v>0.68119844625974368</v>
      </c>
      <c r="W32" s="105">
        <v>0.64393433839891001</v>
      </c>
      <c r="X32" s="105">
        <v>0.69544457368454948</v>
      </c>
      <c r="Y32" s="105">
        <v>0.67638172870459745</v>
      </c>
      <c r="Z32" s="105">
        <v>0.67625546352649124</v>
      </c>
      <c r="AA32" s="105">
        <v>0.68573721572042867</v>
      </c>
      <c r="AB32" s="105">
        <v>0.66097989882745589</v>
      </c>
      <c r="AC32" s="105">
        <v>0.69060573872294984</v>
      </c>
    </row>
    <row r="33" spans="2:29" s="105" customFormat="1" ht="17.100000000000001" customHeight="1" x14ac:dyDescent="0.2">
      <c r="B33" s="96" t="s">
        <v>103</v>
      </c>
      <c r="C33" s="105">
        <v>0.21876221988450692</v>
      </c>
      <c r="D33" s="105">
        <v>0.25451793038102416</v>
      </c>
      <c r="E33" s="105">
        <v>0.24378289529892216</v>
      </c>
      <c r="F33" s="105">
        <v>0.23498150948440147</v>
      </c>
      <c r="G33" s="105">
        <v>0.23655308481210977</v>
      </c>
      <c r="H33" s="105">
        <v>0.25463840215305711</v>
      </c>
      <c r="I33" s="105">
        <v>0.24864673758724271</v>
      </c>
      <c r="J33" s="105">
        <v>0.25671484903999992</v>
      </c>
      <c r="K33" s="105">
        <v>0.22068090335918286</v>
      </c>
      <c r="L33" s="105">
        <v>0.23405276084533583</v>
      </c>
      <c r="M33" s="105">
        <v>0.25912012434151022</v>
      </c>
      <c r="N33" s="105">
        <v>0.2283545380633796</v>
      </c>
      <c r="O33" s="105">
        <v>0.19142775887989</v>
      </c>
      <c r="P33" s="105">
        <v>0.24527665686119215</v>
      </c>
      <c r="Q33" s="105">
        <v>0.25631154834112457</v>
      </c>
      <c r="R33" s="105">
        <v>0.24384158254038615</v>
      </c>
      <c r="S33" s="105">
        <v>0.23024023336106514</v>
      </c>
      <c r="T33" s="105">
        <v>0.24882675505461585</v>
      </c>
      <c r="U33" s="105">
        <v>0.23562113555373218</v>
      </c>
      <c r="V33" s="105">
        <v>0.22407965980451006</v>
      </c>
      <c r="W33" s="105">
        <v>0.2029516366155262</v>
      </c>
      <c r="X33" s="105">
        <v>0.22217707662140279</v>
      </c>
      <c r="Y33" s="105">
        <v>0.2285319546817785</v>
      </c>
      <c r="Z33" s="105">
        <v>0.23107354840604161</v>
      </c>
      <c r="AA33" s="105">
        <v>0.21294144203569798</v>
      </c>
      <c r="AB33" s="105">
        <v>0.24140203643675914</v>
      </c>
      <c r="AC33" s="105">
        <v>0.24661484948471943</v>
      </c>
    </row>
    <row r="34" spans="2:29" s="105" customFormat="1" ht="17.100000000000001" customHeight="1" x14ac:dyDescent="0.2">
      <c r="B34" s="98" t="s">
        <v>104</v>
      </c>
      <c r="C34" s="105">
        <v>2.8998577483717951E-3</v>
      </c>
      <c r="D34" s="105">
        <v>3.4347383843790899E-3</v>
      </c>
      <c r="E34" s="105">
        <v>3.4430619073023152E-3</v>
      </c>
      <c r="F34" s="105">
        <v>3.4284493538749511E-3</v>
      </c>
      <c r="G34" s="105">
        <v>3.2886862715814473E-3</v>
      </c>
      <c r="H34" s="105">
        <v>3.4851380389519645E-3</v>
      </c>
      <c r="I34" s="105">
        <v>3.4865884804154883E-3</v>
      </c>
      <c r="J34" s="105">
        <v>3.3284882750167152E-3</v>
      </c>
      <c r="K34" s="105">
        <v>2.9545304103588085E-3</v>
      </c>
      <c r="L34" s="105">
        <v>3.1057054521254307E-3</v>
      </c>
      <c r="M34" s="105">
        <v>3.336201153024106E-3</v>
      </c>
      <c r="N34" s="105">
        <v>3.5358239992982965E-3</v>
      </c>
      <c r="O34" s="105">
        <v>2.9150172185518335E-3</v>
      </c>
      <c r="P34" s="105">
        <v>3.1224606239654814E-3</v>
      </c>
      <c r="Q34" s="105">
        <v>3.2861071292534117E-3</v>
      </c>
      <c r="R34" s="105">
        <v>3.0987257372323009E-3</v>
      </c>
      <c r="S34" s="105">
        <v>2.8356708916285685E-3</v>
      </c>
      <c r="T34" s="105">
        <v>2.9795573614465509E-3</v>
      </c>
      <c r="U34" s="105">
        <v>3.2036565381600218E-3</v>
      </c>
      <c r="V34" s="105">
        <v>3.1762725604893845E-3</v>
      </c>
      <c r="W34" s="105">
        <v>3.0815071441090609E-3</v>
      </c>
      <c r="X34" s="105">
        <v>3.5719314858035905E-3</v>
      </c>
      <c r="Y34" s="105">
        <v>3.8859488330733822E-3</v>
      </c>
      <c r="Z34" s="105">
        <v>3.6168278161550177E-3</v>
      </c>
      <c r="AA34" s="105">
        <v>3.2286885537576122E-3</v>
      </c>
      <c r="AB34" s="105">
        <v>3.9307761499361464E-3</v>
      </c>
      <c r="AC34" s="105">
        <v>3.7175809842519385E-3</v>
      </c>
    </row>
    <row r="35" spans="2:29" s="105" customFormat="1" ht="17.100000000000001" customHeight="1" x14ac:dyDescent="0.2">
      <c r="B35" s="98" t="s">
        <v>105</v>
      </c>
      <c r="C35" s="105">
        <v>4.8501939235034069E-2</v>
      </c>
      <c r="D35" s="105">
        <v>5.4717232133595597E-2</v>
      </c>
      <c r="E35" s="105">
        <v>5.6042216756226691E-2</v>
      </c>
      <c r="F35" s="105">
        <v>5.7350512487043349E-2</v>
      </c>
      <c r="G35" s="105">
        <v>5.336099968748783E-2</v>
      </c>
      <c r="H35" s="105">
        <v>5.7439332562840763E-2</v>
      </c>
      <c r="I35" s="105">
        <v>5.7079096463728975E-2</v>
      </c>
      <c r="J35" s="105">
        <v>5.8985366995735491E-2</v>
      </c>
      <c r="K35" s="105">
        <v>5.0016139617714429E-2</v>
      </c>
      <c r="L35" s="105">
        <v>5.4695797862721218E-2</v>
      </c>
      <c r="M35" s="105">
        <v>5.8498071617427032E-2</v>
      </c>
      <c r="N35" s="105">
        <v>5.8158460259314496E-2</v>
      </c>
      <c r="O35" s="105">
        <v>4.0268993520499091E-2</v>
      </c>
      <c r="P35" s="105">
        <v>5.3246159134375269E-2</v>
      </c>
      <c r="Q35" s="105">
        <v>5.8342911539316492E-2</v>
      </c>
      <c r="R35" s="105">
        <v>6.0020145072413093E-2</v>
      </c>
      <c r="S35" s="105">
        <v>6.0177221693069188E-2</v>
      </c>
      <c r="T35" s="105">
        <v>5.9296145877889374E-2</v>
      </c>
      <c r="U35" s="105">
        <v>5.5937650015101321E-2</v>
      </c>
      <c r="V35" s="105">
        <v>5.4618092294895525E-2</v>
      </c>
      <c r="W35" s="105">
        <v>4.9545150852711474E-2</v>
      </c>
      <c r="X35" s="105">
        <v>5.0480488134826085E-2</v>
      </c>
      <c r="Y35" s="105">
        <v>5.4714189619564237E-2</v>
      </c>
      <c r="Z35" s="105">
        <v>5.6260766574575377E-2</v>
      </c>
      <c r="AA35" s="105">
        <v>4.9890336796271958E-2</v>
      </c>
      <c r="AB35" s="105">
        <v>5.5935594390686176E-2</v>
      </c>
      <c r="AC35" s="105">
        <v>5.1745556848982188E-2</v>
      </c>
    </row>
    <row r="36" spans="2:29" s="105" customFormat="1" ht="17.100000000000001" customHeight="1" x14ac:dyDescent="0.2">
      <c r="B36" s="98" t="s">
        <v>106</v>
      </c>
      <c r="C36" s="105">
        <v>7.3539154261729522E-2</v>
      </c>
      <c r="D36" s="105">
        <v>8.808909031998638E-2</v>
      </c>
      <c r="E36" s="105">
        <v>8.5512268856712134E-2</v>
      </c>
      <c r="F36" s="105">
        <v>8.7699021467233018E-2</v>
      </c>
      <c r="G36" s="105">
        <v>8.2264166665119098E-2</v>
      </c>
      <c r="H36" s="105">
        <v>9.5219698203931363E-2</v>
      </c>
      <c r="I36" s="105">
        <v>9.2826664244889306E-2</v>
      </c>
      <c r="J36" s="105">
        <v>9.3604958894451681E-2</v>
      </c>
      <c r="K36" s="105">
        <v>7.7189549747506483E-2</v>
      </c>
      <c r="L36" s="105">
        <v>8.4834513857356603E-2</v>
      </c>
      <c r="M36" s="105">
        <v>9.4386109514364519E-2</v>
      </c>
      <c r="N36" s="105">
        <v>9.4085124666963116E-2</v>
      </c>
      <c r="O36" s="105">
        <v>6.4704622258388869E-2</v>
      </c>
      <c r="P36" s="105">
        <v>8.9397846213256638E-2</v>
      </c>
      <c r="Q36" s="105">
        <v>9.7171939168083393E-2</v>
      </c>
      <c r="R36" s="105">
        <v>9.4141460887689599E-2</v>
      </c>
      <c r="S36" s="105">
        <v>8.2804573007612681E-2</v>
      </c>
      <c r="T36" s="105">
        <v>8.4171489071042299E-2</v>
      </c>
      <c r="U36" s="105">
        <v>8.0407268935177356E-2</v>
      </c>
      <c r="V36" s="105">
        <v>7.9125588569440644E-2</v>
      </c>
      <c r="W36" s="105">
        <v>7.1810198895219252E-2</v>
      </c>
      <c r="X36" s="105">
        <v>7.6974104933738588E-2</v>
      </c>
      <c r="Y36" s="105">
        <v>8.3433014516524115E-2</v>
      </c>
      <c r="Z36" s="105">
        <v>8.8142716944670976E-2</v>
      </c>
      <c r="AA36" s="105">
        <v>7.6932184168439E-2</v>
      </c>
      <c r="AB36" s="105">
        <v>8.7338301473091531E-2</v>
      </c>
      <c r="AC36" s="105">
        <v>8.3672707109014657E-2</v>
      </c>
    </row>
    <row r="37" spans="2:29" s="105" customFormat="1" ht="17.100000000000001" customHeight="1" x14ac:dyDescent="0.2">
      <c r="B37" s="98" t="s">
        <v>107</v>
      </c>
      <c r="C37" s="105">
        <v>1.9374852561216602E-2</v>
      </c>
      <c r="D37" s="105">
        <v>2.1775906718476273E-2</v>
      </c>
      <c r="E37" s="105">
        <v>1.911091977966331E-2</v>
      </c>
      <c r="F37" s="105">
        <v>1.9941016672322776E-2</v>
      </c>
      <c r="G37" s="105">
        <v>1.9127175544192614E-2</v>
      </c>
      <c r="H37" s="105">
        <v>2.0897357115485449E-2</v>
      </c>
      <c r="I37" s="105">
        <v>1.9648932523051811E-2</v>
      </c>
      <c r="J37" s="105">
        <v>2.1848954105135782E-2</v>
      </c>
      <c r="K37" s="105">
        <v>1.915758620939572E-2</v>
      </c>
      <c r="L37" s="105">
        <v>1.7626418877048699E-2</v>
      </c>
      <c r="M37" s="105">
        <v>1.8625136517812255E-2</v>
      </c>
      <c r="N37" s="105">
        <v>9.2709713869391485E-3</v>
      </c>
      <c r="O37" s="105">
        <v>1.7800311145150485E-2</v>
      </c>
      <c r="P37" s="105">
        <v>1.7600926508712769E-2</v>
      </c>
      <c r="Q37" s="105">
        <v>2.2881388891259496E-2</v>
      </c>
      <c r="R37" s="105">
        <v>1.9952497794373605E-2</v>
      </c>
      <c r="S37" s="105">
        <v>1.7961573080269359E-2</v>
      </c>
      <c r="T37" s="105">
        <v>1.9894247155872593E-2</v>
      </c>
      <c r="U37" s="105">
        <v>1.7406608661283223E-2</v>
      </c>
      <c r="V37" s="105">
        <v>1.8172423617142431E-2</v>
      </c>
      <c r="W37" s="105">
        <v>1.4963115080324581E-2</v>
      </c>
      <c r="X37" s="105">
        <v>1.3757966489927408E-2</v>
      </c>
      <c r="Y37" s="105">
        <v>1.6522674685490749E-2</v>
      </c>
      <c r="Z37" s="105">
        <v>1.5087988172203411E-2</v>
      </c>
      <c r="AA37" s="105">
        <v>1.2600211381366945E-2</v>
      </c>
      <c r="AB37" s="105">
        <v>1.27667246813736E-2</v>
      </c>
      <c r="AC37" s="105">
        <v>1.4360184395028121E-2</v>
      </c>
    </row>
    <row r="38" spans="2:29" s="105" customFormat="1" ht="17.100000000000001" customHeight="1" x14ac:dyDescent="0.2">
      <c r="B38" s="98" t="s">
        <v>108</v>
      </c>
      <c r="C38" s="105">
        <v>5.1240524898952073E-3</v>
      </c>
      <c r="D38" s="105">
        <v>6.5313988956042972E-3</v>
      </c>
      <c r="E38" s="105">
        <v>4.8249340070465191E-3</v>
      </c>
      <c r="F38" s="105">
        <v>3.3983649172928438E-3</v>
      </c>
      <c r="G38" s="105">
        <v>3.8823597009068332E-3</v>
      </c>
      <c r="H38" s="105">
        <v>4.5287694241890313E-3</v>
      </c>
      <c r="I38" s="105">
        <v>5.7681229502044217E-3</v>
      </c>
      <c r="J38" s="105">
        <v>4.8058080957769393E-3</v>
      </c>
      <c r="K38" s="105">
        <v>3.6253492152423278E-3</v>
      </c>
      <c r="L38" s="105">
        <v>3.6349104778320095E-3</v>
      </c>
      <c r="M38" s="105">
        <v>4.0668906260834933E-3</v>
      </c>
      <c r="N38" s="105">
        <v>4.1229373962861169E-3</v>
      </c>
      <c r="O38" s="105">
        <v>2.8341661019666655E-3</v>
      </c>
      <c r="P38" s="105">
        <v>3.8889844393818537E-3</v>
      </c>
      <c r="Q38" s="105">
        <v>3.426799513827062E-3</v>
      </c>
      <c r="R38" s="105">
        <v>3.7072762803770252E-3</v>
      </c>
      <c r="S38" s="105">
        <v>2.3918985573723249E-3</v>
      </c>
      <c r="T38" s="105">
        <v>3.7142795052185597E-3</v>
      </c>
      <c r="U38" s="105">
        <v>3.2831397199592346E-3</v>
      </c>
      <c r="V38" s="105">
        <v>4.3483727727497675E-3</v>
      </c>
      <c r="W38" s="105">
        <v>2.8572335145478399E-3</v>
      </c>
      <c r="X38" s="105">
        <v>3.1273511078693176E-3</v>
      </c>
      <c r="Y38" s="105">
        <v>4.0803941471252566E-3</v>
      </c>
      <c r="Z38" s="105">
        <v>3.017589829444371E-3</v>
      </c>
      <c r="AA38" s="105">
        <v>2.6525814165274781E-3</v>
      </c>
      <c r="AB38" s="105">
        <v>2.5841208596899565E-3</v>
      </c>
      <c r="AC38" s="105">
        <v>5.3495555970836861E-3</v>
      </c>
    </row>
    <row r="39" spans="2:29" s="105" customFormat="1" ht="17.100000000000001" customHeight="1" x14ac:dyDescent="0.2">
      <c r="B39" s="98" t="s">
        <v>109</v>
      </c>
      <c r="C39" s="105">
        <v>5.050308146111563E-2</v>
      </c>
      <c r="D39" s="105">
        <v>5.8933748639744321E-2</v>
      </c>
      <c r="E39" s="105">
        <v>5.5079823642831864E-2</v>
      </c>
      <c r="F39" s="105">
        <v>4.3751715329550168E-2</v>
      </c>
      <c r="G39" s="105">
        <v>5.6493679432964627E-2</v>
      </c>
      <c r="H39" s="105">
        <v>5.5657231597663379E-2</v>
      </c>
      <c r="I39" s="105">
        <v>4.9474366009908066E-2</v>
      </c>
      <c r="J39" s="105">
        <v>5.5292937362212698E-2</v>
      </c>
      <c r="K39" s="105">
        <v>5.0251217895221315E-2</v>
      </c>
      <c r="L39" s="105">
        <v>5.0660577547488296E-2</v>
      </c>
      <c r="M39" s="105">
        <v>6.0083674832594476E-2</v>
      </c>
      <c r="N39" s="105">
        <v>4.0142489569949626E-2</v>
      </c>
      <c r="O39" s="105">
        <v>4.4165423024005786E-2</v>
      </c>
      <c r="P39" s="105">
        <v>5.728161812356513E-2</v>
      </c>
      <c r="Q39" s="105">
        <v>5.1052679702602057E-2</v>
      </c>
      <c r="R39" s="105">
        <v>4.516494074706201E-2</v>
      </c>
      <c r="S39" s="105">
        <v>4.5731397700810639E-2</v>
      </c>
      <c r="T39" s="105">
        <v>5.7692704530161933E-2</v>
      </c>
      <c r="U39" s="105">
        <v>5.4654528749811741E-2</v>
      </c>
      <c r="V39" s="105">
        <v>4.5622596208185193E-2</v>
      </c>
      <c r="W39" s="105">
        <v>4.2214191064657257E-2</v>
      </c>
      <c r="X39" s="105">
        <v>5.3335012905744793E-2</v>
      </c>
      <c r="Y39" s="105">
        <v>4.0177796026347926E-2</v>
      </c>
      <c r="Z39" s="105">
        <v>3.7932051931154988E-2</v>
      </c>
      <c r="AA39" s="105">
        <v>4.2336796946148836E-2</v>
      </c>
      <c r="AB39" s="105">
        <v>4.7370193404090551E-2</v>
      </c>
      <c r="AC39" s="105">
        <v>5.0846546195816918E-2</v>
      </c>
    </row>
    <row r="40" spans="2:29" s="105" customFormat="1" ht="17.100000000000001" customHeight="1" x14ac:dyDescent="0.2">
      <c r="B40" s="99" t="s">
        <v>110</v>
      </c>
      <c r="C40" s="105">
        <v>1.8819282127144111E-2</v>
      </c>
      <c r="D40" s="105">
        <v>2.1035815289238206E-2</v>
      </c>
      <c r="E40" s="105">
        <v>1.97696703491393E-2</v>
      </c>
      <c r="F40" s="105">
        <v>1.9412429257084363E-2</v>
      </c>
      <c r="G40" s="105">
        <v>1.8136017509857355E-2</v>
      </c>
      <c r="H40" s="105">
        <v>1.7410875209995184E-2</v>
      </c>
      <c r="I40" s="105">
        <v>2.0362966915044668E-2</v>
      </c>
      <c r="J40" s="105">
        <v>1.8848335311670624E-2</v>
      </c>
      <c r="K40" s="105">
        <v>1.7486530263743773E-2</v>
      </c>
      <c r="L40" s="105">
        <v>1.9494836770763562E-2</v>
      </c>
      <c r="M40" s="105">
        <v>2.0124040080204353E-2</v>
      </c>
      <c r="N40" s="105">
        <v>1.9038730784628796E-2</v>
      </c>
      <c r="O40" s="105">
        <v>1.8739225611327272E-2</v>
      </c>
      <c r="P40" s="105">
        <v>2.0738661817935024E-2</v>
      </c>
      <c r="Q40" s="105">
        <v>2.014972239678265E-2</v>
      </c>
      <c r="R40" s="105">
        <v>1.7756536021238525E-2</v>
      </c>
      <c r="S40" s="105">
        <v>1.8337898430302386E-2</v>
      </c>
      <c r="T40" s="105">
        <v>2.1078331552984532E-2</v>
      </c>
      <c r="U40" s="105">
        <v>2.0728282934239228E-2</v>
      </c>
      <c r="V40" s="105">
        <v>1.9016313781607126E-2</v>
      </c>
      <c r="W40" s="105">
        <v>1.8480240063956741E-2</v>
      </c>
      <c r="X40" s="105">
        <v>2.0930221563493005E-2</v>
      </c>
      <c r="Y40" s="105">
        <v>2.5717936853652874E-2</v>
      </c>
      <c r="Z40" s="105">
        <v>2.7015607137837475E-2</v>
      </c>
      <c r="AA40" s="105">
        <v>2.5300642773186128E-2</v>
      </c>
      <c r="AB40" s="105">
        <v>3.1476325477891219E-2</v>
      </c>
      <c r="AC40" s="105">
        <v>3.6922718354541931E-2</v>
      </c>
    </row>
    <row r="41" spans="2:29" s="105" customFormat="1" ht="17.100000000000001" customHeight="1" x14ac:dyDescent="0.2">
      <c r="B41" s="96" t="s">
        <v>111</v>
      </c>
      <c r="C41" s="105">
        <v>5.3110116738393307E-3</v>
      </c>
      <c r="D41" s="105">
        <v>5.9625723787078769E-3</v>
      </c>
      <c r="E41" s="105">
        <v>6.0169240741352681E-3</v>
      </c>
      <c r="F41" s="105">
        <v>5.8692688686882112E-3</v>
      </c>
      <c r="G41" s="105">
        <v>5.8561322500998098E-3</v>
      </c>
      <c r="H41" s="105">
        <v>6.3171970534519842E-3</v>
      </c>
      <c r="I41" s="105">
        <v>6.2921851550543076E-3</v>
      </c>
      <c r="J41" s="105">
        <v>6.62556799503446E-3</v>
      </c>
      <c r="K41" s="105">
        <v>6.6143608458802457E-3</v>
      </c>
      <c r="L41" s="105">
        <v>7.1902077230330931E-3</v>
      </c>
      <c r="M41" s="105">
        <v>7.528275995135383E-3</v>
      </c>
      <c r="N41" s="105">
        <v>6.5960866523973637E-3</v>
      </c>
      <c r="O41" s="105">
        <v>2.9350061182902237E-4</v>
      </c>
      <c r="P41" s="105">
        <v>2.2539868826084255E-3</v>
      </c>
      <c r="Q41" s="105">
        <v>8.4950935257150414E-3</v>
      </c>
      <c r="R41" s="105">
        <v>1.9141777412922622E-2</v>
      </c>
      <c r="S41" s="105">
        <v>7.2815201414053064E-3</v>
      </c>
      <c r="T41" s="105">
        <v>7.6615116795988418E-3</v>
      </c>
      <c r="U41" s="105">
        <v>7.849642851853262E-3</v>
      </c>
      <c r="V41" s="105">
        <v>7.3811230764250857E-3</v>
      </c>
      <c r="W41" s="105">
        <v>1.424939266059457E-2</v>
      </c>
      <c r="X41" s="105">
        <v>7.6699811046984298E-3</v>
      </c>
      <c r="Y41" s="105">
        <v>8.1440697168115063E-3</v>
      </c>
      <c r="Z41" s="105">
        <v>-8.1026363173910035E-4</v>
      </c>
      <c r="AA41" s="105">
        <v>-2.8468880252447951E-3</v>
      </c>
      <c r="AB41" s="105">
        <v>-5.1406225333645219E-3</v>
      </c>
      <c r="AC41" s="105">
        <v>-2.2037911032188281E-3</v>
      </c>
    </row>
    <row r="42" spans="2:29" s="105" customFormat="1" ht="17.100000000000001" customHeight="1" x14ac:dyDescent="0.2">
      <c r="B42" s="96" t="s">
        <v>112</v>
      </c>
      <c r="C42" s="105">
        <v>-5.657809306834926E-2</v>
      </c>
      <c r="D42" s="105">
        <v>-6.9682729419749026E-2</v>
      </c>
      <c r="E42" s="105">
        <v>-6.2924245023890199E-2</v>
      </c>
      <c r="F42" s="105">
        <v>-6.9814437647343144E-2</v>
      </c>
      <c r="G42" s="105">
        <v>-6.0508215201372499E-2</v>
      </c>
      <c r="H42" s="105">
        <v>-7.17134603875514E-2</v>
      </c>
      <c r="I42" s="105">
        <v>-3.3786930447956762E-2</v>
      </c>
      <c r="J42" s="105">
        <v>-3.9660921824206094E-2</v>
      </c>
      <c r="K42" s="105">
        <v>-4.3609549096175614E-2</v>
      </c>
      <c r="L42" s="105">
        <v>-4.4996858035647062E-2</v>
      </c>
      <c r="M42" s="105">
        <v>-7.7660426039459468E-2</v>
      </c>
      <c r="N42" s="105">
        <v>-8.5657330233994522E-2</v>
      </c>
      <c r="O42" s="105">
        <v>-8.8164123565018432E-2</v>
      </c>
      <c r="P42" s="105">
        <v>-0.11914546588488444</v>
      </c>
      <c r="Q42" s="105">
        <v>-7.3631518063839385E-2</v>
      </c>
      <c r="R42" s="105">
        <v>-0.12427818005896393</v>
      </c>
      <c r="S42" s="105">
        <v>-9.0675447017062233E-2</v>
      </c>
      <c r="T42" s="105">
        <v>-0.10838411869313599</v>
      </c>
      <c r="U42" s="105">
        <v>-0.11126923084939924</v>
      </c>
      <c r="V42" s="105">
        <v>-0.10841393661797689</v>
      </c>
      <c r="W42" s="105">
        <v>-0.11195013328539083</v>
      </c>
      <c r="X42" s="105">
        <v>-0.10411110628626687</v>
      </c>
      <c r="Y42" s="105">
        <v>-0.10053923300713406</v>
      </c>
      <c r="Z42" s="105">
        <v>-8.8805504305260158E-2</v>
      </c>
      <c r="AA42" s="105">
        <v>-9.5752415482346406E-2</v>
      </c>
      <c r="AB42" s="105">
        <v>-0.10096093724598725</v>
      </c>
      <c r="AC42" s="105">
        <v>-0.11018519626964048</v>
      </c>
    </row>
    <row r="43" spans="2:29" s="105" customFormat="1" ht="17.100000000000001" customHeight="1" x14ac:dyDescent="0.2">
      <c r="B43" s="100" t="s">
        <v>113</v>
      </c>
      <c r="C43" s="105">
        <v>0.13630615854708839</v>
      </c>
      <c r="D43" s="105">
        <v>0.16529797866378676</v>
      </c>
      <c r="E43" s="105">
        <v>0.15362243141825116</v>
      </c>
      <c r="F43" s="105">
        <v>0.14981853689566543</v>
      </c>
      <c r="G43" s="105">
        <v>0.15144135281146109</v>
      </c>
      <c r="H43" s="105">
        <v>0.1695652412723922</v>
      </c>
      <c r="I43" s="105">
        <v>0.20111976445002394</v>
      </c>
      <c r="J43" s="105">
        <v>0.16370844959131353</v>
      </c>
      <c r="K43" s="105">
        <v>0.15616936678628932</v>
      </c>
      <c r="L43" s="105">
        <v>0.166393299703676</v>
      </c>
      <c r="M43" s="105">
        <v>0.17366420366039276</v>
      </c>
      <c r="N43" s="105">
        <v>0.11684293760887712</v>
      </c>
      <c r="O43" s="105">
        <v>0.14270500248535986</v>
      </c>
      <c r="P43" s="105">
        <v>0.15060951250043447</v>
      </c>
      <c r="Q43" s="105">
        <v>0.16974090694289828</v>
      </c>
      <c r="R43" s="105">
        <v>0.16945119055235769</v>
      </c>
      <c r="S43" s="105">
        <v>0.11072170234017903</v>
      </c>
      <c r="T43" s="105">
        <v>0.11904727675735359</v>
      </c>
      <c r="U43" s="105">
        <v>0.12812227593605577</v>
      </c>
      <c r="V43" s="105">
        <v>0.12320512075195285</v>
      </c>
      <c r="W43" s="105">
        <v>0.1069985939737156</v>
      </c>
      <c r="X43" s="105">
        <v>0.1016038395885349</v>
      </c>
      <c r="Y43" s="105">
        <v>0.12651394003874777</v>
      </c>
      <c r="Z43" s="105">
        <v>0.1294227340330332</v>
      </c>
      <c r="AA43" s="105">
        <v>0.11795524929379626</v>
      </c>
      <c r="AB43" s="105">
        <v>0.13627364887530508</v>
      </c>
      <c r="AC43" s="105">
        <v>0.14615102526210066</v>
      </c>
    </row>
    <row r="44" spans="2:29" s="105" customFormat="1" ht="17.100000000000001" customHeight="1" x14ac:dyDescent="0.2">
      <c r="B44" s="98" t="s">
        <v>114</v>
      </c>
      <c r="C44" s="105">
        <v>8.1670226746223221E-2</v>
      </c>
      <c r="D44" s="105">
        <v>9.9277678050128118E-2</v>
      </c>
      <c r="E44" s="105">
        <v>9.7712681304211096E-2</v>
      </c>
      <c r="F44" s="105">
        <v>9.4662611195470397E-2</v>
      </c>
      <c r="G44" s="105">
        <v>9.3761576867714025E-2</v>
      </c>
      <c r="H44" s="105">
        <v>0.11124650457171101</v>
      </c>
      <c r="I44" s="105">
        <v>0.14921855485365623</v>
      </c>
      <c r="J44" s="105">
        <v>0.1111316009454309</v>
      </c>
      <c r="K44" s="105">
        <v>9.9000324918838825E-2</v>
      </c>
      <c r="L44" s="105">
        <v>0.10685364958671378</v>
      </c>
      <c r="M44" s="105">
        <v>0.11821078099192343</v>
      </c>
      <c r="N44" s="105">
        <v>9.9322303701556217E-2</v>
      </c>
      <c r="O44" s="105">
        <v>0.11751998610940831</v>
      </c>
      <c r="P44" s="105">
        <v>0.11762575844017416</v>
      </c>
      <c r="Q44" s="105">
        <v>0.12701780819195116</v>
      </c>
      <c r="R44" s="105">
        <v>0.12665081270467032</v>
      </c>
      <c r="S44" s="105">
        <v>7.7552020560910123E-2</v>
      </c>
      <c r="T44" s="105">
        <v>8.5197951091255594E-2</v>
      </c>
      <c r="U44" s="105">
        <v>9.1335388107841711E-2</v>
      </c>
      <c r="V44" s="105">
        <v>8.8029453295271759E-2</v>
      </c>
      <c r="W44" s="105">
        <v>8.0957936169757938E-2</v>
      </c>
      <c r="X44" s="105">
        <v>7.1302117394044753E-2</v>
      </c>
      <c r="Y44" s="105">
        <v>9.5317762858779215E-2</v>
      </c>
      <c r="Z44" s="105">
        <v>9.8542265058666437E-2</v>
      </c>
      <c r="AA44" s="105">
        <v>9.3146933609471738E-2</v>
      </c>
      <c r="AB44" s="105">
        <v>0.10728235408628566</v>
      </c>
      <c r="AC44" s="105">
        <v>0.11178246578293069</v>
      </c>
    </row>
    <row r="45" spans="2:29" s="105" customFormat="1" ht="17.100000000000001" customHeight="1" x14ac:dyDescent="0.2">
      <c r="B45" s="98" t="s">
        <v>115</v>
      </c>
      <c r="C45" s="105">
        <v>5.4635931800865165E-2</v>
      </c>
      <c r="D45" s="105">
        <v>6.6020300613658628E-2</v>
      </c>
      <c r="E45" s="105">
        <v>5.5909750114040056E-2</v>
      </c>
      <c r="F45" s="105">
        <v>5.5155925700195015E-2</v>
      </c>
      <c r="G45" s="105">
        <v>5.7679775943747055E-2</v>
      </c>
      <c r="H45" s="105">
        <v>5.8318736700681176E-2</v>
      </c>
      <c r="I45" s="105">
        <v>5.1901209596367702E-2</v>
      </c>
      <c r="J45" s="105">
        <v>5.2576848645882621E-2</v>
      </c>
      <c r="K45" s="105">
        <v>5.716904186745049E-2</v>
      </c>
      <c r="L45" s="105">
        <v>5.9539650116962238E-2</v>
      </c>
      <c r="M45" s="105">
        <v>5.5453422668469331E-2</v>
      </c>
      <c r="N45" s="105">
        <v>1.7520633907320903E-2</v>
      </c>
      <c r="O45" s="105">
        <v>2.5185016375951556E-2</v>
      </c>
      <c r="P45" s="105">
        <v>3.2983754060260342E-2</v>
      </c>
      <c r="Q45" s="105">
        <v>4.2723098750947146E-2</v>
      </c>
      <c r="R45" s="105">
        <v>4.2800377847687344E-2</v>
      </c>
      <c r="S45" s="105">
        <v>3.3169681779268906E-2</v>
      </c>
      <c r="T45" s="105">
        <v>3.384932566609801E-2</v>
      </c>
      <c r="U45" s="105">
        <v>3.6786887828214078E-2</v>
      </c>
      <c r="V45" s="105">
        <v>3.5175667456681076E-2</v>
      </c>
      <c r="W45" s="105">
        <v>2.6040657803957659E-2</v>
      </c>
      <c r="X45" s="105">
        <v>3.0301722194490146E-2</v>
      </c>
      <c r="Y45" s="105">
        <v>3.1196177179968556E-2</v>
      </c>
      <c r="Z45" s="105">
        <v>3.0880468974366762E-2</v>
      </c>
      <c r="AA45" s="105">
        <v>2.4808315684324539E-2</v>
      </c>
      <c r="AB45" s="105">
        <v>2.8991294789019448E-2</v>
      </c>
      <c r="AC45" s="105">
        <v>3.4368559479169968E-2</v>
      </c>
    </row>
    <row r="46" spans="2:29" s="105" customFormat="1" ht="17.100000000000001" customHeight="1" x14ac:dyDescent="0.2">
      <c r="B46" s="100" t="s">
        <v>116</v>
      </c>
      <c r="C46" s="105">
        <v>0.19288425161543765</v>
      </c>
      <c r="D46" s="105">
        <v>0.23498070808353577</v>
      </c>
      <c r="E46" s="105">
        <v>0.21654667644214137</v>
      </c>
      <c r="F46" s="105">
        <v>0.21963297454300856</v>
      </c>
      <c r="G46" s="105">
        <v>0.2119495680128336</v>
      </c>
      <c r="H46" s="105">
        <v>0.24127870165994361</v>
      </c>
      <c r="I46" s="105">
        <v>0.23490669489798069</v>
      </c>
      <c r="J46" s="105">
        <v>0.20336937141551961</v>
      </c>
      <c r="K46" s="105">
        <v>0.19977891588246494</v>
      </c>
      <c r="L46" s="105">
        <v>0.21139015773932307</v>
      </c>
      <c r="M46" s="105">
        <v>0.25132462969985225</v>
      </c>
      <c r="N46" s="105">
        <v>0.20250026784287165</v>
      </c>
      <c r="O46" s="105">
        <v>0.23086912605037832</v>
      </c>
      <c r="P46" s="105">
        <v>0.26975497838531892</v>
      </c>
      <c r="Q46" s="105">
        <v>0.24337242500673767</v>
      </c>
      <c r="R46" s="105">
        <v>0.29372937061132159</v>
      </c>
      <c r="S46" s="105">
        <v>0.20139714935724126</v>
      </c>
      <c r="T46" s="105">
        <v>0.2274313954504896</v>
      </c>
      <c r="U46" s="105">
        <v>0.23939150678545504</v>
      </c>
      <c r="V46" s="105">
        <v>0.23161905736992974</v>
      </c>
      <c r="W46" s="105">
        <v>0.21894872725910641</v>
      </c>
      <c r="X46" s="105">
        <v>0.20571494587480177</v>
      </c>
      <c r="Y46" s="105">
        <v>0.22705317304588182</v>
      </c>
      <c r="Z46" s="105">
        <v>0.21822823833829336</v>
      </c>
      <c r="AA46" s="105">
        <v>0.21370766477614267</v>
      </c>
      <c r="AB46" s="105">
        <v>0.23723458612129233</v>
      </c>
      <c r="AC46" s="105">
        <v>0.25633622153174113</v>
      </c>
    </row>
    <row r="47" spans="2:29" s="105" customFormat="1" ht="17.100000000000001" customHeight="1" x14ac:dyDescent="0.2">
      <c r="B47" s="98" t="s">
        <v>114</v>
      </c>
      <c r="C47" s="105">
        <v>0.12833400955495086</v>
      </c>
      <c r="D47" s="105">
        <v>0.15792531991413236</v>
      </c>
      <c r="E47" s="105">
        <v>0.15211389084988713</v>
      </c>
      <c r="F47" s="105">
        <v>0.14886502016511599</v>
      </c>
      <c r="G47" s="105">
        <v>0.13453051990947698</v>
      </c>
      <c r="H47" s="105">
        <v>0.15799016540902858</v>
      </c>
      <c r="I47" s="105">
        <v>0.15596923109909225</v>
      </c>
      <c r="J47" s="105">
        <v>0.13241165898212759</v>
      </c>
      <c r="K47" s="105">
        <v>0.12934522674992371</v>
      </c>
      <c r="L47" s="105">
        <v>0.14226828288274854</v>
      </c>
      <c r="M47" s="105">
        <v>0.15509116917741672</v>
      </c>
      <c r="N47" s="105">
        <v>0.13465376722672298</v>
      </c>
      <c r="O47" s="105">
        <v>0.15958439007543024</v>
      </c>
      <c r="P47" s="105">
        <v>0.17841232313634511</v>
      </c>
      <c r="Q47" s="105">
        <v>0.16469852657235001</v>
      </c>
      <c r="R47" s="105">
        <v>0.20757541820012143</v>
      </c>
      <c r="S47" s="105">
        <v>0.12947791101088874</v>
      </c>
      <c r="T47" s="105">
        <v>0.15523555478868706</v>
      </c>
      <c r="U47" s="105">
        <v>0.16529430512405952</v>
      </c>
      <c r="V47" s="105">
        <v>0.15885788229563405</v>
      </c>
      <c r="W47" s="105">
        <v>0.14745952269032039</v>
      </c>
      <c r="X47" s="105">
        <v>0.13673523283019121</v>
      </c>
      <c r="Y47" s="105">
        <v>0.15347937513612109</v>
      </c>
      <c r="Z47" s="105">
        <v>0.15145101249900739</v>
      </c>
      <c r="AA47" s="105">
        <v>0.14869468923320517</v>
      </c>
      <c r="AB47" s="105">
        <v>0.16211709882237485</v>
      </c>
      <c r="AC47" s="105">
        <v>0.17459546264757231</v>
      </c>
    </row>
    <row r="48" spans="2:29" s="105" customFormat="1" ht="17.100000000000001" customHeight="1" x14ac:dyDescent="0.2">
      <c r="B48" s="98" t="s">
        <v>115</v>
      </c>
      <c r="C48" s="105">
        <v>6.4550242060486776E-2</v>
      </c>
      <c r="D48" s="105">
        <v>7.7055388169403438E-2</v>
      </c>
      <c r="E48" s="105">
        <v>6.4432785592254224E-2</v>
      </c>
      <c r="F48" s="105">
        <v>7.0767954377892586E-2</v>
      </c>
      <c r="G48" s="105">
        <v>7.7419048103356605E-2</v>
      </c>
      <c r="H48" s="105">
        <v>8.3288536250915035E-2</v>
      </c>
      <c r="I48" s="105">
        <v>7.8937463798888441E-2</v>
      </c>
      <c r="J48" s="105">
        <v>7.0957712433392051E-2</v>
      </c>
      <c r="K48" s="105">
        <v>7.0433689132541208E-2</v>
      </c>
      <c r="L48" s="105">
        <v>6.9121874856574533E-2</v>
      </c>
      <c r="M48" s="105">
        <v>9.6233460522435477E-2</v>
      </c>
      <c r="N48" s="105">
        <v>6.784650061614865E-2</v>
      </c>
      <c r="O48" s="105">
        <v>7.1284735974948027E-2</v>
      </c>
      <c r="P48" s="105">
        <v>9.1342655248973795E-2</v>
      </c>
      <c r="Q48" s="105">
        <v>7.8673898434387657E-2</v>
      </c>
      <c r="R48" s="105">
        <v>8.6153952411200163E-2</v>
      </c>
      <c r="S48" s="105">
        <v>7.1919238346352554E-2</v>
      </c>
      <c r="T48" s="105">
        <v>7.2195840661802541E-2</v>
      </c>
      <c r="U48" s="105">
        <v>7.4097201661395523E-2</v>
      </c>
      <c r="V48" s="105">
        <v>7.2761175074295678E-2</v>
      </c>
      <c r="W48" s="105">
        <v>7.1489204568786019E-2</v>
      </c>
      <c r="X48" s="105">
        <v>6.8979713044610563E-2</v>
      </c>
      <c r="Y48" s="105">
        <v>7.3573797909760749E-2</v>
      </c>
      <c r="Z48" s="105">
        <v>6.677722583928597E-2</v>
      </c>
      <c r="AA48" s="105">
        <v>6.5012975542937487E-2</v>
      </c>
      <c r="AB48" s="105">
        <v>7.5117487298917512E-2</v>
      </c>
      <c r="AC48" s="105">
        <v>8.1740758884168846E-2</v>
      </c>
    </row>
    <row r="49" spans="1:29" s="105" customFormat="1" ht="17.100000000000001" customHeight="1" x14ac:dyDescent="0.2">
      <c r="B49" s="100" t="s">
        <v>117</v>
      </c>
      <c r="C49" s="105">
        <v>8.3082491978231976E-2</v>
      </c>
      <c r="D49" s="105">
        <v>-2.322050979793433E-2</v>
      </c>
      <c r="E49" s="105">
        <v>-1.1477223206666484E-2</v>
      </c>
      <c r="F49" s="105">
        <v>-5.5986791026614354E-3</v>
      </c>
      <c r="G49" s="105">
        <v>6.1951373822208368E-2</v>
      </c>
      <c r="H49" s="105">
        <v>-4.1442839072814795E-3</v>
      </c>
      <c r="I49" s="105">
        <v>-1.3037721126966717E-2</v>
      </c>
      <c r="J49" s="105">
        <v>-5.9903368448090209E-2</v>
      </c>
      <c r="K49" s="105">
        <v>4.2578186808305919E-2</v>
      </c>
      <c r="L49" s="105">
        <v>-2.2207322231751668E-2</v>
      </c>
      <c r="M49" s="105">
        <v>1.5434794501596558E-2</v>
      </c>
      <c r="N49" s="105">
        <v>1.0207762431528482E-2</v>
      </c>
      <c r="O49" s="105">
        <v>0.11826297828334947</v>
      </c>
      <c r="P49" s="105">
        <v>3.1104633492544113E-2</v>
      </c>
      <c r="Q49" s="105">
        <v>-2.5182330870691608E-2</v>
      </c>
      <c r="R49" s="105">
        <v>2.8908323987705046E-2</v>
      </c>
      <c r="S49" s="105">
        <v>8.9660755392028391E-2</v>
      </c>
      <c r="T49" s="105">
        <v>4.4093536848589666E-2</v>
      </c>
      <c r="U49" s="105">
        <v>4.6663749894170659E-2</v>
      </c>
      <c r="V49" s="105">
        <v>4.080245564025807E-2</v>
      </c>
      <c r="W49" s="105">
        <v>0.1196960028692876</v>
      </c>
      <c r="X49" s="105">
        <v>3.5953000019900157E-2</v>
      </c>
      <c r="Y49" s="105">
        <v>3.9186509304286424E-2</v>
      </c>
      <c r="Z49" s="105">
        <v>4.5489320474775718E-2</v>
      </c>
      <c r="AA49" s="105">
        <v>8.2173347621600903E-2</v>
      </c>
      <c r="AB49" s="105">
        <v>7.1067411852262133E-2</v>
      </c>
      <c r="AC49" s="105">
        <v>2.7416805033045943E-2</v>
      </c>
    </row>
    <row r="50" spans="1:29" s="105" customFormat="1" ht="17.100000000000001" customHeight="1" x14ac:dyDescent="0.2">
      <c r="B50" s="96" t="s">
        <v>118</v>
      </c>
      <c r="C50" s="105">
        <v>1</v>
      </c>
      <c r="D50" s="105">
        <v>1</v>
      </c>
      <c r="E50" s="105">
        <v>1</v>
      </c>
      <c r="F50" s="105">
        <v>1</v>
      </c>
      <c r="G50" s="105">
        <v>1</v>
      </c>
      <c r="H50" s="105">
        <v>1</v>
      </c>
      <c r="I50" s="105">
        <v>1</v>
      </c>
      <c r="J50" s="105">
        <v>1</v>
      </c>
      <c r="K50" s="105">
        <v>1</v>
      </c>
      <c r="L50" s="105">
        <v>1</v>
      </c>
      <c r="M50" s="105">
        <v>1</v>
      </c>
      <c r="N50" s="105">
        <v>1</v>
      </c>
      <c r="O50" s="105">
        <v>1</v>
      </c>
      <c r="P50" s="105">
        <v>1</v>
      </c>
      <c r="Q50" s="105">
        <v>1</v>
      </c>
      <c r="R50" s="105">
        <v>1</v>
      </c>
      <c r="S50" s="105">
        <v>1</v>
      </c>
      <c r="T50" s="105">
        <v>1</v>
      </c>
      <c r="U50" s="105">
        <v>1</v>
      </c>
      <c r="V50" s="105">
        <v>1</v>
      </c>
      <c r="W50" s="105">
        <v>1</v>
      </c>
      <c r="X50" s="105">
        <v>1</v>
      </c>
      <c r="Y50" s="105">
        <v>1</v>
      </c>
      <c r="Z50" s="105">
        <v>1</v>
      </c>
      <c r="AA50" s="105">
        <v>1</v>
      </c>
      <c r="AB50" s="105">
        <v>1</v>
      </c>
      <c r="AC50" s="105">
        <v>1</v>
      </c>
    </row>
    <row r="51" spans="1:29" s="108" customFormat="1" ht="17.100000000000001" customHeight="1" x14ac:dyDescent="0.2">
      <c r="A51" s="107"/>
      <c r="B51" s="104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</row>
    <row r="52" spans="1:29" ht="17.100000000000001" customHeight="1" x14ac:dyDescent="0.2">
      <c r="A52" s="108"/>
      <c r="B52" s="109"/>
    </row>
    <row r="53" spans="1:29" ht="17.100000000000001" customHeight="1" x14ac:dyDescent="0.2">
      <c r="A53" s="108"/>
      <c r="B53" s="108"/>
    </row>
    <row r="54" spans="1:29" ht="17.100000000000001" customHeight="1" x14ac:dyDescent="0.2">
      <c r="A54" s="108"/>
      <c r="B54" s="108"/>
    </row>
    <row r="55" spans="1:29" ht="17.100000000000001" customHeight="1" x14ac:dyDescent="0.2">
      <c r="A55" s="108"/>
      <c r="B55" s="108"/>
    </row>
    <row r="56" spans="1:29" ht="17.100000000000001" customHeight="1" x14ac:dyDescent="0.2">
      <c r="A56" s="105"/>
      <c r="B56" s="106"/>
    </row>
    <row r="57" spans="1:29" ht="17.100000000000001" customHeight="1" x14ac:dyDescent="0.2">
      <c r="A57" s="105"/>
      <c r="B57" s="105"/>
    </row>
    <row r="58" spans="1:29" ht="17.100000000000001" customHeight="1" x14ac:dyDescent="0.2">
      <c r="A58" s="105"/>
      <c r="B58" s="105"/>
    </row>
    <row r="59" spans="1:29" ht="17.100000000000001" customHeight="1" x14ac:dyDescent="0.2">
      <c r="A59" s="105"/>
      <c r="B59" s="105"/>
    </row>
    <row r="61" spans="1:29" ht="17.100000000000001" customHeight="1" x14ac:dyDescent="0.2">
      <c r="A61" s="110"/>
      <c r="B61" s="110"/>
    </row>
    <row r="62" spans="1:29" ht="17.100000000000001" customHeight="1" x14ac:dyDescent="0.2">
      <c r="A62" s="111"/>
      <c r="B62" s="83"/>
    </row>
    <row r="63" spans="1:29" ht="17.100000000000001" customHeight="1" x14ac:dyDescent="0.2">
      <c r="A63" s="95"/>
      <c r="B63" s="96"/>
    </row>
    <row r="64" spans="1:29" ht="17.100000000000001" customHeight="1" x14ac:dyDescent="0.2">
      <c r="A64" s="94"/>
      <c r="B64" s="98"/>
    </row>
    <row r="65" spans="1:2" ht="17.100000000000001" customHeight="1" x14ac:dyDescent="0.2">
      <c r="A65" s="94"/>
      <c r="B65" s="98"/>
    </row>
    <row r="66" spans="1:2" ht="17.100000000000001" customHeight="1" x14ac:dyDescent="0.2">
      <c r="A66" s="94"/>
      <c r="B66" s="98"/>
    </row>
    <row r="67" spans="1:2" ht="17.100000000000001" customHeight="1" x14ac:dyDescent="0.2">
      <c r="A67" s="95"/>
      <c r="B67" s="96"/>
    </row>
    <row r="68" spans="1:2" ht="17.100000000000001" customHeight="1" x14ac:dyDescent="0.2">
      <c r="A68" s="94"/>
      <c r="B68" s="98"/>
    </row>
    <row r="69" spans="1:2" ht="17.100000000000001" customHeight="1" x14ac:dyDescent="0.2">
      <c r="A69" s="94"/>
      <c r="B69" s="98"/>
    </row>
    <row r="70" spans="1:2" ht="17.100000000000001" customHeight="1" x14ac:dyDescent="0.2">
      <c r="A70" s="94"/>
      <c r="B70" s="98"/>
    </row>
    <row r="71" spans="1:2" ht="17.100000000000001" customHeight="1" x14ac:dyDescent="0.2">
      <c r="A71" s="105"/>
      <c r="B71" s="106"/>
    </row>
    <row r="72" spans="1:2" ht="17.100000000000001" customHeight="1" x14ac:dyDescent="0.2">
      <c r="A72" s="105"/>
      <c r="B72" s="105"/>
    </row>
    <row r="73" spans="1:2" ht="17.100000000000001" customHeight="1" x14ac:dyDescent="0.2">
      <c r="A73" s="105"/>
      <c r="B73" s="105"/>
    </row>
    <row r="74" spans="1:2" ht="17.100000000000001" customHeight="1" x14ac:dyDescent="0.2">
      <c r="A74" s="105"/>
      <c r="B74" s="105"/>
    </row>
    <row r="75" spans="1:2" ht="17.100000000000001" customHeight="1" x14ac:dyDescent="0.2">
      <c r="A75" s="108"/>
      <c r="B75" s="109"/>
    </row>
    <row r="76" spans="1:2" ht="17.100000000000001" customHeight="1" x14ac:dyDescent="0.2">
      <c r="A76" s="108"/>
      <c r="B76" s="108"/>
    </row>
    <row r="77" spans="1:2" ht="17.100000000000001" customHeight="1" x14ac:dyDescent="0.2">
      <c r="A77" s="108"/>
      <c r="B77" s="108"/>
    </row>
    <row r="78" spans="1:2" ht="17.100000000000001" customHeight="1" x14ac:dyDescent="0.2">
      <c r="A78" s="108"/>
      <c r="B78" s="108"/>
    </row>
    <row r="79" spans="1:2" ht="17.100000000000001" customHeight="1" x14ac:dyDescent="0.2">
      <c r="A79" s="108"/>
      <c r="B79" s="109"/>
    </row>
    <row r="80" spans="1:2" ht="17.100000000000001" customHeight="1" x14ac:dyDescent="0.2">
      <c r="A80" s="108"/>
      <c r="B80" s="108"/>
    </row>
    <row r="81" spans="1:2" ht="17.100000000000001" customHeight="1" x14ac:dyDescent="0.2">
      <c r="A81" s="108"/>
      <c r="B81" s="108"/>
    </row>
    <row r="82" spans="1:2" ht="17.100000000000001" customHeight="1" x14ac:dyDescent="0.2">
      <c r="A82" s="108"/>
      <c r="B82" s="108"/>
    </row>
    <row r="83" spans="1:2" ht="17.100000000000001" customHeight="1" x14ac:dyDescent="0.2">
      <c r="A83" s="105"/>
      <c r="B83" s="106"/>
    </row>
    <row r="84" spans="1:2" ht="17.100000000000001" customHeight="1" x14ac:dyDescent="0.2">
      <c r="A84" s="105"/>
      <c r="B84" s="105"/>
    </row>
    <row r="85" spans="1:2" ht="17.100000000000001" customHeight="1" x14ac:dyDescent="0.2">
      <c r="A85" s="105"/>
      <c r="B85" s="105"/>
    </row>
    <row r="86" spans="1:2" ht="17.100000000000001" customHeight="1" x14ac:dyDescent="0.2">
      <c r="A86" s="105"/>
      <c r="B86" s="105"/>
    </row>
    <row r="88" spans="1:2" s="94" customFormat="1" ht="17.100000000000001" customHeight="1" x14ac:dyDescent="0.2">
      <c r="A88" s="110"/>
      <c r="B88" s="110"/>
    </row>
    <row r="89" spans="1:2" ht="17.100000000000001" customHeight="1" x14ac:dyDescent="0.2">
      <c r="A89" s="111"/>
      <c r="B89" s="83"/>
    </row>
    <row r="90" spans="1:2" ht="17.100000000000001" customHeight="1" x14ac:dyDescent="0.2">
      <c r="A90" s="95"/>
      <c r="B90" s="96"/>
    </row>
    <row r="91" spans="1:2" ht="17.100000000000001" customHeight="1" x14ac:dyDescent="0.2">
      <c r="A91" s="94"/>
      <c r="B91" s="98"/>
    </row>
    <row r="92" spans="1:2" ht="17.100000000000001" customHeight="1" x14ac:dyDescent="0.2">
      <c r="A92" s="94"/>
      <c r="B92" s="98"/>
    </row>
    <row r="93" spans="1:2" ht="17.100000000000001" customHeight="1" x14ac:dyDescent="0.2">
      <c r="A93" s="94"/>
      <c r="B93" s="98"/>
    </row>
    <row r="94" spans="1:2" ht="17.100000000000001" customHeight="1" x14ac:dyDescent="0.2">
      <c r="A94" s="95"/>
      <c r="B94" s="96"/>
    </row>
    <row r="95" spans="1:2" ht="17.100000000000001" customHeight="1" x14ac:dyDescent="0.2">
      <c r="A95" s="94"/>
      <c r="B95" s="98"/>
    </row>
    <row r="96" spans="1:2" ht="17.100000000000001" customHeight="1" x14ac:dyDescent="0.2">
      <c r="A96" s="94"/>
      <c r="B96" s="98"/>
    </row>
    <row r="97" spans="1:2" ht="17.100000000000001" customHeight="1" x14ac:dyDescent="0.2">
      <c r="A97" s="94"/>
      <c r="B97" s="98"/>
    </row>
    <row r="98" spans="1:2" ht="17.100000000000001" customHeight="1" x14ac:dyDescent="0.2">
      <c r="A98" s="105"/>
      <c r="B98" s="106"/>
    </row>
    <row r="99" spans="1:2" ht="17.100000000000001" customHeight="1" x14ac:dyDescent="0.2">
      <c r="A99" s="105"/>
      <c r="B99" s="105"/>
    </row>
    <row r="100" spans="1:2" ht="17.100000000000001" customHeight="1" x14ac:dyDescent="0.2">
      <c r="A100" s="105"/>
      <c r="B100" s="105"/>
    </row>
    <row r="101" spans="1:2" ht="17.100000000000001" customHeight="1" x14ac:dyDescent="0.2">
      <c r="A101" s="105"/>
      <c r="B101" s="105"/>
    </row>
    <row r="102" spans="1:2" ht="17.100000000000001" customHeight="1" x14ac:dyDescent="0.2">
      <c r="A102" s="108"/>
      <c r="B102" s="109"/>
    </row>
    <row r="103" spans="1:2" ht="17.100000000000001" customHeight="1" x14ac:dyDescent="0.2">
      <c r="A103" s="108"/>
      <c r="B103" s="108"/>
    </row>
    <row r="104" spans="1:2" ht="17.100000000000001" customHeight="1" x14ac:dyDescent="0.2">
      <c r="A104" s="108"/>
      <c r="B104" s="108"/>
    </row>
    <row r="105" spans="1:2" ht="17.100000000000001" customHeight="1" x14ac:dyDescent="0.2">
      <c r="A105" s="108"/>
      <c r="B105" s="108"/>
    </row>
    <row r="106" spans="1:2" ht="17.100000000000001" customHeight="1" x14ac:dyDescent="0.2">
      <c r="A106" s="108"/>
      <c r="B106" s="109"/>
    </row>
    <row r="107" spans="1:2" ht="17.100000000000001" customHeight="1" x14ac:dyDescent="0.2">
      <c r="A107" s="108"/>
      <c r="B107" s="108"/>
    </row>
    <row r="108" spans="1:2" ht="17.100000000000001" customHeight="1" x14ac:dyDescent="0.2">
      <c r="A108" s="108"/>
      <c r="B108" s="108"/>
    </row>
    <row r="109" spans="1:2" ht="17.100000000000001" customHeight="1" x14ac:dyDescent="0.2">
      <c r="A109" s="108"/>
      <c r="B109" s="108"/>
    </row>
    <row r="110" spans="1:2" ht="17.100000000000001" customHeight="1" x14ac:dyDescent="0.2">
      <c r="A110" s="105"/>
      <c r="B110" s="106"/>
    </row>
    <row r="111" spans="1:2" ht="17.100000000000001" customHeight="1" x14ac:dyDescent="0.2">
      <c r="A111" s="105"/>
      <c r="B111" s="105"/>
    </row>
    <row r="112" spans="1:2" ht="17.100000000000001" customHeight="1" x14ac:dyDescent="0.2">
      <c r="A112" s="105"/>
      <c r="B112" s="105"/>
    </row>
    <row r="113" spans="1:2" ht="17.100000000000001" customHeight="1" x14ac:dyDescent="0.2">
      <c r="A113" s="105"/>
      <c r="B113" s="105"/>
    </row>
    <row r="115" spans="1:2" ht="17.100000000000001" customHeight="1" x14ac:dyDescent="0.2">
      <c r="A115" s="110"/>
      <c r="B115" s="110"/>
    </row>
    <row r="116" spans="1:2" ht="17.100000000000001" customHeight="1" x14ac:dyDescent="0.2">
      <c r="A116" s="111"/>
      <c r="B116" s="83"/>
    </row>
    <row r="117" spans="1:2" ht="17.100000000000001" customHeight="1" x14ac:dyDescent="0.2">
      <c r="A117" s="95"/>
      <c r="B117" s="96"/>
    </row>
    <row r="118" spans="1:2" ht="17.100000000000001" customHeight="1" x14ac:dyDescent="0.2">
      <c r="A118" s="94"/>
      <c r="B118" s="98"/>
    </row>
    <row r="119" spans="1:2" ht="17.100000000000001" customHeight="1" x14ac:dyDescent="0.2">
      <c r="A119" s="94"/>
      <c r="B119" s="98"/>
    </row>
    <row r="120" spans="1:2" ht="17.100000000000001" customHeight="1" x14ac:dyDescent="0.2">
      <c r="A120" s="94"/>
      <c r="B120" s="98"/>
    </row>
    <row r="121" spans="1:2" ht="17.100000000000001" customHeight="1" x14ac:dyDescent="0.2">
      <c r="A121" s="95"/>
      <c r="B121" s="96"/>
    </row>
    <row r="122" spans="1:2" ht="17.100000000000001" customHeight="1" x14ac:dyDescent="0.2">
      <c r="A122" s="94"/>
      <c r="B122" s="98"/>
    </row>
    <row r="123" spans="1:2" ht="17.100000000000001" customHeight="1" x14ac:dyDescent="0.2">
      <c r="A123" s="94"/>
      <c r="B123" s="98"/>
    </row>
    <row r="124" spans="1:2" ht="17.100000000000001" customHeight="1" x14ac:dyDescent="0.2">
      <c r="A124" s="94"/>
      <c r="B124" s="98"/>
    </row>
    <row r="125" spans="1:2" ht="17.100000000000001" customHeight="1" x14ac:dyDescent="0.2">
      <c r="A125" s="105"/>
      <c r="B125" s="106"/>
    </row>
    <row r="126" spans="1:2" ht="17.100000000000001" customHeight="1" x14ac:dyDescent="0.2">
      <c r="A126" s="105"/>
      <c r="B126" s="105"/>
    </row>
    <row r="127" spans="1:2" ht="17.100000000000001" customHeight="1" x14ac:dyDescent="0.2">
      <c r="A127" s="105"/>
      <c r="B127" s="105"/>
    </row>
    <row r="128" spans="1:2" ht="17.100000000000001" customHeight="1" x14ac:dyDescent="0.2">
      <c r="A128" s="105"/>
      <c r="B128" s="105"/>
    </row>
    <row r="129" spans="1:2" ht="17.100000000000001" customHeight="1" x14ac:dyDescent="0.2">
      <c r="A129" s="108"/>
      <c r="B129" s="109"/>
    </row>
    <row r="130" spans="1:2" ht="17.100000000000001" customHeight="1" x14ac:dyDescent="0.2">
      <c r="A130" s="108"/>
      <c r="B130" s="108"/>
    </row>
    <row r="131" spans="1:2" ht="17.100000000000001" customHeight="1" x14ac:dyDescent="0.2">
      <c r="A131" s="108"/>
      <c r="B131" s="108"/>
    </row>
    <row r="132" spans="1:2" ht="17.100000000000001" customHeight="1" x14ac:dyDescent="0.2">
      <c r="A132" s="108"/>
      <c r="B132" s="108"/>
    </row>
    <row r="133" spans="1:2" ht="17.100000000000001" customHeight="1" x14ac:dyDescent="0.2">
      <c r="A133" s="108"/>
      <c r="B133" s="109"/>
    </row>
    <row r="134" spans="1:2" ht="17.100000000000001" customHeight="1" x14ac:dyDescent="0.2">
      <c r="A134" s="108"/>
      <c r="B134" s="108"/>
    </row>
    <row r="135" spans="1:2" ht="17.100000000000001" customHeight="1" x14ac:dyDescent="0.2">
      <c r="A135" s="108"/>
      <c r="B135" s="108"/>
    </row>
    <row r="136" spans="1:2" ht="17.100000000000001" customHeight="1" x14ac:dyDescent="0.2">
      <c r="A136" s="108"/>
      <c r="B136" s="108"/>
    </row>
    <row r="137" spans="1:2" ht="17.100000000000001" customHeight="1" x14ac:dyDescent="0.2">
      <c r="A137" s="105"/>
      <c r="B137" s="106"/>
    </row>
    <row r="138" spans="1:2" ht="17.100000000000001" customHeight="1" x14ac:dyDescent="0.2">
      <c r="A138" s="105"/>
      <c r="B138" s="105"/>
    </row>
    <row r="139" spans="1:2" ht="17.100000000000001" customHeight="1" x14ac:dyDescent="0.2">
      <c r="A139" s="105"/>
      <c r="B139" s="105"/>
    </row>
    <row r="140" spans="1:2" ht="17.100000000000001" customHeight="1" x14ac:dyDescent="0.2">
      <c r="A140" s="105"/>
      <c r="B140" s="105"/>
    </row>
    <row r="142" spans="1:2" ht="17.100000000000001" customHeight="1" x14ac:dyDescent="0.2">
      <c r="A142" s="110"/>
      <c r="B142" s="110"/>
    </row>
    <row r="143" spans="1:2" ht="17.100000000000001" customHeight="1" x14ac:dyDescent="0.2">
      <c r="A143" s="111"/>
      <c r="B143" s="83"/>
    </row>
    <row r="144" spans="1:2" ht="17.100000000000001" customHeight="1" x14ac:dyDescent="0.2">
      <c r="A144" s="95"/>
      <c r="B144" s="96"/>
    </row>
    <row r="145" spans="1:2" ht="17.100000000000001" customHeight="1" x14ac:dyDescent="0.2">
      <c r="A145" s="94"/>
      <c r="B145" s="98"/>
    </row>
    <row r="146" spans="1:2" ht="17.100000000000001" customHeight="1" x14ac:dyDescent="0.2">
      <c r="A146" s="94"/>
      <c r="B146" s="98"/>
    </row>
    <row r="147" spans="1:2" ht="17.100000000000001" customHeight="1" x14ac:dyDescent="0.2">
      <c r="A147" s="94"/>
      <c r="B147" s="98"/>
    </row>
    <row r="148" spans="1:2" ht="17.100000000000001" customHeight="1" x14ac:dyDescent="0.2">
      <c r="A148" s="95"/>
      <c r="B148" s="96"/>
    </row>
    <row r="149" spans="1:2" ht="17.100000000000001" customHeight="1" x14ac:dyDescent="0.2">
      <c r="A149" s="94"/>
      <c r="B149" s="98"/>
    </row>
    <row r="150" spans="1:2" ht="17.100000000000001" customHeight="1" x14ac:dyDescent="0.2">
      <c r="A150" s="94"/>
      <c r="B150" s="98"/>
    </row>
    <row r="151" spans="1:2" ht="17.100000000000001" customHeight="1" x14ac:dyDescent="0.2">
      <c r="A151" s="94"/>
      <c r="B151" s="98"/>
    </row>
    <row r="152" spans="1:2" ht="17.100000000000001" customHeight="1" x14ac:dyDescent="0.2">
      <c r="A152" s="105"/>
      <c r="B152" s="106"/>
    </row>
    <row r="153" spans="1:2" ht="17.100000000000001" customHeight="1" x14ac:dyDescent="0.2">
      <c r="A153" s="105"/>
      <c r="B153" s="105"/>
    </row>
    <row r="154" spans="1:2" ht="17.100000000000001" customHeight="1" x14ac:dyDescent="0.2">
      <c r="A154" s="105"/>
      <c r="B154" s="105"/>
    </row>
    <row r="155" spans="1:2" ht="17.100000000000001" customHeight="1" x14ac:dyDescent="0.2">
      <c r="A155" s="105"/>
      <c r="B155" s="105"/>
    </row>
    <row r="156" spans="1:2" ht="17.100000000000001" customHeight="1" x14ac:dyDescent="0.2">
      <c r="A156" s="108"/>
      <c r="B156" s="109"/>
    </row>
    <row r="157" spans="1:2" ht="17.100000000000001" customHeight="1" x14ac:dyDescent="0.2">
      <c r="A157" s="108"/>
      <c r="B157" s="108"/>
    </row>
    <row r="158" spans="1:2" ht="17.100000000000001" customHeight="1" x14ac:dyDescent="0.2">
      <c r="A158" s="108"/>
      <c r="B158" s="108"/>
    </row>
    <row r="159" spans="1:2" ht="17.100000000000001" customHeight="1" x14ac:dyDescent="0.2">
      <c r="A159" s="108"/>
      <c r="B159" s="108"/>
    </row>
    <row r="160" spans="1:2" ht="17.100000000000001" customHeight="1" x14ac:dyDescent="0.2">
      <c r="A160" s="108"/>
      <c r="B160" s="109"/>
    </row>
    <row r="161" spans="1:2" ht="17.100000000000001" customHeight="1" x14ac:dyDescent="0.2">
      <c r="A161" s="108"/>
      <c r="B161" s="108"/>
    </row>
    <row r="162" spans="1:2" ht="17.100000000000001" customHeight="1" x14ac:dyDescent="0.2">
      <c r="A162" s="108"/>
      <c r="B162" s="108"/>
    </row>
    <row r="163" spans="1:2" ht="17.100000000000001" customHeight="1" x14ac:dyDescent="0.2">
      <c r="A163" s="108"/>
      <c r="B163" s="108"/>
    </row>
    <row r="164" spans="1:2" ht="17.100000000000001" customHeight="1" x14ac:dyDescent="0.2">
      <c r="A164" s="105"/>
      <c r="B164" s="106"/>
    </row>
    <row r="165" spans="1:2" ht="17.100000000000001" customHeight="1" x14ac:dyDescent="0.2">
      <c r="A165" s="105"/>
      <c r="B165" s="105"/>
    </row>
    <row r="166" spans="1:2" ht="17.100000000000001" customHeight="1" x14ac:dyDescent="0.2">
      <c r="A166" s="105"/>
      <c r="B166" s="105"/>
    </row>
    <row r="167" spans="1:2" ht="17.100000000000001" customHeight="1" x14ac:dyDescent="0.2">
      <c r="A167" s="105"/>
      <c r="B167" s="105"/>
    </row>
  </sheetData>
  <mergeCells count="14">
    <mergeCell ref="AA27:AC27"/>
    <mergeCell ref="W27:Z27"/>
    <mergeCell ref="W2:Z2"/>
    <mergeCell ref="C2:F2"/>
    <mergeCell ref="G2:J2"/>
    <mergeCell ref="K2:N2"/>
    <mergeCell ref="O2:R2"/>
    <mergeCell ref="S2:V2"/>
    <mergeCell ref="C27:F27"/>
    <mergeCell ref="G27:J27"/>
    <mergeCell ref="K27:N27"/>
    <mergeCell ref="O27:R27"/>
    <mergeCell ref="S27:V27"/>
    <mergeCell ref="AA2:AC2"/>
  </mergeCells>
  <phoneticPr fontId="17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8" orientation="landscape" blackAndWhite="1" r:id="rId1"/>
  <headerFooter alignWithMargins="0">
    <oddHeader>&amp;L&amp;F&amp;C&amp;A&amp;R&amp;D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HI167"/>
  <sheetViews>
    <sheetView view="pageBreakPreview" zoomScale="96" zoomScaleNormal="100" zoomScaleSheetLayoutView="96" workbookViewId="0">
      <pane xSplit="2" ySplit="3" topLeftCell="P4" activePane="bottomRight" state="frozen"/>
      <selection activeCell="AT47" sqref="AT47"/>
      <selection pane="topRight" activeCell="AT47" sqref="AT47"/>
      <selection pane="bottomLeft" activeCell="AT47" sqref="AT47"/>
      <selection pane="bottomRight" activeCell="Z8" sqref="Z8"/>
    </sheetView>
  </sheetViews>
  <sheetFormatPr defaultRowHeight="17.100000000000001" customHeight="1" x14ac:dyDescent="0.25"/>
  <cols>
    <col min="1" max="1" width="6.28515625" style="112" customWidth="1"/>
    <col min="2" max="2" width="41.28515625" style="112" customWidth="1"/>
    <col min="3" max="4" width="9.7109375" customWidth="1"/>
    <col min="5" max="9" width="9.7109375" style="112" customWidth="1"/>
    <col min="10" max="10" width="10.42578125" style="112" customWidth="1"/>
    <col min="11" max="11" width="9.7109375" style="112" bestFit="1" customWidth="1"/>
    <col min="12" max="12" width="8.42578125" style="112" customWidth="1"/>
    <col min="13" max="16" width="9.7109375" style="112" bestFit="1" customWidth="1"/>
    <col min="17" max="17" width="10.42578125" style="112" bestFit="1" customWidth="1"/>
    <col min="18" max="21" width="9.7109375" style="112" bestFit="1" customWidth="1"/>
    <col min="22" max="22" width="9.140625" style="112"/>
    <col min="23" max="23" width="10.7109375" style="112" bestFit="1" customWidth="1"/>
    <col min="24" max="26" width="9.7109375" style="112" bestFit="1" customWidth="1"/>
    <col min="27" max="217" width="9.140625" style="112"/>
    <col min="218" max="218" width="6.28515625" customWidth="1"/>
    <col min="219" max="219" width="41.28515625" customWidth="1"/>
    <col min="220" max="220" width="7.140625" customWidth="1"/>
    <col min="221" max="234" width="9.28515625" customWidth="1"/>
    <col min="235" max="242" width="9.7109375" customWidth="1"/>
    <col min="243" max="243" width="9.85546875" customWidth="1"/>
    <col min="244" max="245" width="9.7109375" customWidth="1"/>
    <col min="246" max="246" width="10.42578125" customWidth="1"/>
    <col min="247" max="265" width="9.7109375" customWidth="1"/>
    <col min="266" max="266" width="10.42578125" customWidth="1"/>
    <col min="267" max="267" width="9.7109375" bestFit="1" customWidth="1"/>
    <col min="268" max="268" width="8.42578125" customWidth="1"/>
    <col min="269" max="272" width="9.7109375" bestFit="1" customWidth="1"/>
    <col min="273" max="273" width="10.42578125" bestFit="1" customWidth="1"/>
    <col min="274" max="277" width="9.7109375" bestFit="1" customWidth="1"/>
    <col min="279" max="279" width="10.7109375" bestFit="1" customWidth="1"/>
    <col min="280" max="282" width="9.7109375" bestFit="1" customWidth="1"/>
    <col min="474" max="474" width="6.28515625" customWidth="1"/>
    <col min="475" max="475" width="41.28515625" customWidth="1"/>
    <col min="476" max="476" width="7.140625" customWidth="1"/>
    <col min="477" max="490" width="9.28515625" customWidth="1"/>
    <col min="491" max="498" width="9.7109375" customWidth="1"/>
    <col min="499" max="499" width="9.85546875" customWidth="1"/>
    <col min="500" max="501" width="9.7109375" customWidth="1"/>
    <col min="502" max="502" width="10.42578125" customWidth="1"/>
    <col min="503" max="521" width="9.7109375" customWidth="1"/>
    <col min="522" max="522" width="10.42578125" customWidth="1"/>
    <col min="523" max="523" width="9.7109375" bestFit="1" customWidth="1"/>
    <col min="524" max="524" width="8.42578125" customWidth="1"/>
    <col min="525" max="528" width="9.7109375" bestFit="1" customWidth="1"/>
    <col min="529" max="529" width="10.42578125" bestFit="1" customWidth="1"/>
    <col min="530" max="533" width="9.7109375" bestFit="1" customWidth="1"/>
    <col min="535" max="535" width="10.7109375" bestFit="1" customWidth="1"/>
    <col min="536" max="538" width="9.7109375" bestFit="1" customWidth="1"/>
    <col min="730" max="730" width="6.28515625" customWidth="1"/>
    <col min="731" max="731" width="41.28515625" customWidth="1"/>
    <col min="732" max="732" width="7.140625" customWidth="1"/>
    <col min="733" max="746" width="9.28515625" customWidth="1"/>
    <col min="747" max="754" width="9.7109375" customWidth="1"/>
    <col min="755" max="755" width="9.85546875" customWidth="1"/>
    <col min="756" max="757" width="9.7109375" customWidth="1"/>
    <col min="758" max="758" width="10.42578125" customWidth="1"/>
    <col min="759" max="777" width="9.7109375" customWidth="1"/>
    <col min="778" max="778" width="10.42578125" customWidth="1"/>
    <col min="779" max="779" width="9.7109375" bestFit="1" customWidth="1"/>
    <col min="780" max="780" width="8.42578125" customWidth="1"/>
    <col min="781" max="784" width="9.7109375" bestFit="1" customWidth="1"/>
    <col min="785" max="785" width="10.42578125" bestFit="1" customWidth="1"/>
    <col min="786" max="789" width="9.7109375" bestFit="1" customWidth="1"/>
    <col min="791" max="791" width="10.7109375" bestFit="1" customWidth="1"/>
    <col min="792" max="794" width="9.7109375" bestFit="1" customWidth="1"/>
    <col min="986" max="986" width="6.28515625" customWidth="1"/>
    <col min="987" max="987" width="41.28515625" customWidth="1"/>
    <col min="988" max="988" width="7.140625" customWidth="1"/>
    <col min="989" max="1002" width="9.28515625" customWidth="1"/>
    <col min="1003" max="1010" width="9.7109375" customWidth="1"/>
    <col min="1011" max="1011" width="9.85546875" customWidth="1"/>
    <col min="1012" max="1013" width="9.7109375" customWidth="1"/>
    <col min="1014" max="1014" width="10.42578125" customWidth="1"/>
    <col min="1015" max="1033" width="9.7109375" customWidth="1"/>
    <col min="1034" max="1034" width="10.42578125" customWidth="1"/>
    <col min="1035" max="1035" width="9.7109375" bestFit="1" customWidth="1"/>
    <col min="1036" max="1036" width="8.42578125" customWidth="1"/>
    <col min="1037" max="1040" width="9.7109375" bestFit="1" customWidth="1"/>
    <col min="1041" max="1041" width="10.42578125" bestFit="1" customWidth="1"/>
    <col min="1042" max="1045" width="9.7109375" bestFit="1" customWidth="1"/>
    <col min="1047" max="1047" width="10.7109375" bestFit="1" customWidth="1"/>
    <col min="1048" max="1050" width="9.7109375" bestFit="1" customWidth="1"/>
    <col min="1242" max="1242" width="6.28515625" customWidth="1"/>
    <col min="1243" max="1243" width="41.28515625" customWidth="1"/>
    <col min="1244" max="1244" width="7.140625" customWidth="1"/>
    <col min="1245" max="1258" width="9.28515625" customWidth="1"/>
    <col min="1259" max="1266" width="9.7109375" customWidth="1"/>
    <col min="1267" max="1267" width="9.85546875" customWidth="1"/>
    <col min="1268" max="1269" width="9.7109375" customWidth="1"/>
    <col min="1270" max="1270" width="10.42578125" customWidth="1"/>
    <col min="1271" max="1289" width="9.7109375" customWidth="1"/>
    <col min="1290" max="1290" width="10.42578125" customWidth="1"/>
    <col min="1291" max="1291" width="9.7109375" bestFit="1" customWidth="1"/>
    <col min="1292" max="1292" width="8.42578125" customWidth="1"/>
    <col min="1293" max="1296" width="9.7109375" bestFit="1" customWidth="1"/>
    <col min="1297" max="1297" width="10.42578125" bestFit="1" customWidth="1"/>
    <col min="1298" max="1301" width="9.7109375" bestFit="1" customWidth="1"/>
    <col min="1303" max="1303" width="10.7109375" bestFit="1" customWidth="1"/>
    <col min="1304" max="1306" width="9.7109375" bestFit="1" customWidth="1"/>
    <col min="1498" max="1498" width="6.28515625" customWidth="1"/>
    <col min="1499" max="1499" width="41.28515625" customWidth="1"/>
    <col min="1500" max="1500" width="7.140625" customWidth="1"/>
    <col min="1501" max="1514" width="9.28515625" customWidth="1"/>
    <col min="1515" max="1522" width="9.7109375" customWidth="1"/>
    <col min="1523" max="1523" width="9.85546875" customWidth="1"/>
    <col min="1524" max="1525" width="9.7109375" customWidth="1"/>
    <col min="1526" max="1526" width="10.42578125" customWidth="1"/>
    <col min="1527" max="1545" width="9.7109375" customWidth="1"/>
    <col min="1546" max="1546" width="10.42578125" customWidth="1"/>
    <col min="1547" max="1547" width="9.7109375" bestFit="1" customWidth="1"/>
    <col min="1548" max="1548" width="8.42578125" customWidth="1"/>
    <col min="1549" max="1552" width="9.7109375" bestFit="1" customWidth="1"/>
    <col min="1553" max="1553" width="10.42578125" bestFit="1" customWidth="1"/>
    <col min="1554" max="1557" width="9.7109375" bestFit="1" customWidth="1"/>
    <col min="1559" max="1559" width="10.7109375" bestFit="1" customWidth="1"/>
    <col min="1560" max="1562" width="9.7109375" bestFit="1" customWidth="1"/>
    <col min="1754" max="1754" width="6.28515625" customWidth="1"/>
    <col min="1755" max="1755" width="41.28515625" customWidth="1"/>
    <col min="1756" max="1756" width="7.140625" customWidth="1"/>
    <col min="1757" max="1770" width="9.28515625" customWidth="1"/>
    <col min="1771" max="1778" width="9.7109375" customWidth="1"/>
    <col min="1779" max="1779" width="9.85546875" customWidth="1"/>
    <col min="1780" max="1781" width="9.7109375" customWidth="1"/>
    <col min="1782" max="1782" width="10.42578125" customWidth="1"/>
    <col min="1783" max="1801" width="9.7109375" customWidth="1"/>
    <col min="1802" max="1802" width="10.42578125" customWidth="1"/>
    <col min="1803" max="1803" width="9.7109375" bestFit="1" customWidth="1"/>
    <col min="1804" max="1804" width="8.42578125" customWidth="1"/>
    <col min="1805" max="1808" width="9.7109375" bestFit="1" customWidth="1"/>
    <col min="1809" max="1809" width="10.42578125" bestFit="1" customWidth="1"/>
    <col min="1810" max="1813" width="9.7109375" bestFit="1" customWidth="1"/>
    <col min="1815" max="1815" width="10.7109375" bestFit="1" customWidth="1"/>
    <col min="1816" max="1818" width="9.7109375" bestFit="1" customWidth="1"/>
    <col min="2010" max="2010" width="6.28515625" customWidth="1"/>
    <col min="2011" max="2011" width="41.28515625" customWidth="1"/>
    <col min="2012" max="2012" width="7.140625" customWidth="1"/>
    <col min="2013" max="2026" width="9.28515625" customWidth="1"/>
    <col min="2027" max="2034" width="9.7109375" customWidth="1"/>
    <col min="2035" max="2035" width="9.85546875" customWidth="1"/>
    <col min="2036" max="2037" width="9.7109375" customWidth="1"/>
    <col min="2038" max="2038" width="10.42578125" customWidth="1"/>
    <col min="2039" max="2057" width="9.7109375" customWidth="1"/>
    <col min="2058" max="2058" width="10.42578125" customWidth="1"/>
    <col min="2059" max="2059" width="9.7109375" bestFit="1" customWidth="1"/>
    <col min="2060" max="2060" width="8.42578125" customWidth="1"/>
    <col min="2061" max="2064" width="9.7109375" bestFit="1" customWidth="1"/>
    <col min="2065" max="2065" width="10.42578125" bestFit="1" customWidth="1"/>
    <col min="2066" max="2069" width="9.7109375" bestFit="1" customWidth="1"/>
    <col min="2071" max="2071" width="10.7109375" bestFit="1" customWidth="1"/>
    <col min="2072" max="2074" width="9.7109375" bestFit="1" customWidth="1"/>
    <col min="2266" max="2266" width="6.28515625" customWidth="1"/>
    <col min="2267" max="2267" width="41.28515625" customWidth="1"/>
    <col min="2268" max="2268" width="7.140625" customWidth="1"/>
    <col min="2269" max="2282" width="9.28515625" customWidth="1"/>
    <col min="2283" max="2290" width="9.7109375" customWidth="1"/>
    <col min="2291" max="2291" width="9.85546875" customWidth="1"/>
    <col min="2292" max="2293" width="9.7109375" customWidth="1"/>
    <col min="2294" max="2294" width="10.42578125" customWidth="1"/>
    <col min="2295" max="2313" width="9.7109375" customWidth="1"/>
    <col min="2314" max="2314" width="10.42578125" customWidth="1"/>
    <col min="2315" max="2315" width="9.7109375" bestFit="1" customWidth="1"/>
    <col min="2316" max="2316" width="8.42578125" customWidth="1"/>
    <col min="2317" max="2320" width="9.7109375" bestFit="1" customWidth="1"/>
    <col min="2321" max="2321" width="10.42578125" bestFit="1" customWidth="1"/>
    <col min="2322" max="2325" width="9.7109375" bestFit="1" customWidth="1"/>
    <col min="2327" max="2327" width="10.7109375" bestFit="1" customWidth="1"/>
    <col min="2328" max="2330" width="9.7109375" bestFit="1" customWidth="1"/>
    <col min="2522" max="2522" width="6.28515625" customWidth="1"/>
    <col min="2523" max="2523" width="41.28515625" customWidth="1"/>
    <col min="2524" max="2524" width="7.140625" customWidth="1"/>
    <col min="2525" max="2538" width="9.28515625" customWidth="1"/>
    <col min="2539" max="2546" width="9.7109375" customWidth="1"/>
    <col min="2547" max="2547" width="9.85546875" customWidth="1"/>
    <col min="2548" max="2549" width="9.7109375" customWidth="1"/>
    <col min="2550" max="2550" width="10.42578125" customWidth="1"/>
    <col min="2551" max="2569" width="9.7109375" customWidth="1"/>
    <col min="2570" max="2570" width="10.42578125" customWidth="1"/>
    <col min="2571" max="2571" width="9.7109375" bestFit="1" customWidth="1"/>
    <col min="2572" max="2572" width="8.42578125" customWidth="1"/>
    <col min="2573" max="2576" width="9.7109375" bestFit="1" customWidth="1"/>
    <col min="2577" max="2577" width="10.42578125" bestFit="1" customWidth="1"/>
    <col min="2578" max="2581" width="9.7109375" bestFit="1" customWidth="1"/>
    <col min="2583" max="2583" width="10.7109375" bestFit="1" customWidth="1"/>
    <col min="2584" max="2586" width="9.7109375" bestFit="1" customWidth="1"/>
    <col min="2778" max="2778" width="6.28515625" customWidth="1"/>
    <col min="2779" max="2779" width="41.28515625" customWidth="1"/>
    <col min="2780" max="2780" width="7.140625" customWidth="1"/>
    <col min="2781" max="2794" width="9.28515625" customWidth="1"/>
    <col min="2795" max="2802" width="9.7109375" customWidth="1"/>
    <col min="2803" max="2803" width="9.85546875" customWidth="1"/>
    <col min="2804" max="2805" width="9.7109375" customWidth="1"/>
    <col min="2806" max="2806" width="10.42578125" customWidth="1"/>
    <col min="2807" max="2825" width="9.7109375" customWidth="1"/>
    <col min="2826" max="2826" width="10.42578125" customWidth="1"/>
    <col min="2827" max="2827" width="9.7109375" bestFit="1" customWidth="1"/>
    <col min="2828" max="2828" width="8.42578125" customWidth="1"/>
    <col min="2829" max="2832" width="9.7109375" bestFit="1" customWidth="1"/>
    <col min="2833" max="2833" width="10.42578125" bestFit="1" customWidth="1"/>
    <col min="2834" max="2837" width="9.7109375" bestFit="1" customWidth="1"/>
    <col min="2839" max="2839" width="10.7109375" bestFit="1" customWidth="1"/>
    <col min="2840" max="2842" width="9.7109375" bestFit="1" customWidth="1"/>
    <col min="3034" max="3034" width="6.28515625" customWidth="1"/>
    <col min="3035" max="3035" width="41.28515625" customWidth="1"/>
    <col min="3036" max="3036" width="7.140625" customWidth="1"/>
    <col min="3037" max="3050" width="9.28515625" customWidth="1"/>
    <col min="3051" max="3058" width="9.7109375" customWidth="1"/>
    <col min="3059" max="3059" width="9.85546875" customWidth="1"/>
    <col min="3060" max="3061" width="9.7109375" customWidth="1"/>
    <col min="3062" max="3062" width="10.42578125" customWidth="1"/>
    <col min="3063" max="3081" width="9.7109375" customWidth="1"/>
    <col min="3082" max="3082" width="10.42578125" customWidth="1"/>
    <col min="3083" max="3083" width="9.7109375" bestFit="1" customWidth="1"/>
    <col min="3084" max="3084" width="8.42578125" customWidth="1"/>
    <col min="3085" max="3088" width="9.7109375" bestFit="1" customWidth="1"/>
    <col min="3089" max="3089" width="10.42578125" bestFit="1" customWidth="1"/>
    <col min="3090" max="3093" width="9.7109375" bestFit="1" customWidth="1"/>
    <col min="3095" max="3095" width="10.7109375" bestFit="1" customWidth="1"/>
    <col min="3096" max="3098" width="9.7109375" bestFit="1" customWidth="1"/>
    <col min="3290" max="3290" width="6.28515625" customWidth="1"/>
    <col min="3291" max="3291" width="41.28515625" customWidth="1"/>
    <col min="3292" max="3292" width="7.140625" customWidth="1"/>
    <col min="3293" max="3306" width="9.28515625" customWidth="1"/>
    <col min="3307" max="3314" width="9.7109375" customWidth="1"/>
    <col min="3315" max="3315" width="9.85546875" customWidth="1"/>
    <col min="3316" max="3317" width="9.7109375" customWidth="1"/>
    <col min="3318" max="3318" width="10.42578125" customWidth="1"/>
    <col min="3319" max="3337" width="9.7109375" customWidth="1"/>
    <col min="3338" max="3338" width="10.42578125" customWidth="1"/>
    <col min="3339" max="3339" width="9.7109375" bestFit="1" customWidth="1"/>
    <col min="3340" max="3340" width="8.42578125" customWidth="1"/>
    <col min="3341" max="3344" width="9.7109375" bestFit="1" customWidth="1"/>
    <col min="3345" max="3345" width="10.42578125" bestFit="1" customWidth="1"/>
    <col min="3346" max="3349" width="9.7109375" bestFit="1" customWidth="1"/>
    <col min="3351" max="3351" width="10.7109375" bestFit="1" customWidth="1"/>
    <col min="3352" max="3354" width="9.7109375" bestFit="1" customWidth="1"/>
    <col min="3546" max="3546" width="6.28515625" customWidth="1"/>
    <col min="3547" max="3547" width="41.28515625" customWidth="1"/>
    <col min="3548" max="3548" width="7.140625" customWidth="1"/>
    <col min="3549" max="3562" width="9.28515625" customWidth="1"/>
    <col min="3563" max="3570" width="9.7109375" customWidth="1"/>
    <col min="3571" max="3571" width="9.85546875" customWidth="1"/>
    <col min="3572" max="3573" width="9.7109375" customWidth="1"/>
    <col min="3574" max="3574" width="10.42578125" customWidth="1"/>
    <col min="3575" max="3593" width="9.7109375" customWidth="1"/>
    <col min="3594" max="3594" width="10.42578125" customWidth="1"/>
    <col min="3595" max="3595" width="9.7109375" bestFit="1" customWidth="1"/>
    <col min="3596" max="3596" width="8.42578125" customWidth="1"/>
    <col min="3597" max="3600" width="9.7109375" bestFit="1" customWidth="1"/>
    <col min="3601" max="3601" width="10.42578125" bestFit="1" customWidth="1"/>
    <col min="3602" max="3605" width="9.7109375" bestFit="1" customWidth="1"/>
    <col min="3607" max="3607" width="10.7109375" bestFit="1" customWidth="1"/>
    <col min="3608" max="3610" width="9.7109375" bestFit="1" customWidth="1"/>
    <col min="3802" max="3802" width="6.28515625" customWidth="1"/>
    <col min="3803" max="3803" width="41.28515625" customWidth="1"/>
    <col min="3804" max="3804" width="7.140625" customWidth="1"/>
    <col min="3805" max="3818" width="9.28515625" customWidth="1"/>
    <col min="3819" max="3826" width="9.7109375" customWidth="1"/>
    <col min="3827" max="3827" width="9.85546875" customWidth="1"/>
    <col min="3828" max="3829" width="9.7109375" customWidth="1"/>
    <col min="3830" max="3830" width="10.42578125" customWidth="1"/>
    <col min="3831" max="3849" width="9.7109375" customWidth="1"/>
    <col min="3850" max="3850" width="10.42578125" customWidth="1"/>
    <col min="3851" max="3851" width="9.7109375" bestFit="1" customWidth="1"/>
    <col min="3852" max="3852" width="8.42578125" customWidth="1"/>
    <col min="3853" max="3856" width="9.7109375" bestFit="1" customWidth="1"/>
    <col min="3857" max="3857" width="10.42578125" bestFit="1" customWidth="1"/>
    <col min="3858" max="3861" width="9.7109375" bestFit="1" customWidth="1"/>
    <col min="3863" max="3863" width="10.7109375" bestFit="1" customWidth="1"/>
    <col min="3864" max="3866" width="9.7109375" bestFit="1" customWidth="1"/>
    <col min="4058" max="4058" width="6.28515625" customWidth="1"/>
    <col min="4059" max="4059" width="41.28515625" customWidth="1"/>
    <col min="4060" max="4060" width="7.140625" customWidth="1"/>
    <col min="4061" max="4074" width="9.28515625" customWidth="1"/>
    <col min="4075" max="4082" width="9.7109375" customWidth="1"/>
    <col min="4083" max="4083" width="9.85546875" customWidth="1"/>
    <col min="4084" max="4085" width="9.7109375" customWidth="1"/>
    <col min="4086" max="4086" width="10.42578125" customWidth="1"/>
    <col min="4087" max="4105" width="9.7109375" customWidth="1"/>
    <col min="4106" max="4106" width="10.42578125" customWidth="1"/>
    <col min="4107" max="4107" width="9.7109375" bestFit="1" customWidth="1"/>
    <col min="4108" max="4108" width="8.42578125" customWidth="1"/>
    <col min="4109" max="4112" width="9.7109375" bestFit="1" customWidth="1"/>
    <col min="4113" max="4113" width="10.42578125" bestFit="1" customWidth="1"/>
    <col min="4114" max="4117" width="9.7109375" bestFit="1" customWidth="1"/>
    <col min="4119" max="4119" width="10.7109375" bestFit="1" customWidth="1"/>
    <col min="4120" max="4122" width="9.7109375" bestFit="1" customWidth="1"/>
    <col min="4314" max="4314" width="6.28515625" customWidth="1"/>
    <col min="4315" max="4315" width="41.28515625" customWidth="1"/>
    <col min="4316" max="4316" width="7.140625" customWidth="1"/>
    <col min="4317" max="4330" width="9.28515625" customWidth="1"/>
    <col min="4331" max="4338" width="9.7109375" customWidth="1"/>
    <col min="4339" max="4339" width="9.85546875" customWidth="1"/>
    <col min="4340" max="4341" width="9.7109375" customWidth="1"/>
    <col min="4342" max="4342" width="10.42578125" customWidth="1"/>
    <col min="4343" max="4361" width="9.7109375" customWidth="1"/>
    <col min="4362" max="4362" width="10.42578125" customWidth="1"/>
    <col min="4363" max="4363" width="9.7109375" bestFit="1" customWidth="1"/>
    <col min="4364" max="4364" width="8.42578125" customWidth="1"/>
    <col min="4365" max="4368" width="9.7109375" bestFit="1" customWidth="1"/>
    <col min="4369" max="4369" width="10.42578125" bestFit="1" customWidth="1"/>
    <col min="4370" max="4373" width="9.7109375" bestFit="1" customWidth="1"/>
    <col min="4375" max="4375" width="10.7109375" bestFit="1" customWidth="1"/>
    <col min="4376" max="4378" width="9.7109375" bestFit="1" customWidth="1"/>
    <col min="4570" max="4570" width="6.28515625" customWidth="1"/>
    <col min="4571" max="4571" width="41.28515625" customWidth="1"/>
    <col min="4572" max="4572" width="7.140625" customWidth="1"/>
    <col min="4573" max="4586" width="9.28515625" customWidth="1"/>
    <col min="4587" max="4594" width="9.7109375" customWidth="1"/>
    <col min="4595" max="4595" width="9.85546875" customWidth="1"/>
    <col min="4596" max="4597" width="9.7109375" customWidth="1"/>
    <col min="4598" max="4598" width="10.42578125" customWidth="1"/>
    <col min="4599" max="4617" width="9.7109375" customWidth="1"/>
    <col min="4618" max="4618" width="10.42578125" customWidth="1"/>
    <col min="4619" max="4619" width="9.7109375" bestFit="1" customWidth="1"/>
    <col min="4620" max="4620" width="8.42578125" customWidth="1"/>
    <col min="4621" max="4624" width="9.7109375" bestFit="1" customWidth="1"/>
    <col min="4625" max="4625" width="10.42578125" bestFit="1" customWidth="1"/>
    <col min="4626" max="4629" width="9.7109375" bestFit="1" customWidth="1"/>
    <col min="4631" max="4631" width="10.7109375" bestFit="1" customWidth="1"/>
    <col min="4632" max="4634" width="9.7109375" bestFit="1" customWidth="1"/>
    <col min="4826" max="4826" width="6.28515625" customWidth="1"/>
    <col min="4827" max="4827" width="41.28515625" customWidth="1"/>
    <col min="4828" max="4828" width="7.140625" customWidth="1"/>
    <col min="4829" max="4842" width="9.28515625" customWidth="1"/>
    <col min="4843" max="4850" width="9.7109375" customWidth="1"/>
    <col min="4851" max="4851" width="9.85546875" customWidth="1"/>
    <col min="4852" max="4853" width="9.7109375" customWidth="1"/>
    <col min="4854" max="4854" width="10.42578125" customWidth="1"/>
    <col min="4855" max="4873" width="9.7109375" customWidth="1"/>
    <col min="4874" max="4874" width="10.42578125" customWidth="1"/>
    <col min="4875" max="4875" width="9.7109375" bestFit="1" customWidth="1"/>
    <col min="4876" max="4876" width="8.42578125" customWidth="1"/>
    <col min="4877" max="4880" width="9.7109375" bestFit="1" customWidth="1"/>
    <col min="4881" max="4881" width="10.42578125" bestFit="1" customWidth="1"/>
    <col min="4882" max="4885" width="9.7109375" bestFit="1" customWidth="1"/>
    <col min="4887" max="4887" width="10.7109375" bestFit="1" customWidth="1"/>
    <col min="4888" max="4890" width="9.7109375" bestFit="1" customWidth="1"/>
    <col min="5082" max="5082" width="6.28515625" customWidth="1"/>
    <col min="5083" max="5083" width="41.28515625" customWidth="1"/>
    <col min="5084" max="5084" width="7.140625" customWidth="1"/>
    <col min="5085" max="5098" width="9.28515625" customWidth="1"/>
    <col min="5099" max="5106" width="9.7109375" customWidth="1"/>
    <col min="5107" max="5107" width="9.85546875" customWidth="1"/>
    <col min="5108" max="5109" width="9.7109375" customWidth="1"/>
    <col min="5110" max="5110" width="10.42578125" customWidth="1"/>
    <col min="5111" max="5129" width="9.7109375" customWidth="1"/>
    <col min="5130" max="5130" width="10.42578125" customWidth="1"/>
    <col min="5131" max="5131" width="9.7109375" bestFit="1" customWidth="1"/>
    <col min="5132" max="5132" width="8.42578125" customWidth="1"/>
    <col min="5133" max="5136" width="9.7109375" bestFit="1" customWidth="1"/>
    <col min="5137" max="5137" width="10.42578125" bestFit="1" customWidth="1"/>
    <col min="5138" max="5141" width="9.7109375" bestFit="1" customWidth="1"/>
    <col min="5143" max="5143" width="10.7109375" bestFit="1" customWidth="1"/>
    <col min="5144" max="5146" width="9.7109375" bestFit="1" customWidth="1"/>
    <col min="5338" max="5338" width="6.28515625" customWidth="1"/>
    <col min="5339" max="5339" width="41.28515625" customWidth="1"/>
    <col min="5340" max="5340" width="7.140625" customWidth="1"/>
    <col min="5341" max="5354" width="9.28515625" customWidth="1"/>
    <col min="5355" max="5362" width="9.7109375" customWidth="1"/>
    <col min="5363" max="5363" width="9.85546875" customWidth="1"/>
    <col min="5364" max="5365" width="9.7109375" customWidth="1"/>
    <col min="5366" max="5366" width="10.42578125" customWidth="1"/>
    <col min="5367" max="5385" width="9.7109375" customWidth="1"/>
    <col min="5386" max="5386" width="10.42578125" customWidth="1"/>
    <col min="5387" max="5387" width="9.7109375" bestFit="1" customWidth="1"/>
    <col min="5388" max="5388" width="8.42578125" customWidth="1"/>
    <col min="5389" max="5392" width="9.7109375" bestFit="1" customWidth="1"/>
    <col min="5393" max="5393" width="10.42578125" bestFit="1" customWidth="1"/>
    <col min="5394" max="5397" width="9.7109375" bestFit="1" customWidth="1"/>
    <col min="5399" max="5399" width="10.7109375" bestFit="1" customWidth="1"/>
    <col min="5400" max="5402" width="9.7109375" bestFit="1" customWidth="1"/>
    <col min="5594" max="5594" width="6.28515625" customWidth="1"/>
    <col min="5595" max="5595" width="41.28515625" customWidth="1"/>
    <col min="5596" max="5596" width="7.140625" customWidth="1"/>
    <col min="5597" max="5610" width="9.28515625" customWidth="1"/>
    <col min="5611" max="5618" width="9.7109375" customWidth="1"/>
    <col min="5619" max="5619" width="9.85546875" customWidth="1"/>
    <col min="5620" max="5621" width="9.7109375" customWidth="1"/>
    <col min="5622" max="5622" width="10.42578125" customWidth="1"/>
    <col min="5623" max="5641" width="9.7109375" customWidth="1"/>
    <col min="5642" max="5642" width="10.42578125" customWidth="1"/>
    <col min="5643" max="5643" width="9.7109375" bestFit="1" customWidth="1"/>
    <col min="5644" max="5644" width="8.42578125" customWidth="1"/>
    <col min="5645" max="5648" width="9.7109375" bestFit="1" customWidth="1"/>
    <col min="5649" max="5649" width="10.42578125" bestFit="1" customWidth="1"/>
    <col min="5650" max="5653" width="9.7109375" bestFit="1" customWidth="1"/>
    <col min="5655" max="5655" width="10.7109375" bestFit="1" customWidth="1"/>
    <col min="5656" max="5658" width="9.7109375" bestFit="1" customWidth="1"/>
    <col min="5850" max="5850" width="6.28515625" customWidth="1"/>
    <col min="5851" max="5851" width="41.28515625" customWidth="1"/>
    <col min="5852" max="5852" width="7.140625" customWidth="1"/>
    <col min="5853" max="5866" width="9.28515625" customWidth="1"/>
    <col min="5867" max="5874" width="9.7109375" customWidth="1"/>
    <col min="5875" max="5875" width="9.85546875" customWidth="1"/>
    <col min="5876" max="5877" width="9.7109375" customWidth="1"/>
    <col min="5878" max="5878" width="10.42578125" customWidth="1"/>
    <col min="5879" max="5897" width="9.7109375" customWidth="1"/>
    <col min="5898" max="5898" width="10.42578125" customWidth="1"/>
    <col min="5899" max="5899" width="9.7109375" bestFit="1" customWidth="1"/>
    <col min="5900" max="5900" width="8.42578125" customWidth="1"/>
    <col min="5901" max="5904" width="9.7109375" bestFit="1" customWidth="1"/>
    <col min="5905" max="5905" width="10.42578125" bestFit="1" customWidth="1"/>
    <col min="5906" max="5909" width="9.7109375" bestFit="1" customWidth="1"/>
    <col min="5911" max="5911" width="10.7109375" bestFit="1" customWidth="1"/>
    <col min="5912" max="5914" width="9.7109375" bestFit="1" customWidth="1"/>
    <col min="6106" max="6106" width="6.28515625" customWidth="1"/>
    <col min="6107" max="6107" width="41.28515625" customWidth="1"/>
    <col min="6108" max="6108" width="7.140625" customWidth="1"/>
    <col min="6109" max="6122" width="9.28515625" customWidth="1"/>
    <col min="6123" max="6130" width="9.7109375" customWidth="1"/>
    <col min="6131" max="6131" width="9.85546875" customWidth="1"/>
    <col min="6132" max="6133" width="9.7109375" customWidth="1"/>
    <col min="6134" max="6134" width="10.42578125" customWidth="1"/>
    <col min="6135" max="6153" width="9.7109375" customWidth="1"/>
    <col min="6154" max="6154" width="10.42578125" customWidth="1"/>
    <col min="6155" max="6155" width="9.7109375" bestFit="1" customWidth="1"/>
    <col min="6156" max="6156" width="8.42578125" customWidth="1"/>
    <col min="6157" max="6160" width="9.7109375" bestFit="1" customWidth="1"/>
    <col min="6161" max="6161" width="10.42578125" bestFit="1" customWidth="1"/>
    <col min="6162" max="6165" width="9.7109375" bestFit="1" customWidth="1"/>
    <col min="6167" max="6167" width="10.7109375" bestFit="1" customWidth="1"/>
    <col min="6168" max="6170" width="9.7109375" bestFit="1" customWidth="1"/>
    <col min="6362" max="6362" width="6.28515625" customWidth="1"/>
    <col min="6363" max="6363" width="41.28515625" customWidth="1"/>
    <col min="6364" max="6364" width="7.140625" customWidth="1"/>
    <col min="6365" max="6378" width="9.28515625" customWidth="1"/>
    <col min="6379" max="6386" width="9.7109375" customWidth="1"/>
    <col min="6387" max="6387" width="9.85546875" customWidth="1"/>
    <col min="6388" max="6389" width="9.7109375" customWidth="1"/>
    <col min="6390" max="6390" width="10.42578125" customWidth="1"/>
    <col min="6391" max="6409" width="9.7109375" customWidth="1"/>
    <col min="6410" max="6410" width="10.42578125" customWidth="1"/>
    <col min="6411" max="6411" width="9.7109375" bestFit="1" customWidth="1"/>
    <col min="6412" max="6412" width="8.42578125" customWidth="1"/>
    <col min="6413" max="6416" width="9.7109375" bestFit="1" customWidth="1"/>
    <col min="6417" max="6417" width="10.42578125" bestFit="1" customWidth="1"/>
    <col min="6418" max="6421" width="9.7109375" bestFit="1" customWidth="1"/>
    <col min="6423" max="6423" width="10.7109375" bestFit="1" customWidth="1"/>
    <col min="6424" max="6426" width="9.7109375" bestFit="1" customWidth="1"/>
    <col min="6618" max="6618" width="6.28515625" customWidth="1"/>
    <col min="6619" max="6619" width="41.28515625" customWidth="1"/>
    <col min="6620" max="6620" width="7.140625" customWidth="1"/>
    <col min="6621" max="6634" width="9.28515625" customWidth="1"/>
    <col min="6635" max="6642" width="9.7109375" customWidth="1"/>
    <col min="6643" max="6643" width="9.85546875" customWidth="1"/>
    <col min="6644" max="6645" width="9.7109375" customWidth="1"/>
    <col min="6646" max="6646" width="10.42578125" customWidth="1"/>
    <col min="6647" max="6665" width="9.7109375" customWidth="1"/>
    <col min="6666" max="6666" width="10.42578125" customWidth="1"/>
    <col min="6667" max="6667" width="9.7109375" bestFit="1" customWidth="1"/>
    <col min="6668" max="6668" width="8.42578125" customWidth="1"/>
    <col min="6669" max="6672" width="9.7109375" bestFit="1" customWidth="1"/>
    <col min="6673" max="6673" width="10.42578125" bestFit="1" customWidth="1"/>
    <col min="6674" max="6677" width="9.7109375" bestFit="1" customWidth="1"/>
    <col min="6679" max="6679" width="10.7109375" bestFit="1" customWidth="1"/>
    <col min="6680" max="6682" width="9.7109375" bestFit="1" customWidth="1"/>
    <col min="6874" max="6874" width="6.28515625" customWidth="1"/>
    <col min="6875" max="6875" width="41.28515625" customWidth="1"/>
    <col min="6876" max="6876" width="7.140625" customWidth="1"/>
    <col min="6877" max="6890" width="9.28515625" customWidth="1"/>
    <col min="6891" max="6898" width="9.7109375" customWidth="1"/>
    <col min="6899" max="6899" width="9.85546875" customWidth="1"/>
    <col min="6900" max="6901" width="9.7109375" customWidth="1"/>
    <col min="6902" max="6902" width="10.42578125" customWidth="1"/>
    <col min="6903" max="6921" width="9.7109375" customWidth="1"/>
    <col min="6922" max="6922" width="10.42578125" customWidth="1"/>
    <col min="6923" max="6923" width="9.7109375" bestFit="1" customWidth="1"/>
    <col min="6924" max="6924" width="8.42578125" customWidth="1"/>
    <col min="6925" max="6928" width="9.7109375" bestFit="1" customWidth="1"/>
    <col min="6929" max="6929" width="10.42578125" bestFit="1" customWidth="1"/>
    <col min="6930" max="6933" width="9.7109375" bestFit="1" customWidth="1"/>
    <col min="6935" max="6935" width="10.7109375" bestFit="1" customWidth="1"/>
    <col min="6936" max="6938" width="9.7109375" bestFit="1" customWidth="1"/>
    <col min="7130" max="7130" width="6.28515625" customWidth="1"/>
    <col min="7131" max="7131" width="41.28515625" customWidth="1"/>
    <col min="7132" max="7132" width="7.140625" customWidth="1"/>
    <col min="7133" max="7146" width="9.28515625" customWidth="1"/>
    <col min="7147" max="7154" width="9.7109375" customWidth="1"/>
    <col min="7155" max="7155" width="9.85546875" customWidth="1"/>
    <col min="7156" max="7157" width="9.7109375" customWidth="1"/>
    <col min="7158" max="7158" width="10.42578125" customWidth="1"/>
    <col min="7159" max="7177" width="9.7109375" customWidth="1"/>
    <col min="7178" max="7178" width="10.42578125" customWidth="1"/>
    <col min="7179" max="7179" width="9.7109375" bestFit="1" customWidth="1"/>
    <col min="7180" max="7180" width="8.42578125" customWidth="1"/>
    <col min="7181" max="7184" width="9.7109375" bestFit="1" customWidth="1"/>
    <col min="7185" max="7185" width="10.42578125" bestFit="1" customWidth="1"/>
    <col min="7186" max="7189" width="9.7109375" bestFit="1" customWidth="1"/>
    <col min="7191" max="7191" width="10.7109375" bestFit="1" customWidth="1"/>
    <col min="7192" max="7194" width="9.7109375" bestFit="1" customWidth="1"/>
    <col min="7386" max="7386" width="6.28515625" customWidth="1"/>
    <col min="7387" max="7387" width="41.28515625" customWidth="1"/>
    <col min="7388" max="7388" width="7.140625" customWidth="1"/>
    <col min="7389" max="7402" width="9.28515625" customWidth="1"/>
    <col min="7403" max="7410" width="9.7109375" customWidth="1"/>
    <col min="7411" max="7411" width="9.85546875" customWidth="1"/>
    <col min="7412" max="7413" width="9.7109375" customWidth="1"/>
    <col min="7414" max="7414" width="10.42578125" customWidth="1"/>
    <col min="7415" max="7433" width="9.7109375" customWidth="1"/>
    <col min="7434" max="7434" width="10.42578125" customWidth="1"/>
    <col min="7435" max="7435" width="9.7109375" bestFit="1" customWidth="1"/>
    <col min="7436" max="7436" width="8.42578125" customWidth="1"/>
    <col min="7437" max="7440" width="9.7109375" bestFit="1" customWidth="1"/>
    <col min="7441" max="7441" width="10.42578125" bestFit="1" customWidth="1"/>
    <col min="7442" max="7445" width="9.7109375" bestFit="1" customWidth="1"/>
    <col min="7447" max="7447" width="10.7109375" bestFit="1" customWidth="1"/>
    <col min="7448" max="7450" width="9.7109375" bestFit="1" customWidth="1"/>
    <col min="7642" max="7642" width="6.28515625" customWidth="1"/>
    <col min="7643" max="7643" width="41.28515625" customWidth="1"/>
    <col min="7644" max="7644" width="7.140625" customWidth="1"/>
    <col min="7645" max="7658" width="9.28515625" customWidth="1"/>
    <col min="7659" max="7666" width="9.7109375" customWidth="1"/>
    <col min="7667" max="7667" width="9.85546875" customWidth="1"/>
    <col min="7668" max="7669" width="9.7109375" customWidth="1"/>
    <col min="7670" max="7670" width="10.42578125" customWidth="1"/>
    <col min="7671" max="7689" width="9.7109375" customWidth="1"/>
    <col min="7690" max="7690" width="10.42578125" customWidth="1"/>
    <col min="7691" max="7691" width="9.7109375" bestFit="1" customWidth="1"/>
    <col min="7692" max="7692" width="8.42578125" customWidth="1"/>
    <col min="7693" max="7696" width="9.7109375" bestFit="1" customWidth="1"/>
    <col min="7697" max="7697" width="10.42578125" bestFit="1" customWidth="1"/>
    <col min="7698" max="7701" width="9.7109375" bestFit="1" customWidth="1"/>
    <col min="7703" max="7703" width="10.7109375" bestFit="1" customWidth="1"/>
    <col min="7704" max="7706" width="9.7109375" bestFit="1" customWidth="1"/>
    <col min="7898" max="7898" width="6.28515625" customWidth="1"/>
    <col min="7899" max="7899" width="41.28515625" customWidth="1"/>
    <col min="7900" max="7900" width="7.140625" customWidth="1"/>
    <col min="7901" max="7914" width="9.28515625" customWidth="1"/>
    <col min="7915" max="7922" width="9.7109375" customWidth="1"/>
    <col min="7923" max="7923" width="9.85546875" customWidth="1"/>
    <col min="7924" max="7925" width="9.7109375" customWidth="1"/>
    <col min="7926" max="7926" width="10.42578125" customWidth="1"/>
    <col min="7927" max="7945" width="9.7109375" customWidth="1"/>
    <col min="7946" max="7946" width="10.42578125" customWidth="1"/>
    <col min="7947" max="7947" width="9.7109375" bestFit="1" customWidth="1"/>
    <col min="7948" max="7948" width="8.42578125" customWidth="1"/>
    <col min="7949" max="7952" width="9.7109375" bestFit="1" customWidth="1"/>
    <col min="7953" max="7953" width="10.42578125" bestFit="1" customWidth="1"/>
    <col min="7954" max="7957" width="9.7109375" bestFit="1" customWidth="1"/>
    <col min="7959" max="7959" width="10.7109375" bestFit="1" customWidth="1"/>
    <col min="7960" max="7962" width="9.7109375" bestFit="1" customWidth="1"/>
    <col min="8154" max="8154" width="6.28515625" customWidth="1"/>
    <col min="8155" max="8155" width="41.28515625" customWidth="1"/>
    <col min="8156" max="8156" width="7.140625" customWidth="1"/>
    <col min="8157" max="8170" width="9.28515625" customWidth="1"/>
    <col min="8171" max="8178" width="9.7109375" customWidth="1"/>
    <col min="8179" max="8179" width="9.85546875" customWidth="1"/>
    <col min="8180" max="8181" width="9.7109375" customWidth="1"/>
    <col min="8182" max="8182" width="10.42578125" customWidth="1"/>
    <col min="8183" max="8201" width="9.7109375" customWidth="1"/>
    <col min="8202" max="8202" width="10.42578125" customWidth="1"/>
    <col min="8203" max="8203" width="9.7109375" bestFit="1" customWidth="1"/>
    <col min="8204" max="8204" width="8.42578125" customWidth="1"/>
    <col min="8205" max="8208" width="9.7109375" bestFit="1" customWidth="1"/>
    <col min="8209" max="8209" width="10.42578125" bestFit="1" customWidth="1"/>
    <col min="8210" max="8213" width="9.7109375" bestFit="1" customWidth="1"/>
    <col min="8215" max="8215" width="10.7109375" bestFit="1" customWidth="1"/>
    <col min="8216" max="8218" width="9.7109375" bestFit="1" customWidth="1"/>
    <col min="8410" max="8410" width="6.28515625" customWidth="1"/>
    <col min="8411" max="8411" width="41.28515625" customWidth="1"/>
    <col min="8412" max="8412" width="7.140625" customWidth="1"/>
    <col min="8413" max="8426" width="9.28515625" customWidth="1"/>
    <col min="8427" max="8434" width="9.7109375" customWidth="1"/>
    <col min="8435" max="8435" width="9.85546875" customWidth="1"/>
    <col min="8436" max="8437" width="9.7109375" customWidth="1"/>
    <col min="8438" max="8438" width="10.42578125" customWidth="1"/>
    <col min="8439" max="8457" width="9.7109375" customWidth="1"/>
    <col min="8458" max="8458" width="10.42578125" customWidth="1"/>
    <col min="8459" max="8459" width="9.7109375" bestFit="1" customWidth="1"/>
    <col min="8460" max="8460" width="8.42578125" customWidth="1"/>
    <col min="8461" max="8464" width="9.7109375" bestFit="1" customWidth="1"/>
    <col min="8465" max="8465" width="10.42578125" bestFit="1" customWidth="1"/>
    <col min="8466" max="8469" width="9.7109375" bestFit="1" customWidth="1"/>
    <col min="8471" max="8471" width="10.7109375" bestFit="1" customWidth="1"/>
    <col min="8472" max="8474" width="9.7109375" bestFit="1" customWidth="1"/>
    <col min="8666" max="8666" width="6.28515625" customWidth="1"/>
    <col min="8667" max="8667" width="41.28515625" customWidth="1"/>
    <col min="8668" max="8668" width="7.140625" customWidth="1"/>
    <col min="8669" max="8682" width="9.28515625" customWidth="1"/>
    <col min="8683" max="8690" width="9.7109375" customWidth="1"/>
    <col min="8691" max="8691" width="9.85546875" customWidth="1"/>
    <col min="8692" max="8693" width="9.7109375" customWidth="1"/>
    <col min="8694" max="8694" width="10.42578125" customWidth="1"/>
    <col min="8695" max="8713" width="9.7109375" customWidth="1"/>
    <col min="8714" max="8714" width="10.42578125" customWidth="1"/>
    <col min="8715" max="8715" width="9.7109375" bestFit="1" customWidth="1"/>
    <col min="8716" max="8716" width="8.42578125" customWidth="1"/>
    <col min="8717" max="8720" width="9.7109375" bestFit="1" customWidth="1"/>
    <col min="8721" max="8721" width="10.42578125" bestFit="1" customWidth="1"/>
    <col min="8722" max="8725" width="9.7109375" bestFit="1" customWidth="1"/>
    <col min="8727" max="8727" width="10.7109375" bestFit="1" customWidth="1"/>
    <col min="8728" max="8730" width="9.7109375" bestFit="1" customWidth="1"/>
    <col min="8922" max="8922" width="6.28515625" customWidth="1"/>
    <col min="8923" max="8923" width="41.28515625" customWidth="1"/>
    <col min="8924" max="8924" width="7.140625" customWidth="1"/>
    <col min="8925" max="8938" width="9.28515625" customWidth="1"/>
    <col min="8939" max="8946" width="9.7109375" customWidth="1"/>
    <col min="8947" max="8947" width="9.85546875" customWidth="1"/>
    <col min="8948" max="8949" width="9.7109375" customWidth="1"/>
    <col min="8950" max="8950" width="10.42578125" customWidth="1"/>
    <col min="8951" max="8969" width="9.7109375" customWidth="1"/>
    <col min="8970" max="8970" width="10.42578125" customWidth="1"/>
    <col min="8971" max="8971" width="9.7109375" bestFit="1" customWidth="1"/>
    <col min="8972" max="8972" width="8.42578125" customWidth="1"/>
    <col min="8973" max="8976" width="9.7109375" bestFit="1" customWidth="1"/>
    <col min="8977" max="8977" width="10.42578125" bestFit="1" customWidth="1"/>
    <col min="8978" max="8981" width="9.7109375" bestFit="1" customWidth="1"/>
    <col min="8983" max="8983" width="10.7109375" bestFit="1" customWidth="1"/>
    <col min="8984" max="8986" width="9.7109375" bestFit="1" customWidth="1"/>
    <col min="9178" max="9178" width="6.28515625" customWidth="1"/>
    <col min="9179" max="9179" width="41.28515625" customWidth="1"/>
    <col min="9180" max="9180" width="7.140625" customWidth="1"/>
    <col min="9181" max="9194" width="9.28515625" customWidth="1"/>
    <col min="9195" max="9202" width="9.7109375" customWidth="1"/>
    <col min="9203" max="9203" width="9.85546875" customWidth="1"/>
    <col min="9204" max="9205" width="9.7109375" customWidth="1"/>
    <col min="9206" max="9206" width="10.42578125" customWidth="1"/>
    <col min="9207" max="9225" width="9.7109375" customWidth="1"/>
    <col min="9226" max="9226" width="10.42578125" customWidth="1"/>
    <col min="9227" max="9227" width="9.7109375" bestFit="1" customWidth="1"/>
    <col min="9228" max="9228" width="8.42578125" customWidth="1"/>
    <col min="9229" max="9232" width="9.7109375" bestFit="1" customWidth="1"/>
    <col min="9233" max="9233" width="10.42578125" bestFit="1" customWidth="1"/>
    <col min="9234" max="9237" width="9.7109375" bestFit="1" customWidth="1"/>
    <col min="9239" max="9239" width="10.7109375" bestFit="1" customWidth="1"/>
    <col min="9240" max="9242" width="9.7109375" bestFit="1" customWidth="1"/>
    <col min="9434" max="9434" width="6.28515625" customWidth="1"/>
    <col min="9435" max="9435" width="41.28515625" customWidth="1"/>
    <col min="9436" max="9436" width="7.140625" customWidth="1"/>
    <col min="9437" max="9450" width="9.28515625" customWidth="1"/>
    <col min="9451" max="9458" width="9.7109375" customWidth="1"/>
    <col min="9459" max="9459" width="9.85546875" customWidth="1"/>
    <col min="9460" max="9461" width="9.7109375" customWidth="1"/>
    <col min="9462" max="9462" width="10.42578125" customWidth="1"/>
    <col min="9463" max="9481" width="9.7109375" customWidth="1"/>
    <col min="9482" max="9482" width="10.42578125" customWidth="1"/>
    <col min="9483" max="9483" width="9.7109375" bestFit="1" customWidth="1"/>
    <col min="9484" max="9484" width="8.42578125" customWidth="1"/>
    <col min="9485" max="9488" width="9.7109375" bestFit="1" customWidth="1"/>
    <col min="9489" max="9489" width="10.42578125" bestFit="1" customWidth="1"/>
    <col min="9490" max="9493" width="9.7109375" bestFit="1" customWidth="1"/>
    <col min="9495" max="9495" width="10.7109375" bestFit="1" customWidth="1"/>
    <col min="9496" max="9498" width="9.7109375" bestFit="1" customWidth="1"/>
    <col min="9690" max="9690" width="6.28515625" customWidth="1"/>
    <col min="9691" max="9691" width="41.28515625" customWidth="1"/>
    <col min="9692" max="9692" width="7.140625" customWidth="1"/>
    <col min="9693" max="9706" width="9.28515625" customWidth="1"/>
    <col min="9707" max="9714" width="9.7109375" customWidth="1"/>
    <col min="9715" max="9715" width="9.85546875" customWidth="1"/>
    <col min="9716" max="9717" width="9.7109375" customWidth="1"/>
    <col min="9718" max="9718" width="10.42578125" customWidth="1"/>
    <col min="9719" max="9737" width="9.7109375" customWidth="1"/>
    <col min="9738" max="9738" width="10.42578125" customWidth="1"/>
    <col min="9739" max="9739" width="9.7109375" bestFit="1" customWidth="1"/>
    <col min="9740" max="9740" width="8.42578125" customWidth="1"/>
    <col min="9741" max="9744" width="9.7109375" bestFit="1" customWidth="1"/>
    <col min="9745" max="9745" width="10.42578125" bestFit="1" customWidth="1"/>
    <col min="9746" max="9749" width="9.7109375" bestFit="1" customWidth="1"/>
    <col min="9751" max="9751" width="10.7109375" bestFit="1" customWidth="1"/>
    <col min="9752" max="9754" width="9.7109375" bestFit="1" customWidth="1"/>
    <col min="9946" max="9946" width="6.28515625" customWidth="1"/>
    <col min="9947" max="9947" width="41.28515625" customWidth="1"/>
    <col min="9948" max="9948" width="7.140625" customWidth="1"/>
    <col min="9949" max="9962" width="9.28515625" customWidth="1"/>
    <col min="9963" max="9970" width="9.7109375" customWidth="1"/>
    <col min="9971" max="9971" width="9.85546875" customWidth="1"/>
    <col min="9972" max="9973" width="9.7109375" customWidth="1"/>
    <col min="9974" max="9974" width="10.42578125" customWidth="1"/>
    <col min="9975" max="9993" width="9.7109375" customWidth="1"/>
    <col min="9994" max="9994" width="10.42578125" customWidth="1"/>
    <col min="9995" max="9995" width="9.7109375" bestFit="1" customWidth="1"/>
    <col min="9996" max="9996" width="8.42578125" customWidth="1"/>
    <col min="9997" max="10000" width="9.7109375" bestFit="1" customWidth="1"/>
    <col min="10001" max="10001" width="10.42578125" bestFit="1" customWidth="1"/>
    <col min="10002" max="10005" width="9.7109375" bestFit="1" customWidth="1"/>
    <col min="10007" max="10007" width="10.7109375" bestFit="1" customWidth="1"/>
    <col min="10008" max="10010" width="9.7109375" bestFit="1" customWidth="1"/>
    <col min="10202" max="10202" width="6.28515625" customWidth="1"/>
    <col min="10203" max="10203" width="41.28515625" customWidth="1"/>
    <col min="10204" max="10204" width="7.140625" customWidth="1"/>
    <col min="10205" max="10218" width="9.28515625" customWidth="1"/>
    <col min="10219" max="10226" width="9.7109375" customWidth="1"/>
    <col min="10227" max="10227" width="9.85546875" customWidth="1"/>
    <col min="10228" max="10229" width="9.7109375" customWidth="1"/>
    <col min="10230" max="10230" width="10.42578125" customWidth="1"/>
    <col min="10231" max="10249" width="9.7109375" customWidth="1"/>
    <col min="10250" max="10250" width="10.42578125" customWidth="1"/>
    <col min="10251" max="10251" width="9.7109375" bestFit="1" customWidth="1"/>
    <col min="10252" max="10252" width="8.42578125" customWidth="1"/>
    <col min="10253" max="10256" width="9.7109375" bestFit="1" customWidth="1"/>
    <col min="10257" max="10257" width="10.42578125" bestFit="1" customWidth="1"/>
    <col min="10258" max="10261" width="9.7109375" bestFit="1" customWidth="1"/>
    <col min="10263" max="10263" width="10.7109375" bestFit="1" customWidth="1"/>
    <col min="10264" max="10266" width="9.7109375" bestFit="1" customWidth="1"/>
    <col min="10458" max="10458" width="6.28515625" customWidth="1"/>
    <col min="10459" max="10459" width="41.28515625" customWidth="1"/>
    <col min="10460" max="10460" width="7.140625" customWidth="1"/>
    <col min="10461" max="10474" width="9.28515625" customWidth="1"/>
    <col min="10475" max="10482" width="9.7109375" customWidth="1"/>
    <col min="10483" max="10483" width="9.85546875" customWidth="1"/>
    <col min="10484" max="10485" width="9.7109375" customWidth="1"/>
    <col min="10486" max="10486" width="10.42578125" customWidth="1"/>
    <col min="10487" max="10505" width="9.7109375" customWidth="1"/>
    <col min="10506" max="10506" width="10.42578125" customWidth="1"/>
    <col min="10507" max="10507" width="9.7109375" bestFit="1" customWidth="1"/>
    <col min="10508" max="10508" width="8.42578125" customWidth="1"/>
    <col min="10509" max="10512" width="9.7109375" bestFit="1" customWidth="1"/>
    <col min="10513" max="10513" width="10.42578125" bestFit="1" customWidth="1"/>
    <col min="10514" max="10517" width="9.7109375" bestFit="1" customWidth="1"/>
    <col min="10519" max="10519" width="10.7109375" bestFit="1" customWidth="1"/>
    <col min="10520" max="10522" width="9.7109375" bestFit="1" customWidth="1"/>
    <col min="10714" max="10714" width="6.28515625" customWidth="1"/>
    <col min="10715" max="10715" width="41.28515625" customWidth="1"/>
    <col min="10716" max="10716" width="7.140625" customWidth="1"/>
    <col min="10717" max="10730" width="9.28515625" customWidth="1"/>
    <col min="10731" max="10738" width="9.7109375" customWidth="1"/>
    <col min="10739" max="10739" width="9.85546875" customWidth="1"/>
    <col min="10740" max="10741" width="9.7109375" customWidth="1"/>
    <col min="10742" max="10742" width="10.42578125" customWidth="1"/>
    <col min="10743" max="10761" width="9.7109375" customWidth="1"/>
    <col min="10762" max="10762" width="10.42578125" customWidth="1"/>
    <col min="10763" max="10763" width="9.7109375" bestFit="1" customWidth="1"/>
    <col min="10764" max="10764" width="8.42578125" customWidth="1"/>
    <col min="10765" max="10768" width="9.7109375" bestFit="1" customWidth="1"/>
    <col min="10769" max="10769" width="10.42578125" bestFit="1" customWidth="1"/>
    <col min="10770" max="10773" width="9.7109375" bestFit="1" customWidth="1"/>
    <col min="10775" max="10775" width="10.7109375" bestFit="1" customWidth="1"/>
    <col min="10776" max="10778" width="9.7109375" bestFit="1" customWidth="1"/>
    <col min="10970" max="10970" width="6.28515625" customWidth="1"/>
    <col min="10971" max="10971" width="41.28515625" customWidth="1"/>
    <col min="10972" max="10972" width="7.140625" customWidth="1"/>
    <col min="10973" max="10986" width="9.28515625" customWidth="1"/>
    <col min="10987" max="10994" width="9.7109375" customWidth="1"/>
    <col min="10995" max="10995" width="9.85546875" customWidth="1"/>
    <col min="10996" max="10997" width="9.7109375" customWidth="1"/>
    <col min="10998" max="10998" width="10.42578125" customWidth="1"/>
    <col min="10999" max="11017" width="9.7109375" customWidth="1"/>
    <col min="11018" max="11018" width="10.42578125" customWidth="1"/>
    <col min="11019" max="11019" width="9.7109375" bestFit="1" customWidth="1"/>
    <col min="11020" max="11020" width="8.42578125" customWidth="1"/>
    <col min="11021" max="11024" width="9.7109375" bestFit="1" customWidth="1"/>
    <col min="11025" max="11025" width="10.42578125" bestFit="1" customWidth="1"/>
    <col min="11026" max="11029" width="9.7109375" bestFit="1" customWidth="1"/>
    <col min="11031" max="11031" width="10.7109375" bestFit="1" customWidth="1"/>
    <col min="11032" max="11034" width="9.7109375" bestFit="1" customWidth="1"/>
    <col min="11226" max="11226" width="6.28515625" customWidth="1"/>
    <col min="11227" max="11227" width="41.28515625" customWidth="1"/>
    <col min="11228" max="11228" width="7.140625" customWidth="1"/>
    <col min="11229" max="11242" width="9.28515625" customWidth="1"/>
    <col min="11243" max="11250" width="9.7109375" customWidth="1"/>
    <col min="11251" max="11251" width="9.85546875" customWidth="1"/>
    <col min="11252" max="11253" width="9.7109375" customWidth="1"/>
    <col min="11254" max="11254" width="10.42578125" customWidth="1"/>
    <col min="11255" max="11273" width="9.7109375" customWidth="1"/>
    <col min="11274" max="11274" width="10.42578125" customWidth="1"/>
    <col min="11275" max="11275" width="9.7109375" bestFit="1" customWidth="1"/>
    <col min="11276" max="11276" width="8.42578125" customWidth="1"/>
    <col min="11277" max="11280" width="9.7109375" bestFit="1" customWidth="1"/>
    <col min="11281" max="11281" width="10.42578125" bestFit="1" customWidth="1"/>
    <col min="11282" max="11285" width="9.7109375" bestFit="1" customWidth="1"/>
    <col min="11287" max="11287" width="10.7109375" bestFit="1" customWidth="1"/>
    <col min="11288" max="11290" width="9.7109375" bestFit="1" customWidth="1"/>
    <col min="11482" max="11482" width="6.28515625" customWidth="1"/>
    <col min="11483" max="11483" width="41.28515625" customWidth="1"/>
    <col min="11484" max="11484" width="7.140625" customWidth="1"/>
    <col min="11485" max="11498" width="9.28515625" customWidth="1"/>
    <col min="11499" max="11506" width="9.7109375" customWidth="1"/>
    <col min="11507" max="11507" width="9.85546875" customWidth="1"/>
    <col min="11508" max="11509" width="9.7109375" customWidth="1"/>
    <col min="11510" max="11510" width="10.42578125" customWidth="1"/>
    <col min="11511" max="11529" width="9.7109375" customWidth="1"/>
    <col min="11530" max="11530" width="10.42578125" customWidth="1"/>
    <col min="11531" max="11531" width="9.7109375" bestFit="1" customWidth="1"/>
    <col min="11532" max="11532" width="8.42578125" customWidth="1"/>
    <col min="11533" max="11536" width="9.7109375" bestFit="1" customWidth="1"/>
    <col min="11537" max="11537" width="10.42578125" bestFit="1" customWidth="1"/>
    <col min="11538" max="11541" width="9.7109375" bestFit="1" customWidth="1"/>
    <col min="11543" max="11543" width="10.7109375" bestFit="1" customWidth="1"/>
    <col min="11544" max="11546" width="9.7109375" bestFit="1" customWidth="1"/>
    <col min="11738" max="11738" width="6.28515625" customWidth="1"/>
    <col min="11739" max="11739" width="41.28515625" customWidth="1"/>
    <col min="11740" max="11740" width="7.140625" customWidth="1"/>
    <col min="11741" max="11754" width="9.28515625" customWidth="1"/>
    <col min="11755" max="11762" width="9.7109375" customWidth="1"/>
    <col min="11763" max="11763" width="9.85546875" customWidth="1"/>
    <col min="11764" max="11765" width="9.7109375" customWidth="1"/>
    <col min="11766" max="11766" width="10.42578125" customWidth="1"/>
    <col min="11767" max="11785" width="9.7109375" customWidth="1"/>
    <col min="11786" max="11786" width="10.42578125" customWidth="1"/>
    <col min="11787" max="11787" width="9.7109375" bestFit="1" customWidth="1"/>
    <col min="11788" max="11788" width="8.42578125" customWidth="1"/>
    <col min="11789" max="11792" width="9.7109375" bestFit="1" customWidth="1"/>
    <col min="11793" max="11793" width="10.42578125" bestFit="1" customWidth="1"/>
    <col min="11794" max="11797" width="9.7109375" bestFit="1" customWidth="1"/>
    <col min="11799" max="11799" width="10.7109375" bestFit="1" customWidth="1"/>
    <col min="11800" max="11802" width="9.7109375" bestFit="1" customWidth="1"/>
    <col min="11994" max="11994" width="6.28515625" customWidth="1"/>
    <col min="11995" max="11995" width="41.28515625" customWidth="1"/>
    <col min="11996" max="11996" width="7.140625" customWidth="1"/>
    <col min="11997" max="12010" width="9.28515625" customWidth="1"/>
    <col min="12011" max="12018" width="9.7109375" customWidth="1"/>
    <col min="12019" max="12019" width="9.85546875" customWidth="1"/>
    <col min="12020" max="12021" width="9.7109375" customWidth="1"/>
    <col min="12022" max="12022" width="10.42578125" customWidth="1"/>
    <col min="12023" max="12041" width="9.7109375" customWidth="1"/>
    <col min="12042" max="12042" width="10.42578125" customWidth="1"/>
    <col min="12043" max="12043" width="9.7109375" bestFit="1" customWidth="1"/>
    <col min="12044" max="12044" width="8.42578125" customWidth="1"/>
    <col min="12045" max="12048" width="9.7109375" bestFit="1" customWidth="1"/>
    <col min="12049" max="12049" width="10.42578125" bestFit="1" customWidth="1"/>
    <col min="12050" max="12053" width="9.7109375" bestFit="1" customWidth="1"/>
    <col min="12055" max="12055" width="10.7109375" bestFit="1" customWidth="1"/>
    <col min="12056" max="12058" width="9.7109375" bestFit="1" customWidth="1"/>
    <col min="12250" max="12250" width="6.28515625" customWidth="1"/>
    <col min="12251" max="12251" width="41.28515625" customWidth="1"/>
    <col min="12252" max="12252" width="7.140625" customWidth="1"/>
    <col min="12253" max="12266" width="9.28515625" customWidth="1"/>
    <col min="12267" max="12274" width="9.7109375" customWidth="1"/>
    <col min="12275" max="12275" width="9.85546875" customWidth="1"/>
    <col min="12276" max="12277" width="9.7109375" customWidth="1"/>
    <col min="12278" max="12278" width="10.42578125" customWidth="1"/>
    <col min="12279" max="12297" width="9.7109375" customWidth="1"/>
    <col min="12298" max="12298" width="10.42578125" customWidth="1"/>
    <col min="12299" max="12299" width="9.7109375" bestFit="1" customWidth="1"/>
    <col min="12300" max="12300" width="8.42578125" customWidth="1"/>
    <col min="12301" max="12304" width="9.7109375" bestFit="1" customWidth="1"/>
    <col min="12305" max="12305" width="10.42578125" bestFit="1" customWidth="1"/>
    <col min="12306" max="12309" width="9.7109375" bestFit="1" customWidth="1"/>
    <col min="12311" max="12311" width="10.7109375" bestFit="1" customWidth="1"/>
    <col min="12312" max="12314" width="9.7109375" bestFit="1" customWidth="1"/>
    <col min="12506" max="12506" width="6.28515625" customWidth="1"/>
    <col min="12507" max="12507" width="41.28515625" customWidth="1"/>
    <col min="12508" max="12508" width="7.140625" customWidth="1"/>
    <col min="12509" max="12522" width="9.28515625" customWidth="1"/>
    <col min="12523" max="12530" width="9.7109375" customWidth="1"/>
    <col min="12531" max="12531" width="9.85546875" customWidth="1"/>
    <col min="12532" max="12533" width="9.7109375" customWidth="1"/>
    <col min="12534" max="12534" width="10.42578125" customWidth="1"/>
    <col min="12535" max="12553" width="9.7109375" customWidth="1"/>
    <col min="12554" max="12554" width="10.42578125" customWidth="1"/>
    <col min="12555" max="12555" width="9.7109375" bestFit="1" customWidth="1"/>
    <col min="12556" max="12556" width="8.42578125" customWidth="1"/>
    <col min="12557" max="12560" width="9.7109375" bestFit="1" customWidth="1"/>
    <col min="12561" max="12561" width="10.42578125" bestFit="1" customWidth="1"/>
    <col min="12562" max="12565" width="9.7109375" bestFit="1" customWidth="1"/>
    <col min="12567" max="12567" width="10.7109375" bestFit="1" customWidth="1"/>
    <col min="12568" max="12570" width="9.7109375" bestFit="1" customWidth="1"/>
    <col min="12762" max="12762" width="6.28515625" customWidth="1"/>
    <col min="12763" max="12763" width="41.28515625" customWidth="1"/>
    <col min="12764" max="12764" width="7.140625" customWidth="1"/>
    <col min="12765" max="12778" width="9.28515625" customWidth="1"/>
    <col min="12779" max="12786" width="9.7109375" customWidth="1"/>
    <col min="12787" max="12787" width="9.85546875" customWidth="1"/>
    <col min="12788" max="12789" width="9.7109375" customWidth="1"/>
    <col min="12790" max="12790" width="10.42578125" customWidth="1"/>
    <col min="12791" max="12809" width="9.7109375" customWidth="1"/>
    <col min="12810" max="12810" width="10.42578125" customWidth="1"/>
    <col min="12811" max="12811" width="9.7109375" bestFit="1" customWidth="1"/>
    <col min="12812" max="12812" width="8.42578125" customWidth="1"/>
    <col min="12813" max="12816" width="9.7109375" bestFit="1" customWidth="1"/>
    <col min="12817" max="12817" width="10.42578125" bestFit="1" customWidth="1"/>
    <col min="12818" max="12821" width="9.7109375" bestFit="1" customWidth="1"/>
    <col min="12823" max="12823" width="10.7109375" bestFit="1" customWidth="1"/>
    <col min="12824" max="12826" width="9.7109375" bestFit="1" customWidth="1"/>
    <col min="13018" max="13018" width="6.28515625" customWidth="1"/>
    <col min="13019" max="13019" width="41.28515625" customWidth="1"/>
    <col min="13020" max="13020" width="7.140625" customWidth="1"/>
    <col min="13021" max="13034" width="9.28515625" customWidth="1"/>
    <col min="13035" max="13042" width="9.7109375" customWidth="1"/>
    <col min="13043" max="13043" width="9.85546875" customWidth="1"/>
    <col min="13044" max="13045" width="9.7109375" customWidth="1"/>
    <col min="13046" max="13046" width="10.42578125" customWidth="1"/>
    <col min="13047" max="13065" width="9.7109375" customWidth="1"/>
    <col min="13066" max="13066" width="10.42578125" customWidth="1"/>
    <col min="13067" max="13067" width="9.7109375" bestFit="1" customWidth="1"/>
    <col min="13068" max="13068" width="8.42578125" customWidth="1"/>
    <col min="13069" max="13072" width="9.7109375" bestFit="1" customWidth="1"/>
    <col min="13073" max="13073" width="10.42578125" bestFit="1" customWidth="1"/>
    <col min="13074" max="13077" width="9.7109375" bestFit="1" customWidth="1"/>
    <col min="13079" max="13079" width="10.7109375" bestFit="1" customWidth="1"/>
    <col min="13080" max="13082" width="9.7109375" bestFit="1" customWidth="1"/>
    <col min="13274" max="13274" width="6.28515625" customWidth="1"/>
    <col min="13275" max="13275" width="41.28515625" customWidth="1"/>
    <col min="13276" max="13276" width="7.140625" customWidth="1"/>
    <col min="13277" max="13290" width="9.28515625" customWidth="1"/>
    <col min="13291" max="13298" width="9.7109375" customWidth="1"/>
    <col min="13299" max="13299" width="9.85546875" customWidth="1"/>
    <col min="13300" max="13301" width="9.7109375" customWidth="1"/>
    <col min="13302" max="13302" width="10.42578125" customWidth="1"/>
    <col min="13303" max="13321" width="9.7109375" customWidth="1"/>
    <col min="13322" max="13322" width="10.42578125" customWidth="1"/>
    <col min="13323" max="13323" width="9.7109375" bestFit="1" customWidth="1"/>
    <col min="13324" max="13324" width="8.42578125" customWidth="1"/>
    <col min="13325" max="13328" width="9.7109375" bestFit="1" customWidth="1"/>
    <col min="13329" max="13329" width="10.42578125" bestFit="1" customWidth="1"/>
    <col min="13330" max="13333" width="9.7109375" bestFit="1" customWidth="1"/>
    <col min="13335" max="13335" width="10.7109375" bestFit="1" customWidth="1"/>
    <col min="13336" max="13338" width="9.7109375" bestFit="1" customWidth="1"/>
    <col min="13530" max="13530" width="6.28515625" customWidth="1"/>
    <col min="13531" max="13531" width="41.28515625" customWidth="1"/>
    <col min="13532" max="13532" width="7.140625" customWidth="1"/>
    <col min="13533" max="13546" width="9.28515625" customWidth="1"/>
    <col min="13547" max="13554" width="9.7109375" customWidth="1"/>
    <col min="13555" max="13555" width="9.85546875" customWidth="1"/>
    <col min="13556" max="13557" width="9.7109375" customWidth="1"/>
    <col min="13558" max="13558" width="10.42578125" customWidth="1"/>
    <col min="13559" max="13577" width="9.7109375" customWidth="1"/>
    <col min="13578" max="13578" width="10.42578125" customWidth="1"/>
    <col min="13579" max="13579" width="9.7109375" bestFit="1" customWidth="1"/>
    <col min="13580" max="13580" width="8.42578125" customWidth="1"/>
    <col min="13581" max="13584" width="9.7109375" bestFit="1" customWidth="1"/>
    <col min="13585" max="13585" width="10.42578125" bestFit="1" customWidth="1"/>
    <col min="13586" max="13589" width="9.7109375" bestFit="1" customWidth="1"/>
    <col min="13591" max="13591" width="10.7109375" bestFit="1" customWidth="1"/>
    <col min="13592" max="13594" width="9.7109375" bestFit="1" customWidth="1"/>
    <col min="13786" max="13786" width="6.28515625" customWidth="1"/>
    <col min="13787" max="13787" width="41.28515625" customWidth="1"/>
    <col min="13788" max="13788" width="7.140625" customWidth="1"/>
    <col min="13789" max="13802" width="9.28515625" customWidth="1"/>
    <col min="13803" max="13810" width="9.7109375" customWidth="1"/>
    <col min="13811" max="13811" width="9.85546875" customWidth="1"/>
    <col min="13812" max="13813" width="9.7109375" customWidth="1"/>
    <col min="13814" max="13814" width="10.42578125" customWidth="1"/>
    <col min="13815" max="13833" width="9.7109375" customWidth="1"/>
    <col min="13834" max="13834" width="10.42578125" customWidth="1"/>
    <col min="13835" max="13835" width="9.7109375" bestFit="1" customWidth="1"/>
    <col min="13836" max="13836" width="8.42578125" customWidth="1"/>
    <col min="13837" max="13840" width="9.7109375" bestFit="1" customWidth="1"/>
    <col min="13841" max="13841" width="10.42578125" bestFit="1" customWidth="1"/>
    <col min="13842" max="13845" width="9.7109375" bestFit="1" customWidth="1"/>
    <col min="13847" max="13847" width="10.7109375" bestFit="1" customWidth="1"/>
    <col min="13848" max="13850" width="9.7109375" bestFit="1" customWidth="1"/>
    <col min="14042" max="14042" width="6.28515625" customWidth="1"/>
    <col min="14043" max="14043" width="41.28515625" customWidth="1"/>
    <col min="14044" max="14044" width="7.140625" customWidth="1"/>
    <col min="14045" max="14058" width="9.28515625" customWidth="1"/>
    <col min="14059" max="14066" width="9.7109375" customWidth="1"/>
    <col min="14067" max="14067" width="9.85546875" customWidth="1"/>
    <col min="14068" max="14069" width="9.7109375" customWidth="1"/>
    <col min="14070" max="14070" width="10.42578125" customWidth="1"/>
    <col min="14071" max="14089" width="9.7109375" customWidth="1"/>
    <col min="14090" max="14090" width="10.42578125" customWidth="1"/>
    <col min="14091" max="14091" width="9.7109375" bestFit="1" customWidth="1"/>
    <col min="14092" max="14092" width="8.42578125" customWidth="1"/>
    <col min="14093" max="14096" width="9.7109375" bestFit="1" customWidth="1"/>
    <col min="14097" max="14097" width="10.42578125" bestFit="1" customWidth="1"/>
    <col min="14098" max="14101" width="9.7109375" bestFit="1" customWidth="1"/>
    <col min="14103" max="14103" width="10.7109375" bestFit="1" customWidth="1"/>
    <col min="14104" max="14106" width="9.7109375" bestFit="1" customWidth="1"/>
    <col min="14298" max="14298" width="6.28515625" customWidth="1"/>
    <col min="14299" max="14299" width="41.28515625" customWidth="1"/>
    <col min="14300" max="14300" width="7.140625" customWidth="1"/>
    <col min="14301" max="14314" width="9.28515625" customWidth="1"/>
    <col min="14315" max="14322" width="9.7109375" customWidth="1"/>
    <col min="14323" max="14323" width="9.85546875" customWidth="1"/>
    <col min="14324" max="14325" width="9.7109375" customWidth="1"/>
    <col min="14326" max="14326" width="10.42578125" customWidth="1"/>
    <col min="14327" max="14345" width="9.7109375" customWidth="1"/>
    <col min="14346" max="14346" width="10.42578125" customWidth="1"/>
    <col min="14347" max="14347" width="9.7109375" bestFit="1" customWidth="1"/>
    <col min="14348" max="14348" width="8.42578125" customWidth="1"/>
    <col min="14349" max="14352" width="9.7109375" bestFit="1" customWidth="1"/>
    <col min="14353" max="14353" width="10.42578125" bestFit="1" customWidth="1"/>
    <col min="14354" max="14357" width="9.7109375" bestFit="1" customWidth="1"/>
    <col min="14359" max="14359" width="10.7109375" bestFit="1" customWidth="1"/>
    <col min="14360" max="14362" width="9.7109375" bestFit="1" customWidth="1"/>
    <col min="14554" max="14554" width="6.28515625" customWidth="1"/>
    <col min="14555" max="14555" width="41.28515625" customWidth="1"/>
    <col min="14556" max="14556" width="7.140625" customWidth="1"/>
    <col min="14557" max="14570" width="9.28515625" customWidth="1"/>
    <col min="14571" max="14578" width="9.7109375" customWidth="1"/>
    <col min="14579" max="14579" width="9.85546875" customWidth="1"/>
    <col min="14580" max="14581" width="9.7109375" customWidth="1"/>
    <col min="14582" max="14582" width="10.42578125" customWidth="1"/>
    <col min="14583" max="14601" width="9.7109375" customWidth="1"/>
    <col min="14602" max="14602" width="10.42578125" customWidth="1"/>
    <col min="14603" max="14603" width="9.7109375" bestFit="1" customWidth="1"/>
    <col min="14604" max="14604" width="8.42578125" customWidth="1"/>
    <col min="14605" max="14608" width="9.7109375" bestFit="1" customWidth="1"/>
    <col min="14609" max="14609" width="10.42578125" bestFit="1" customWidth="1"/>
    <col min="14610" max="14613" width="9.7109375" bestFit="1" customWidth="1"/>
    <col min="14615" max="14615" width="10.7109375" bestFit="1" customWidth="1"/>
    <col min="14616" max="14618" width="9.7109375" bestFit="1" customWidth="1"/>
    <col min="14810" max="14810" width="6.28515625" customWidth="1"/>
    <col min="14811" max="14811" width="41.28515625" customWidth="1"/>
    <col min="14812" max="14812" width="7.140625" customWidth="1"/>
    <col min="14813" max="14826" width="9.28515625" customWidth="1"/>
    <col min="14827" max="14834" width="9.7109375" customWidth="1"/>
    <col min="14835" max="14835" width="9.85546875" customWidth="1"/>
    <col min="14836" max="14837" width="9.7109375" customWidth="1"/>
    <col min="14838" max="14838" width="10.42578125" customWidth="1"/>
    <col min="14839" max="14857" width="9.7109375" customWidth="1"/>
    <col min="14858" max="14858" width="10.42578125" customWidth="1"/>
    <col min="14859" max="14859" width="9.7109375" bestFit="1" customWidth="1"/>
    <col min="14860" max="14860" width="8.42578125" customWidth="1"/>
    <col min="14861" max="14864" width="9.7109375" bestFit="1" customWidth="1"/>
    <col min="14865" max="14865" width="10.42578125" bestFit="1" customWidth="1"/>
    <col min="14866" max="14869" width="9.7109375" bestFit="1" customWidth="1"/>
    <col min="14871" max="14871" width="10.7109375" bestFit="1" customWidth="1"/>
    <col min="14872" max="14874" width="9.7109375" bestFit="1" customWidth="1"/>
    <col min="15066" max="15066" width="6.28515625" customWidth="1"/>
    <col min="15067" max="15067" width="41.28515625" customWidth="1"/>
    <col min="15068" max="15068" width="7.140625" customWidth="1"/>
    <col min="15069" max="15082" width="9.28515625" customWidth="1"/>
    <col min="15083" max="15090" width="9.7109375" customWidth="1"/>
    <col min="15091" max="15091" width="9.85546875" customWidth="1"/>
    <col min="15092" max="15093" width="9.7109375" customWidth="1"/>
    <col min="15094" max="15094" width="10.42578125" customWidth="1"/>
    <col min="15095" max="15113" width="9.7109375" customWidth="1"/>
    <col min="15114" max="15114" width="10.42578125" customWidth="1"/>
    <col min="15115" max="15115" width="9.7109375" bestFit="1" customWidth="1"/>
    <col min="15116" max="15116" width="8.42578125" customWidth="1"/>
    <col min="15117" max="15120" width="9.7109375" bestFit="1" customWidth="1"/>
    <col min="15121" max="15121" width="10.42578125" bestFit="1" customWidth="1"/>
    <col min="15122" max="15125" width="9.7109375" bestFit="1" customWidth="1"/>
    <col min="15127" max="15127" width="10.7109375" bestFit="1" customWidth="1"/>
    <col min="15128" max="15130" width="9.7109375" bestFit="1" customWidth="1"/>
    <col min="15322" max="15322" width="6.28515625" customWidth="1"/>
    <col min="15323" max="15323" width="41.28515625" customWidth="1"/>
    <col min="15324" max="15324" width="7.140625" customWidth="1"/>
    <col min="15325" max="15338" width="9.28515625" customWidth="1"/>
    <col min="15339" max="15346" width="9.7109375" customWidth="1"/>
    <col min="15347" max="15347" width="9.85546875" customWidth="1"/>
    <col min="15348" max="15349" width="9.7109375" customWidth="1"/>
    <col min="15350" max="15350" width="10.42578125" customWidth="1"/>
    <col min="15351" max="15369" width="9.7109375" customWidth="1"/>
    <col min="15370" max="15370" width="10.42578125" customWidth="1"/>
    <col min="15371" max="15371" width="9.7109375" bestFit="1" customWidth="1"/>
    <col min="15372" max="15372" width="8.42578125" customWidth="1"/>
    <col min="15373" max="15376" width="9.7109375" bestFit="1" customWidth="1"/>
    <col min="15377" max="15377" width="10.42578125" bestFit="1" customWidth="1"/>
    <col min="15378" max="15381" width="9.7109375" bestFit="1" customWidth="1"/>
    <col min="15383" max="15383" width="10.7109375" bestFit="1" customWidth="1"/>
    <col min="15384" max="15386" width="9.7109375" bestFit="1" customWidth="1"/>
    <col min="15578" max="15578" width="6.28515625" customWidth="1"/>
    <col min="15579" max="15579" width="41.28515625" customWidth="1"/>
    <col min="15580" max="15580" width="7.140625" customWidth="1"/>
    <col min="15581" max="15594" width="9.28515625" customWidth="1"/>
    <col min="15595" max="15602" width="9.7109375" customWidth="1"/>
    <col min="15603" max="15603" width="9.85546875" customWidth="1"/>
    <col min="15604" max="15605" width="9.7109375" customWidth="1"/>
    <col min="15606" max="15606" width="10.42578125" customWidth="1"/>
    <col min="15607" max="15625" width="9.7109375" customWidth="1"/>
    <col min="15626" max="15626" width="10.42578125" customWidth="1"/>
    <col min="15627" max="15627" width="9.7109375" bestFit="1" customWidth="1"/>
    <col min="15628" max="15628" width="8.42578125" customWidth="1"/>
    <col min="15629" max="15632" width="9.7109375" bestFit="1" customWidth="1"/>
    <col min="15633" max="15633" width="10.42578125" bestFit="1" customWidth="1"/>
    <col min="15634" max="15637" width="9.7109375" bestFit="1" customWidth="1"/>
    <col min="15639" max="15639" width="10.7109375" bestFit="1" customWidth="1"/>
    <col min="15640" max="15642" width="9.7109375" bestFit="1" customWidth="1"/>
    <col min="15834" max="15834" width="6.28515625" customWidth="1"/>
    <col min="15835" max="15835" width="41.28515625" customWidth="1"/>
    <col min="15836" max="15836" width="7.140625" customWidth="1"/>
    <col min="15837" max="15850" width="9.28515625" customWidth="1"/>
    <col min="15851" max="15858" width="9.7109375" customWidth="1"/>
    <col min="15859" max="15859" width="9.85546875" customWidth="1"/>
    <col min="15860" max="15861" width="9.7109375" customWidth="1"/>
    <col min="15862" max="15862" width="10.42578125" customWidth="1"/>
    <col min="15863" max="15881" width="9.7109375" customWidth="1"/>
    <col min="15882" max="15882" width="10.42578125" customWidth="1"/>
    <col min="15883" max="15883" width="9.7109375" bestFit="1" customWidth="1"/>
    <col min="15884" max="15884" width="8.42578125" customWidth="1"/>
    <col min="15885" max="15888" width="9.7109375" bestFit="1" customWidth="1"/>
    <col min="15889" max="15889" width="10.42578125" bestFit="1" customWidth="1"/>
    <col min="15890" max="15893" width="9.7109375" bestFit="1" customWidth="1"/>
    <col min="15895" max="15895" width="10.7109375" bestFit="1" customWidth="1"/>
    <col min="15896" max="15898" width="9.7109375" bestFit="1" customWidth="1"/>
    <col min="16090" max="16090" width="6.28515625" customWidth="1"/>
    <col min="16091" max="16091" width="41.28515625" customWidth="1"/>
    <col min="16092" max="16092" width="7.140625" customWidth="1"/>
    <col min="16093" max="16106" width="9.28515625" customWidth="1"/>
    <col min="16107" max="16114" width="9.7109375" customWidth="1"/>
    <col min="16115" max="16115" width="9.85546875" customWidth="1"/>
    <col min="16116" max="16117" width="9.7109375" customWidth="1"/>
    <col min="16118" max="16118" width="10.42578125" customWidth="1"/>
    <col min="16119" max="16137" width="9.7109375" customWidth="1"/>
    <col min="16138" max="16138" width="10.42578125" customWidth="1"/>
    <col min="16139" max="16139" width="9.7109375" bestFit="1" customWidth="1"/>
    <col min="16140" max="16140" width="8.42578125" customWidth="1"/>
    <col min="16141" max="16144" width="9.7109375" bestFit="1" customWidth="1"/>
    <col min="16145" max="16145" width="10.42578125" bestFit="1" customWidth="1"/>
    <col min="16146" max="16149" width="9.7109375" bestFit="1" customWidth="1"/>
    <col min="16151" max="16151" width="10.7109375" bestFit="1" customWidth="1"/>
    <col min="16152" max="16154" width="9.7109375" bestFit="1" customWidth="1"/>
  </cols>
  <sheetData>
    <row r="1" spans="1:217" ht="15" x14ac:dyDescent="0.25">
      <c r="A1" s="13" t="s">
        <v>95</v>
      </c>
      <c r="B1" s="1"/>
      <c r="C1" s="113">
        <v>2017</v>
      </c>
      <c r="D1" s="113">
        <v>2017</v>
      </c>
      <c r="E1" s="113">
        <v>2018</v>
      </c>
      <c r="F1" s="113">
        <v>2018</v>
      </c>
      <c r="G1" s="113">
        <v>2018</v>
      </c>
      <c r="H1" s="113">
        <v>2018</v>
      </c>
      <c r="I1" s="113">
        <v>2019</v>
      </c>
      <c r="J1" s="113">
        <v>2019</v>
      </c>
      <c r="K1" s="113">
        <v>2019</v>
      </c>
      <c r="L1" s="113">
        <v>2019</v>
      </c>
      <c r="M1" s="113">
        <v>2020</v>
      </c>
      <c r="N1" s="113">
        <v>2020</v>
      </c>
      <c r="O1" s="113">
        <v>2020</v>
      </c>
      <c r="P1" s="113">
        <v>2020</v>
      </c>
      <c r="Q1" s="113">
        <v>2021</v>
      </c>
      <c r="R1" s="113">
        <v>2021</v>
      </c>
      <c r="S1" s="113">
        <v>2021</v>
      </c>
      <c r="T1" s="113">
        <v>2021</v>
      </c>
      <c r="U1" s="113">
        <v>2022</v>
      </c>
      <c r="V1" s="113">
        <v>2022</v>
      </c>
      <c r="W1" s="113">
        <v>2022</v>
      </c>
      <c r="X1" s="113">
        <v>2022</v>
      </c>
      <c r="Y1" s="113">
        <v>2023</v>
      </c>
      <c r="Z1" s="113">
        <v>2023</v>
      </c>
      <c r="AA1" s="113">
        <v>2023</v>
      </c>
      <c r="AB1" s="113">
        <v>2023</v>
      </c>
      <c r="AC1" s="113">
        <v>2024</v>
      </c>
    </row>
    <row r="2" spans="1:217" ht="15" x14ac:dyDescent="0.25">
      <c r="A2" s="114"/>
      <c r="B2" s="115" t="s">
        <v>96</v>
      </c>
      <c r="C2" s="142" t="s">
        <v>79</v>
      </c>
      <c r="D2" s="142"/>
      <c r="E2" s="142"/>
      <c r="F2" s="142"/>
      <c r="G2" s="142" t="s">
        <v>85</v>
      </c>
      <c r="H2" s="142"/>
      <c r="I2" s="142"/>
      <c r="J2" s="142"/>
      <c r="K2" s="142" t="s">
        <v>86</v>
      </c>
      <c r="L2" s="142"/>
      <c r="M2" s="142"/>
      <c r="N2" s="142"/>
      <c r="O2" s="142" t="s">
        <v>90</v>
      </c>
      <c r="P2" s="142"/>
      <c r="Q2" s="142"/>
      <c r="R2" s="142"/>
      <c r="S2" s="142" t="s">
        <v>91</v>
      </c>
      <c r="T2" s="142"/>
      <c r="U2" s="142"/>
      <c r="V2" s="142"/>
      <c r="W2" s="142" t="s">
        <v>93</v>
      </c>
      <c r="X2" s="144"/>
      <c r="Y2" s="144"/>
      <c r="Z2" s="116"/>
      <c r="AA2" s="142" t="s">
        <v>94</v>
      </c>
      <c r="AB2" s="142"/>
      <c r="AC2" s="142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</row>
    <row r="3" spans="1:217" ht="15" x14ac:dyDescent="0.25">
      <c r="A3" s="117"/>
      <c r="B3" s="118" t="s">
        <v>97</v>
      </c>
      <c r="C3" s="119" t="s">
        <v>57</v>
      </c>
      <c r="D3" s="119" t="s">
        <v>58</v>
      </c>
      <c r="E3" s="119" t="s">
        <v>59</v>
      </c>
      <c r="F3" s="119" t="s">
        <v>60</v>
      </c>
      <c r="G3" s="119" t="s">
        <v>57</v>
      </c>
      <c r="H3" s="119" t="s">
        <v>58</v>
      </c>
      <c r="I3" s="119" t="s">
        <v>59</v>
      </c>
      <c r="J3" s="119" t="s">
        <v>60</v>
      </c>
      <c r="K3" s="119" t="s">
        <v>57</v>
      </c>
      <c r="L3" s="119" t="s">
        <v>58</v>
      </c>
      <c r="M3" s="119" t="s">
        <v>59</v>
      </c>
      <c r="N3" s="119" t="s">
        <v>60</v>
      </c>
      <c r="O3" s="119" t="s">
        <v>57</v>
      </c>
      <c r="P3" s="119" t="s">
        <v>58</v>
      </c>
      <c r="Q3" s="119" t="s">
        <v>59</v>
      </c>
      <c r="R3" s="119" t="s">
        <v>60</v>
      </c>
      <c r="S3" s="119" t="s">
        <v>57</v>
      </c>
      <c r="T3" s="119" t="s">
        <v>58</v>
      </c>
      <c r="U3" s="119" t="s">
        <v>59</v>
      </c>
      <c r="V3" s="119" t="s">
        <v>60</v>
      </c>
      <c r="W3" s="119" t="s">
        <v>57</v>
      </c>
      <c r="X3" s="119" t="s">
        <v>58</v>
      </c>
      <c r="Y3" s="119" t="s">
        <v>59</v>
      </c>
      <c r="Z3" s="119" t="s">
        <v>60</v>
      </c>
      <c r="AA3" s="119" t="s">
        <v>57</v>
      </c>
      <c r="AB3" s="119" t="s">
        <v>58</v>
      </c>
      <c r="AC3" s="119" t="s">
        <v>59</v>
      </c>
    </row>
    <row r="4" spans="1:217" ht="15" x14ac:dyDescent="0.25">
      <c r="A4" s="120"/>
      <c r="B4" s="121" t="s">
        <v>98</v>
      </c>
      <c r="C4" s="122"/>
      <c r="D4" s="1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</row>
    <row r="5" spans="1:217" ht="15" x14ac:dyDescent="0.25">
      <c r="A5" s="123"/>
      <c r="B5" s="124" t="s">
        <v>99</v>
      </c>
      <c r="C5" s="97">
        <v>21423.935350788532</v>
      </c>
      <c r="D5" s="97">
        <v>22936.088099176213</v>
      </c>
      <c r="E5" s="97">
        <v>23701.729279864838</v>
      </c>
      <c r="F5" s="97">
        <v>23553.893745863665</v>
      </c>
      <c r="G5" s="97">
        <v>24376.339037278438</v>
      </c>
      <c r="H5" s="97">
        <v>25886.99472884187</v>
      </c>
      <c r="I5" s="97">
        <v>25977.1503150647</v>
      </c>
      <c r="J5" s="97">
        <v>26038.596944554745</v>
      </c>
      <c r="K5" s="97">
        <v>25769.440346358984</v>
      </c>
      <c r="L5" s="97">
        <v>27731.5437939515</v>
      </c>
      <c r="M5" s="97">
        <v>29643.877251295598</v>
      </c>
      <c r="N5" s="97">
        <v>29816.92152537555</v>
      </c>
      <c r="O5" s="97">
        <v>27028.401356290109</v>
      </c>
      <c r="P5" s="97">
        <v>26398.648669983442</v>
      </c>
      <c r="Q5" s="97">
        <v>30472.698767534621</v>
      </c>
      <c r="R5" s="97">
        <v>30871.185698379901</v>
      </c>
      <c r="S5" s="97">
        <v>29437.031207657019</v>
      </c>
      <c r="T5" s="97">
        <v>30978.413068843194</v>
      </c>
      <c r="U5" s="97">
        <v>31444.99040129393</v>
      </c>
      <c r="V5" s="97">
        <v>32141.869066827476</v>
      </c>
      <c r="W5" s="97">
        <v>32285.590560585246</v>
      </c>
      <c r="X5" s="97">
        <v>35495.554381606591</v>
      </c>
      <c r="Y5" s="97">
        <v>37812.043487365838</v>
      </c>
      <c r="Z5" s="97">
        <v>37264.158353740248</v>
      </c>
      <c r="AA5" s="97">
        <v>34745.876957274122</v>
      </c>
      <c r="AB5" s="97">
        <v>38746.311679709419</v>
      </c>
      <c r="AC5" s="97">
        <v>42455.373517731176</v>
      </c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</row>
    <row r="6" spans="1:217" ht="15" x14ac:dyDescent="0.25">
      <c r="A6" s="123"/>
      <c r="B6" s="125" t="s">
        <v>100</v>
      </c>
      <c r="C6" s="3">
        <v>2196.8921050580047</v>
      </c>
      <c r="D6" s="3">
        <v>2480.4901210041517</v>
      </c>
      <c r="E6" s="3">
        <v>2517.7012999137278</v>
      </c>
      <c r="F6" s="3">
        <v>2546.8935768992683</v>
      </c>
      <c r="G6" s="3">
        <v>2649.9169921464868</v>
      </c>
      <c r="H6" s="3">
        <v>2690.8429840268759</v>
      </c>
      <c r="I6" s="3">
        <v>2694.819994642854</v>
      </c>
      <c r="J6" s="3">
        <v>2641.8553015124749</v>
      </c>
      <c r="K6" s="3">
        <v>2890.8716575933581</v>
      </c>
      <c r="L6" s="3">
        <v>3274.3311781251805</v>
      </c>
      <c r="M6" s="3">
        <v>3158.8375117643013</v>
      </c>
      <c r="N6" s="3">
        <v>3282.4819742571149</v>
      </c>
      <c r="O6" s="3">
        <v>3468.5366565001736</v>
      </c>
      <c r="P6" s="3">
        <v>3432.5436580040782</v>
      </c>
      <c r="Q6" s="3">
        <v>3391.7669599688088</v>
      </c>
      <c r="R6" s="3">
        <v>3650.9411658583226</v>
      </c>
      <c r="S6" s="3">
        <v>3889.5860680711967</v>
      </c>
      <c r="T6" s="3">
        <v>3858.7003999704325</v>
      </c>
      <c r="U6" s="3">
        <v>3560.8177112423232</v>
      </c>
      <c r="V6" s="3">
        <v>3514.0600658051162</v>
      </c>
      <c r="W6" s="3">
        <v>4185.4383159047538</v>
      </c>
      <c r="X6" s="3">
        <v>4659.6589738555376</v>
      </c>
      <c r="Y6" s="3">
        <v>4509.8523471909166</v>
      </c>
      <c r="Z6" s="3">
        <v>4304.0883319072609</v>
      </c>
      <c r="AA6" s="3">
        <v>4308.3927353232157</v>
      </c>
      <c r="AB6" s="3">
        <v>4396.1512739248728</v>
      </c>
      <c r="AC6" s="3">
        <v>4123.134511166345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</row>
    <row r="7" spans="1:217" ht="15" x14ac:dyDescent="0.25">
      <c r="A7" s="3"/>
      <c r="B7" s="125" t="s">
        <v>101</v>
      </c>
      <c r="C7" s="3">
        <v>1084.6270842910455</v>
      </c>
      <c r="D7" s="3">
        <v>1113.9383289617967</v>
      </c>
      <c r="E7" s="3">
        <v>1161.64307876729</v>
      </c>
      <c r="F7" s="3">
        <v>1219.4884758222781</v>
      </c>
      <c r="G7" s="3">
        <v>1265.5946405787099</v>
      </c>
      <c r="H7" s="3">
        <v>1315.9034780696168</v>
      </c>
      <c r="I7" s="3">
        <v>1379.6314682124662</v>
      </c>
      <c r="J7" s="3">
        <v>1414.7868264654805</v>
      </c>
      <c r="K7" s="3">
        <v>1436.3578778658914</v>
      </c>
      <c r="L7" s="3">
        <v>1465.348704360011</v>
      </c>
      <c r="M7" s="3">
        <v>1518.0240554368552</v>
      </c>
      <c r="N7" s="3">
        <v>1541.3294038120162</v>
      </c>
      <c r="O7" s="3">
        <v>1539.0522842117405</v>
      </c>
      <c r="P7" s="3">
        <v>1514.7872649197843</v>
      </c>
      <c r="Q7" s="3">
        <v>1487.5283766364187</v>
      </c>
      <c r="R7" s="3">
        <v>1483.8175940479612</v>
      </c>
      <c r="S7" s="3">
        <v>1552.5193855897642</v>
      </c>
      <c r="T7" s="3">
        <v>1617.2612085325547</v>
      </c>
      <c r="U7" s="3">
        <v>1681.9948333027869</v>
      </c>
      <c r="V7" s="3">
        <v>1746.6759784299174</v>
      </c>
      <c r="W7" s="3">
        <v>1806.275558941104</v>
      </c>
      <c r="X7" s="3">
        <v>1863.0409463667424</v>
      </c>
      <c r="Y7" s="3">
        <v>1956.9615797880629</v>
      </c>
      <c r="Z7" s="3">
        <v>1973.9895444618678</v>
      </c>
      <c r="AA7" s="3">
        <v>2012.1061177085019</v>
      </c>
      <c r="AB7" s="3">
        <v>2062.1575499527557</v>
      </c>
      <c r="AC7" s="3">
        <v>2122.4822812614348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</row>
    <row r="8" spans="1:217" ht="15" x14ac:dyDescent="0.25">
      <c r="A8" s="3"/>
      <c r="B8" s="125" t="s">
        <v>102</v>
      </c>
      <c r="C8" s="3">
        <v>18142.416161439483</v>
      </c>
      <c r="D8" s="3">
        <v>19341.659649210265</v>
      </c>
      <c r="E8" s="3">
        <v>20022.384901183821</v>
      </c>
      <c r="F8" s="3">
        <v>19787.511693142118</v>
      </c>
      <c r="G8" s="3">
        <v>20460.827404553242</v>
      </c>
      <c r="H8" s="3">
        <v>21880.248266745377</v>
      </c>
      <c r="I8" s="3">
        <v>21902.698852209382</v>
      </c>
      <c r="J8" s="3">
        <v>21981.954816576788</v>
      </c>
      <c r="K8" s="3">
        <v>21442.210810899734</v>
      </c>
      <c r="L8" s="3">
        <v>22991.863911466309</v>
      </c>
      <c r="M8" s="3">
        <v>24967.015684094444</v>
      </c>
      <c r="N8" s="3">
        <v>24993.110147306419</v>
      </c>
      <c r="O8" s="3">
        <v>22020.812415578195</v>
      </c>
      <c r="P8" s="3">
        <v>21451.31774705958</v>
      </c>
      <c r="Q8" s="3">
        <v>25593.403430929393</v>
      </c>
      <c r="R8" s="3">
        <v>25736.426938473618</v>
      </c>
      <c r="S8" s="3">
        <v>23994.925753996056</v>
      </c>
      <c r="T8" s="3">
        <v>25502.451460340206</v>
      </c>
      <c r="U8" s="3">
        <v>26202.177856748822</v>
      </c>
      <c r="V8" s="3">
        <v>26881.133022592443</v>
      </c>
      <c r="W8" s="3">
        <v>26293.876685739389</v>
      </c>
      <c r="X8" s="3">
        <v>28972.854461384311</v>
      </c>
      <c r="Y8" s="3">
        <v>31345.229560386862</v>
      </c>
      <c r="Z8" s="3">
        <v>30986.080477371121</v>
      </c>
      <c r="AA8" s="3">
        <v>28425.378104242405</v>
      </c>
      <c r="AB8" s="3">
        <v>32288.00285583179</v>
      </c>
      <c r="AC8" s="3">
        <v>36209.756725303399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</row>
    <row r="9" spans="1:217" ht="15" x14ac:dyDescent="0.25">
      <c r="A9" s="123"/>
      <c r="B9" s="124" t="s">
        <v>103</v>
      </c>
      <c r="C9" s="97">
        <v>6448.5164831969068</v>
      </c>
      <c r="D9" s="97">
        <v>6729.7230065685535</v>
      </c>
      <c r="E9" s="97">
        <v>6873.2959442760066</v>
      </c>
      <c r="F9" s="97">
        <v>7122.9832331469461</v>
      </c>
      <c r="G9" s="97">
        <v>7234.9213463751503</v>
      </c>
      <c r="H9" s="97">
        <v>7349.9460466591772</v>
      </c>
      <c r="I9" s="97">
        <v>8094.2104422945113</v>
      </c>
      <c r="J9" s="97">
        <v>8115.5240687025616</v>
      </c>
      <c r="K9" s="97">
        <v>8148.8669051722854</v>
      </c>
      <c r="L9" s="97">
        <v>8510.6480342536179</v>
      </c>
      <c r="M9" s="97">
        <v>8373.5626460944713</v>
      </c>
      <c r="N9" s="97">
        <v>8455.8138101070745</v>
      </c>
      <c r="O9" s="97">
        <v>8877.4573758195238</v>
      </c>
      <c r="P9" s="97">
        <v>7152.1617820958199</v>
      </c>
      <c r="Q9" s="97">
        <v>7492.3641543060112</v>
      </c>
      <c r="R9" s="97">
        <v>8974.8409901017349</v>
      </c>
      <c r="S9" s="97">
        <v>9072.532295418323</v>
      </c>
      <c r="T9" s="97">
        <v>9055.4309772282013</v>
      </c>
      <c r="U9" s="97">
        <v>9515.3764586147208</v>
      </c>
      <c r="V9" s="97">
        <v>9805.204504692656</v>
      </c>
      <c r="W9" s="97">
        <v>9389.1255036629645</v>
      </c>
      <c r="X9" s="97">
        <v>9433.0521260271671</v>
      </c>
      <c r="Y9" s="97">
        <v>9908.0437136630699</v>
      </c>
      <c r="Z9" s="97">
        <v>9848.66654300146</v>
      </c>
      <c r="AA9" s="97">
        <v>9739.6610402299066</v>
      </c>
      <c r="AB9" s="97">
        <v>10904.044904609733</v>
      </c>
      <c r="AC9" s="97">
        <v>11298.334383161671</v>
      </c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</row>
    <row r="10" spans="1:217" ht="15" x14ac:dyDescent="0.25">
      <c r="A10" s="3"/>
      <c r="B10" s="125" t="s">
        <v>104</v>
      </c>
      <c r="C10" s="3">
        <v>80.994887762682879</v>
      </c>
      <c r="D10" s="3">
        <v>87.78802004913679</v>
      </c>
      <c r="E10" s="3">
        <v>91.257191563392652</v>
      </c>
      <c r="F10" s="3">
        <v>97.636191203233807</v>
      </c>
      <c r="G10" s="3">
        <v>101.33737654154801</v>
      </c>
      <c r="H10" s="3">
        <v>106.81951728153398</v>
      </c>
      <c r="I10" s="3">
        <v>112.37707412472859</v>
      </c>
      <c r="J10" s="3">
        <v>112.15160453577022</v>
      </c>
      <c r="K10" s="3">
        <v>112.37671661688361</v>
      </c>
      <c r="L10" s="3">
        <v>111.53053751258057</v>
      </c>
      <c r="M10" s="3">
        <v>112.10860740772654</v>
      </c>
      <c r="N10" s="3">
        <v>113.04487555404421</v>
      </c>
      <c r="O10" s="3">
        <v>112.45428550233262</v>
      </c>
      <c r="P10" s="3">
        <v>111.86645957480955</v>
      </c>
      <c r="Q10" s="3">
        <v>113.48592622475805</v>
      </c>
      <c r="R10" s="3">
        <v>115.24429901311278</v>
      </c>
      <c r="S10" s="3">
        <v>115.51966761905598</v>
      </c>
      <c r="T10" s="3">
        <v>115.63405307873076</v>
      </c>
      <c r="U10" s="3">
        <v>116.62389243554895</v>
      </c>
      <c r="V10" s="3">
        <v>118.63203190275443</v>
      </c>
      <c r="W10" s="3">
        <v>125.82362477730295</v>
      </c>
      <c r="X10" s="3">
        <v>135.09379407723674</v>
      </c>
      <c r="Y10" s="3">
        <v>150.00061817519335</v>
      </c>
      <c r="Z10" s="3">
        <v>159.15021939472328</v>
      </c>
      <c r="AA10" s="3">
        <v>163.30950436139366</v>
      </c>
      <c r="AB10" s="3">
        <v>172.68643753070452</v>
      </c>
      <c r="AC10" s="3">
        <v>170.48808842977888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</row>
    <row r="11" spans="1:217" ht="15" x14ac:dyDescent="0.25">
      <c r="A11" s="3"/>
      <c r="B11" s="125" t="s">
        <v>105</v>
      </c>
      <c r="C11" s="3">
        <v>1515.8621108181862</v>
      </c>
      <c r="D11" s="3">
        <v>1534.6815042070132</v>
      </c>
      <c r="E11" s="3">
        <v>1526.3337529065757</v>
      </c>
      <c r="F11" s="3">
        <v>1555.3971047705372</v>
      </c>
      <c r="G11" s="3">
        <v>1623.2846894394604</v>
      </c>
      <c r="H11" s="3">
        <v>1815.6645502641068</v>
      </c>
      <c r="I11" s="3">
        <v>1823.3885880415241</v>
      </c>
      <c r="J11" s="3">
        <v>1848.3954547532039</v>
      </c>
      <c r="K11" s="3">
        <v>1884.3904537057133</v>
      </c>
      <c r="L11" s="3">
        <v>1929.6248881700235</v>
      </c>
      <c r="M11" s="3">
        <v>1897.8446594399486</v>
      </c>
      <c r="N11" s="3">
        <v>1990.8776791723778</v>
      </c>
      <c r="O11" s="3">
        <v>2019.6843020703297</v>
      </c>
      <c r="P11" s="3">
        <v>1796.4039304887797</v>
      </c>
      <c r="Q11" s="3">
        <v>1567.7314009427894</v>
      </c>
      <c r="R11" s="3">
        <v>1965.2181479837825</v>
      </c>
      <c r="S11" s="3">
        <v>2067.4500731537491</v>
      </c>
      <c r="T11" s="3">
        <v>2221.9123894686013</v>
      </c>
      <c r="U11" s="3">
        <v>2474.9352439034569</v>
      </c>
      <c r="V11" s="3">
        <v>2360.8950646551734</v>
      </c>
      <c r="W11" s="3">
        <v>2250.2906615236907</v>
      </c>
      <c r="X11" s="3">
        <v>2267.9632106308413</v>
      </c>
      <c r="Y11" s="3">
        <v>2411.7429906652528</v>
      </c>
      <c r="Z11" s="3">
        <v>2249.1978902005349</v>
      </c>
      <c r="AA11" s="3">
        <v>2355.2255919869476</v>
      </c>
      <c r="AB11" s="3">
        <v>2622.5144133685462</v>
      </c>
      <c r="AC11" s="3">
        <v>2634.4158037835987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</row>
    <row r="12" spans="1:217" ht="15" x14ac:dyDescent="0.25">
      <c r="A12" s="3"/>
      <c r="B12" s="125" t="s">
        <v>106</v>
      </c>
      <c r="C12" s="3">
        <v>2353.3233757271123</v>
      </c>
      <c r="D12" s="3">
        <v>2301.7874796919414</v>
      </c>
      <c r="E12" s="3">
        <v>2345.6798422555698</v>
      </c>
      <c r="F12" s="3">
        <v>2455.8574908290043</v>
      </c>
      <c r="G12" s="3">
        <v>2567.4749699239378</v>
      </c>
      <c r="H12" s="3">
        <v>2695.8699645176098</v>
      </c>
      <c r="I12" s="3">
        <v>2848.9607266779594</v>
      </c>
      <c r="J12" s="3">
        <v>3005.695353968516</v>
      </c>
      <c r="K12" s="3">
        <v>3052.115041348452</v>
      </c>
      <c r="L12" s="3">
        <v>3094.3338937043959</v>
      </c>
      <c r="M12" s="3">
        <v>2968.1124068210311</v>
      </c>
      <c r="N12" s="3">
        <v>3029.5082709417497</v>
      </c>
      <c r="O12" s="3">
        <v>3245.6679133763937</v>
      </c>
      <c r="P12" s="3">
        <v>2936.3805555431413</v>
      </c>
      <c r="Q12" s="3">
        <v>2552.3273403162325</v>
      </c>
      <c r="R12" s="3">
        <v>3237.6778485313903</v>
      </c>
      <c r="S12" s="3">
        <v>3485.4150530197599</v>
      </c>
      <c r="T12" s="3">
        <v>3464.9740827516393</v>
      </c>
      <c r="U12" s="3">
        <v>3449.8186199877264</v>
      </c>
      <c r="V12" s="3">
        <v>3288.9766228514964</v>
      </c>
      <c r="W12" s="3">
        <v>3222.9365318885357</v>
      </c>
      <c r="X12" s="3">
        <v>3318.82863283702</v>
      </c>
      <c r="Y12" s="3">
        <v>3540.4227096222321</v>
      </c>
      <c r="Z12" s="3">
        <v>3366.1075924933725</v>
      </c>
      <c r="AA12" s="3">
        <v>3579.103072992642</v>
      </c>
      <c r="AB12" s="3">
        <v>4149.7408952179885</v>
      </c>
      <c r="AC12" s="3">
        <v>4114.126239990791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</row>
    <row r="13" spans="1:217" ht="15" x14ac:dyDescent="0.25">
      <c r="A13" s="3"/>
      <c r="B13" s="125" t="s">
        <v>107</v>
      </c>
      <c r="C13" s="3">
        <v>478.9454236474113</v>
      </c>
      <c r="D13" s="3">
        <v>484.42909990985902</v>
      </c>
      <c r="E13" s="3">
        <v>567.33416852403786</v>
      </c>
      <c r="F13" s="3">
        <v>576.83265502815232</v>
      </c>
      <c r="G13" s="3">
        <v>595.57616909904664</v>
      </c>
      <c r="H13" s="3">
        <v>636.17027552536581</v>
      </c>
      <c r="I13" s="3">
        <v>626.76531339397445</v>
      </c>
      <c r="J13" s="3">
        <v>677.60454214896333</v>
      </c>
      <c r="K13" s="3">
        <v>660.59835992486092</v>
      </c>
      <c r="L13" s="3">
        <v>705.08581654521595</v>
      </c>
      <c r="M13" s="3">
        <v>687.75077422368418</v>
      </c>
      <c r="N13" s="3">
        <v>666.36380748544525</v>
      </c>
      <c r="O13" s="3">
        <v>656.02004085182978</v>
      </c>
      <c r="P13" s="3">
        <v>275.62442624906038</v>
      </c>
      <c r="Q13" s="3">
        <v>699.62844409683305</v>
      </c>
      <c r="R13" s="3">
        <v>667.80756049610739</v>
      </c>
      <c r="S13" s="3">
        <v>777.43831394341328</v>
      </c>
      <c r="T13" s="3">
        <v>733.21358915451776</v>
      </c>
      <c r="U13" s="3">
        <v>740.76586126752557</v>
      </c>
      <c r="V13" s="3">
        <v>790.58076794511612</v>
      </c>
      <c r="W13" s="3">
        <v>696.9784296567608</v>
      </c>
      <c r="X13" s="3">
        <v>744.20669392333855</v>
      </c>
      <c r="Y13" s="3">
        <v>712.50894261930728</v>
      </c>
      <c r="Z13" s="3">
        <v>663.14039287184926</v>
      </c>
      <c r="AA13" s="3">
        <v>697.34297062186647</v>
      </c>
      <c r="AB13" s="3">
        <v>671.46884942238103</v>
      </c>
      <c r="AC13" s="3">
        <v>667.97264149308444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</row>
    <row r="14" spans="1:217" ht="15" x14ac:dyDescent="0.25">
      <c r="A14" s="3"/>
      <c r="B14" s="125" t="s">
        <v>108</v>
      </c>
      <c r="C14" s="3">
        <v>354.81327110879852</v>
      </c>
      <c r="D14" s="3">
        <v>168.46116566248133</v>
      </c>
      <c r="E14" s="3">
        <v>161.25157860374242</v>
      </c>
      <c r="F14" s="3">
        <v>185.66214949471058</v>
      </c>
      <c r="G14" s="3">
        <v>142.00910916623309</v>
      </c>
      <c r="H14" s="3">
        <v>105.88218245121031</v>
      </c>
      <c r="I14" s="3">
        <v>132.66337615046089</v>
      </c>
      <c r="J14" s="3">
        <v>145.7356213207762</v>
      </c>
      <c r="K14" s="3">
        <v>185.9131703748474</v>
      </c>
      <c r="L14" s="3">
        <v>161.03237140038345</v>
      </c>
      <c r="M14" s="3">
        <v>137.56258878315387</v>
      </c>
      <c r="N14" s="3">
        <v>132.30746088152068</v>
      </c>
      <c r="O14" s="3">
        <v>137.08384434727427</v>
      </c>
      <c r="P14" s="3">
        <v>130.44156317244375</v>
      </c>
      <c r="Q14" s="3">
        <v>110.33827282717982</v>
      </c>
      <c r="R14" s="3">
        <v>143.53528821134614</v>
      </c>
      <c r="S14" s="3">
        <v>120.46556160948502</v>
      </c>
      <c r="T14" s="3">
        <v>138.34311860252873</v>
      </c>
      <c r="U14" s="3">
        <v>98.37267113586941</v>
      </c>
      <c r="V14" s="3">
        <v>147.88522968556364</v>
      </c>
      <c r="W14" s="3">
        <v>128.94532709578999</v>
      </c>
      <c r="X14" s="3">
        <v>184.94577047330296</v>
      </c>
      <c r="Y14" s="3">
        <v>139.08349823961586</v>
      </c>
      <c r="Z14" s="3">
        <v>139.34159065477127</v>
      </c>
      <c r="AA14" s="3">
        <v>171.48119401230767</v>
      </c>
      <c r="AB14" s="3">
        <v>144.07565526013983</v>
      </c>
      <c r="AC14" s="3">
        <v>140.06725256352348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</row>
    <row r="15" spans="1:217" ht="15" x14ac:dyDescent="0.25">
      <c r="A15" s="3"/>
      <c r="B15" s="125" t="s">
        <v>109</v>
      </c>
      <c r="C15" s="3">
        <v>1201.8897863923282</v>
      </c>
      <c r="D15" s="3">
        <v>1676.357671748329</v>
      </c>
      <c r="E15" s="3">
        <v>1589.3087797242376</v>
      </c>
      <c r="F15" s="3">
        <v>1675.2561932176329</v>
      </c>
      <c r="G15" s="3">
        <v>1621.1282220914245</v>
      </c>
      <c r="H15" s="3">
        <v>1363.1635265253217</v>
      </c>
      <c r="I15" s="3">
        <v>1930.4347927855217</v>
      </c>
      <c r="J15" s="3">
        <v>1791.0475160329659</v>
      </c>
      <c r="K15" s="3">
        <v>1594.615148912806</v>
      </c>
      <c r="L15" s="3">
        <v>1852.7483094787412</v>
      </c>
      <c r="M15" s="3">
        <v>1906.7646212148229</v>
      </c>
      <c r="N15" s="3">
        <v>1843.9993014896272</v>
      </c>
      <c r="O15" s="3">
        <v>2025.2575950132093</v>
      </c>
      <c r="P15" s="3">
        <v>1270.0287648933227</v>
      </c>
      <c r="Q15" s="3">
        <v>1719.4251571102432</v>
      </c>
      <c r="R15" s="3">
        <v>2114.1595433807006</v>
      </c>
      <c r="S15" s="3">
        <v>1794.7036899088009</v>
      </c>
      <c r="T15" s="3">
        <v>1685.40413012098</v>
      </c>
      <c r="U15" s="3">
        <v>1880.8154437568085</v>
      </c>
      <c r="V15" s="3">
        <v>2297.053533164923</v>
      </c>
      <c r="W15" s="3">
        <v>2146.5568596021367</v>
      </c>
      <c r="X15" s="3">
        <v>1940.428442472165</v>
      </c>
      <c r="Y15" s="3">
        <v>2054.8888772072255</v>
      </c>
      <c r="Z15" s="3">
        <v>2376.3834886267541</v>
      </c>
      <c r="AA15" s="3">
        <v>1688.4977742248482</v>
      </c>
      <c r="AB15" s="3">
        <v>1811.0762383995354</v>
      </c>
      <c r="AC15" s="3">
        <v>2235.5577075367819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</row>
    <row r="16" spans="1:217" ht="15" x14ac:dyDescent="0.25">
      <c r="A16" s="3"/>
      <c r="B16" s="126" t="s">
        <v>110</v>
      </c>
      <c r="C16" s="3">
        <v>462.68762774038754</v>
      </c>
      <c r="D16" s="3">
        <v>476.21806529979256</v>
      </c>
      <c r="E16" s="3">
        <v>592.13063069845066</v>
      </c>
      <c r="F16" s="3">
        <v>576.34144860367417</v>
      </c>
      <c r="G16" s="3">
        <v>584.11081011349938</v>
      </c>
      <c r="H16" s="3">
        <v>626.37603009402858</v>
      </c>
      <c r="I16" s="3">
        <v>619.62057112034165</v>
      </c>
      <c r="J16" s="3">
        <v>534.89397594236516</v>
      </c>
      <c r="K16" s="3">
        <v>658.85801428872219</v>
      </c>
      <c r="L16" s="3">
        <v>656.2922174422763</v>
      </c>
      <c r="M16" s="3">
        <v>663.41898820410529</v>
      </c>
      <c r="N16" s="3">
        <v>679.71241458230872</v>
      </c>
      <c r="O16" s="3">
        <v>681.28939465815529</v>
      </c>
      <c r="P16" s="3">
        <v>631.41608217426233</v>
      </c>
      <c r="Q16" s="3">
        <v>729.42761278797502</v>
      </c>
      <c r="R16" s="3">
        <v>731.19830248529479</v>
      </c>
      <c r="S16" s="3">
        <v>711.53993616405955</v>
      </c>
      <c r="T16" s="3">
        <v>695.94961405120443</v>
      </c>
      <c r="U16" s="3">
        <v>754.0447261277842</v>
      </c>
      <c r="V16" s="3">
        <v>801.18125448762908</v>
      </c>
      <c r="W16" s="3">
        <v>817.59406911874737</v>
      </c>
      <c r="X16" s="3">
        <v>841.58558161326334</v>
      </c>
      <c r="Y16" s="3">
        <v>899.39607713424436</v>
      </c>
      <c r="Z16" s="3">
        <v>895.34536875945321</v>
      </c>
      <c r="AA16" s="3">
        <v>1084.7009320299023</v>
      </c>
      <c r="AB16" s="3">
        <v>1332.4824154104365</v>
      </c>
      <c r="AC16" s="3">
        <v>1335.7066493641119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</row>
    <row r="17" spans="1:217" ht="15" x14ac:dyDescent="0.25">
      <c r="A17" s="3"/>
      <c r="B17" s="124" t="s">
        <v>111</v>
      </c>
      <c r="C17" s="97">
        <v>155.97346864632118</v>
      </c>
      <c r="D17" s="97">
        <v>158.06413874388591</v>
      </c>
      <c r="E17" s="97">
        <v>167.13509826028559</v>
      </c>
      <c r="F17" s="97">
        <v>169.49263427988348</v>
      </c>
      <c r="G17" s="97">
        <v>177.09216881327868</v>
      </c>
      <c r="H17" s="97">
        <v>182.86764733456147</v>
      </c>
      <c r="I17" s="97">
        <v>200.1087831455624</v>
      </c>
      <c r="J17" s="97">
        <v>203.28715184157582</v>
      </c>
      <c r="K17" s="97">
        <v>202.80429194392249</v>
      </c>
      <c r="L17" s="97">
        <v>222.00864138799861</v>
      </c>
      <c r="M17" s="97">
        <v>250.97957385172856</v>
      </c>
      <c r="N17" s="97">
        <v>261.7170719463245</v>
      </c>
      <c r="O17" s="97">
        <v>253.75774998756333</v>
      </c>
      <c r="P17" s="97">
        <v>208.68710122415229</v>
      </c>
      <c r="Q17" s="97">
        <v>11.426412361810037</v>
      </c>
      <c r="R17" s="97">
        <v>83.19052489477636</v>
      </c>
      <c r="S17" s="97">
        <v>298.63614967000609</v>
      </c>
      <c r="T17" s="97">
        <v>714.30694197677872</v>
      </c>
      <c r="U17" s="97">
        <v>299.47030321661475</v>
      </c>
      <c r="V17" s="97">
        <v>305.04554460271629</v>
      </c>
      <c r="W17" s="97">
        <v>308.29475790019575</v>
      </c>
      <c r="X17" s="97">
        <v>313.93525018888039</v>
      </c>
      <c r="Y17" s="97">
        <v>693.62737379868327</v>
      </c>
      <c r="Z17" s="97">
        <v>341.74204640196689</v>
      </c>
      <c r="AA17" s="97">
        <v>342.25977903194052</v>
      </c>
      <c r="AB17" s="97">
        <v>-38.686259655695721</v>
      </c>
      <c r="AC17" s="97">
        <v>-150.32744388824403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</row>
    <row r="18" spans="1:217" ht="15" x14ac:dyDescent="0.25">
      <c r="A18" s="123"/>
      <c r="B18" s="124" t="s">
        <v>112</v>
      </c>
      <c r="C18" s="97">
        <v>-541.79204709752503</v>
      </c>
      <c r="D18" s="97">
        <v>-1454.6143575183369</v>
      </c>
      <c r="E18" s="97">
        <v>-1780.4866050166784</v>
      </c>
      <c r="F18" s="97">
        <v>-1980.8077157002235</v>
      </c>
      <c r="G18" s="97">
        <v>-1852.0079171549733</v>
      </c>
      <c r="H18" s="97">
        <v>-2175.1946022892753</v>
      </c>
      <c r="I18" s="97">
        <v>-2067.6147322407387</v>
      </c>
      <c r="J18" s="97">
        <v>-2307.7363247554113</v>
      </c>
      <c r="K18" s="97">
        <v>-1088.991238751506</v>
      </c>
      <c r="L18" s="97">
        <v>-1328.9528349851043</v>
      </c>
      <c r="M18" s="97">
        <v>-1654.7488567759874</v>
      </c>
      <c r="N18" s="97">
        <v>-1637.8450227730355</v>
      </c>
      <c r="O18" s="97">
        <v>-2617.7221700669616</v>
      </c>
      <c r="P18" s="97">
        <v>-2710.0280646912565</v>
      </c>
      <c r="Q18" s="97">
        <v>-3432.3595616840857</v>
      </c>
      <c r="R18" s="97">
        <v>-4397.4407847155744</v>
      </c>
      <c r="S18" s="97">
        <v>-2588.4391952108208</v>
      </c>
      <c r="T18" s="97">
        <v>-4637.6449186180316</v>
      </c>
      <c r="U18" s="97">
        <v>-3729.2492618527558</v>
      </c>
      <c r="V18" s="97">
        <v>-4315.3484450165652</v>
      </c>
      <c r="W18" s="97">
        <v>-4370.0995362301855</v>
      </c>
      <c r="X18" s="97">
        <v>-4611.0809918387404</v>
      </c>
      <c r="Y18" s="97">
        <v>-5449.4727457330173</v>
      </c>
      <c r="Z18" s="97">
        <v>-4638.7523032679528</v>
      </c>
      <c r="AA18" s="97">
        <v>-4225.2260687344151</v>
      </c>
      <c r="AB18" s="97">
        <v>-4240.043195613307</v>
      </c>
      <c r="AC18" s="97">
        <v>-5056.1229447542264</v>
      </c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</row>
    <row r="19" spans="1:217" ht="15" x14ac:dyDescent="0.25">
      <c r="A19" s="123"/>
      <c r="B19" s="127" t="s">
        <v>113</v>
      </c>
      <c r="C19" s="3">
        <v>4690.4489585027368</v>
      </c>
      <c r="D19" s="3">
        <v>4654.5804500020831</v>
      </c>
      <c r="E19" s="3">
        <v>4289.4922100182284</v>
      </c>
      <c r="F19" s="3">
        <v>4698.7756400093522</v>
      </c>
      <c r="G19" s="3">
        <v>4521.4679831467074</v>
      </c>
      <c r="H19" s="3">
        <v>4667.8664723260135</v>
      </c>
      <c r="I19" s="3">
        <v>5174.8737109724207</v>
      </c>
      <c r="J19" s="3">
        <v>5456.6027714392931</v>
      </c>
      <c r="K19" s="3">
        <v>6482.3190068480335</v>
      </c>
      <c r="L19" s="3">
        <v>5485.520713807744</v>
      </c>
      <c r="M19" s="3">
        <v>5925.791174385351</v>
      </c>
      <c r="N19" s="3">
        <v>6056.5659390384317</v>
      </c>
      <c r="O19" s="3">
        <v>5853.7489330518001</v>
      </c>
      <c r="P19" s="3">
        <v>3696.6788389974786</v>
      </c>
      <c r="Q19" s="3">
        <v>5555.7165429036695</v>
      </c>
      <c r="R19" s="3">
        <v>5558.7210802921873</v>
      </c>
      <c r="S19" s="3">
        <v>5967.0644869863581</v>
      </c>
      <c r="T19" s="3">
        <v>6323.3501846105873</v>
      </c>
      <c r="U19" s="3">
        <v>4553.7004812945324</v>
      </c>
      <c r="V19" s="3">
        <v>4739.905503063681</v>
      </c>
      <c r="W19" s="3">
        <v>5032.0029569246926</v>
      </c>
      <c r="X19" s="3">
        <v>5240.1822876185852</v>
      </c>
      <c r="Y19" s="3">
        <v>5208.4433004208604</v>
      </c>
      <c r="Z19" s="3">
        <v>4527.0390616755394</v>
      </c>
      <c r="AA19" s="3">
        <v>5316.8298734891796</v>
      </c>
      <c r="AB19" s="3">
        <v>6179.3239854607637</v>
      </c>
      <c r="AC19" s="3">
        <v>6228.5242560645784</v>
      </c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</row>
    <row r="20" spans="1:217" ht="15" x14ac:dyDescent="0.25">
      <c r="A20" s="3"/>
      <c r="B20" s="125" t="s">
        <v>114</v>
      </c>
      <c r="C20" s="3">
        <v>2983.9491566097386</v>
      </c>
      <c r="D20" s="3">
        <v>3006.0667724077011</v>
      </c>
      <c r="E20" s="3">
        <v>2570.1245281395254</v>
      </c>
      <c r="F20" s="3">
        <v>2822.0764645129307</v>
      </c>
      <c r="G20" s="3">
        <v>2875.9130810887527</v>
      </c>
      <c r="H20" s="3">
        <v>2949.3842226605921</v>
      </c>
      <c r="I20" s="3">
        <v>3203.9090395350249</v>
      </c>
      <c r="J20" s="3">
        <v>3579.9081262402901</v>
      </c>
      <c r="K20" s="3">
        <v>4809.4839258953625</v>
      </c>
      <c r="L20" s="3">
        <v>3723.7827397830538</v>
      </c>
      <c r="M20" s="3">
        <v>3756.5321787348239</v>
      </c>
      <c r="N20" s="3">
        <v>3889.3764093948148</v>
      </c>
      <c r="O20" s="3">
        <v>3984.5645707153258</v>
      </c>
      <c r="P20" s="3">
        <v>3142.3607266968329</v>
      </c>
      <c r="Q20" s="3">
        <v>4575.226653437262</v>
      </c>
      <c r="R20" s="3">
        <v>4341.3511681399705</v>
      </c>
      <c r="S20" s="3">
        <v>4465.1785248915039</v>
      </c>
      <c r="T20" s="3">
        <v>4726.1836124409292</v>
      </c>
      <c r="U20" s="3">
        <v>3189.5162907500585</v>
      </c>
      <c r="V20" s="3">
        <v>3392.1837460448082</v>
      </c>
      <c r="W20" s="3">
        <v>3587.1977739445128</v>
      </c>
      <c r="X20" s="3">
        <v>3744.0844920345485</v>
      </c>
      <c r="Y20" s="3">
        <v>3940.8444971048698</v>
      </c>
      <c r="Z20" s="3">
        <v>3176.9219739156315</v>
      </c>
      <c r="AA20" s="3">
        <v>4005.7904203007138</v>
      </c>
      <c r="AB20" s="3">
        <v>4704.9275122192275</v>
      </c>
      <c r="AC20" s="3">
        <v>4918.5427425919988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</row>
    <row r="21" spans="1:217" ht="15" x14ac:dyDescent="0.25">
      <c r="A21" s="3"/>
      <c r="B21" s="125" t="s">
        <v>115</v>
      </c>
      <c r="C21" s="3">
        <v>1706.4998018929984</v>
      </c>
      <c r="D21" s="3">
        <v>1648.5136775943818</v>
      </c>
      <c r="E21" s="3">
        <v>1719.367681878703</v>
      </c>
      <c r="F21" s="3">
        <v>1876.6991754964213</v>
      </c>
      <c r="G21" s="3">
        <v>1645.5549020579542</v>
      </c>
      <c r="H21" s="3">
        <v>1718.482249665421</v>
      </c>
      <c r="I21" s="3">
        <v>1970.9646714373955</v>
      </c>
      <c r="J21" s="3">
        <v>1876.6946451990025</v>
      </c>
      <c r="K21" s="3">
        <v>1672.835080952671</v>
      </c>
      <c r="L21" s="3">
        <v>1761.7379740246897</v>
      </c>
      <c r="M21" s="3">
        <v>2169.2589956505271</v>
      </c>
      <c r="N21" s="3">
        <v>2167.1895296436173</v>
      </c>
      <c r="O21" s="3">
        <v>1869.1843623364744</v>
      </c>
      <c r="P21" s="3">
        <v>554.31811230064579</v>
      </c>
      <c r="Q21" s="3">
        <v>980.48988946640736</v>
      </c>
      <c r="R21" s="3">
        <v>1217.3699121522172</v>
      </c>
      <c r="S21" s="3">
        <v>1501.8859620948542</v>
      </c>
      <c r="T21" s="3">
        <v>1597.1665721696581</v>
      </c>
      <c r="U21" s="3">
        <v>1364.1841905444737</v>
      </c>
      <c r="V21" s="3">
        <v>1347.7217570188732</v>
      </c>
      <c r="W21" s="3">
        <v>1444.8051829801802</v>
      </c>
      <c r="X21" s="3">
        <v>1496.0977955840362</v>
      </c>
      <c r="Y21" s="3">
        <v>1267.5988033159906</v>
      </c>
      <c r="Z21" s="3">
        <v>1350.1170877599075</v>
      </c>
      <c r="AA21" s="3">
        <v>1311.039453188466</v>
      </c>
      <c r="AB21" s="3">
        <v>1474.3964732415361</v>
      </c>
      <c r="AC21" s="3">
        <v>1309.98151347258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</row>
    <row r="22" spans="1:217" ht="15" x14ac:dyDescent="0.25">
      <c r="A22" s="123"/>
      <c r="B22" s="127" t="s">
        <v>116</v>
      </c>
      <c r="C22" s="3">
        <v>5232.2410056002618</v>
      </c>
      <c r="D22" s="3">
        <v>6109.19480752042</v>
      </c>
      <c r="E22" s="3">
        <v>6069.9788150349068</v>
      </c>
      <c r="F22" s="3">
        <v>6679.5833557095757</v>
      </c>
      <c r="G22" s="3">
        <v>6373.4759003016807</v>
      </c>
      <c r="H22" s="3">
        <v>6843.0610746152888</v>
      </c>
      <c r="I22" s="3">
        <v>7242.4884432131594</v>
      </c>
      <c r="J22" s="3">
        <v>7764.3390961947043</v>
      </c>
      <c r="K22" s="3">
        <v>7571.3102455995395</v>
      </c>
      <c r="L22" s="3">
        <v>6814.4735487928483</v>
      </c>
      <c r="M22" s="3">
        <v>7580.5400311613384</v>
      </c>
      <c r="N22" s="3">
        <v>7694.4109618114671</v>
      </c>
      <c r="O22" s="3">
        <v>8471.4711031187617</v>
      </c>
      <c r="P22" s="3">
        <v>6406.7069036887351</v>
      </c>
      <c r="Q22" s="3">
        <v>8988.0761045877553</v>
      </c>
      <c r="R22" s="3">
        <v>9956.1618650077617</v>
      </c>
      <c r="S22" s="3">
        <v>8555.5036821971789</v>
      </c>
      <c r="T22" s="3">
        <v>10960.995103228619</v>
      </c>
      <c r="U22" s="3">
        <v>8282.9497431472882</v>
      </c>
      <c r="V22" s="3">
        <v>9055.2539480802461</v>
      </c>
      <c r="W22" s="3">
        <v>9402.1024931548782</v>
      </c>
      <c r="X22" s="3">
        <v>9851.2632794573256</v>
      </c>
      <c r="Y22" s="3">
        <v>10657.916046153878</v>
      </c>
      <c r="Z22" s="3">
        <v>9165.7913649434922</v>
      </c>
      <c r="AA22" s="3">
        <v>9542.0559422235947</v>
      </c>
      <c r="AB22" s="3">
        <v>10419.367181074071</v>
      </c>
      <c r="AC22" s="3">
        <v>11284.647200818805</v>
      </c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</row>
    <row r="23" spans="1:217" ht="15" x14ac:dyDescent="0.25">
      <c r="A23" s="3"/>
      <c r="B23" s="125" t="s">
        <v>114</v>
      </c>
      <c r="C23" s="3">
        <v>3532.4546814353848</v>
      </c>
      <c r="D23" s="3">
        <v>4065.6033626456833</v>
      </c>
      <c r="E23" s="3">
        <v>4038.6123424951111</v>
      </c>
      <c r="F23" s="3">
        <v>4489.1997600438744</v>
      </c>
      <c r="G23" s="3">
        <v>4477.0681007977191</v>
      </c>
      <c r="H23" s="3">
        <v>4638.1579404610065</v>
      </c>
      <c r="I23" s="3">
        <v>4597.016850937147</v>
      </c>
      <c r="J23" s="3">
        <v>5084.1172870221899</v>
      </c>
      <c r="K23" s="3">
        <v>5027.0659077285864</v>
      </c>
      <c r="L23" s="3">
        <v>4436.8320627883368</v>
      </c>
      <c r="M23" s="3">
        <v>4907.9587046828028</v>
      </c>
      <c r="N23" s="3">
        <v>5178.4370996165972</v>
      </c>
      <c r="O23" s="3">
        <v>5227.7023529467533</v>
      </c>
      <c r="P23" s="3">
        <v>4260.1781681026559</v>
      </c>
      <c r="Q23" s="3">
        <v>6212.8560351079286</v>
      </c>
      <c r="R23" s="3">
        <v>6584.8718659058277</v>
      </c>
      <c r="S23" s="3">
        <v>5789.8048659505312</v>
      </c>
      <c r="T23" s="3">
        <v>7746.0185125745347</v>
      </c>
      <c r="U23" s="3">
        <v>5325.0953808116938</v>
      </c>
      <c r="V23" s="3">
        <v>6180.753398616408</v>
      </c>
      <c r="W23" s="3">
        <v>6491.9345685226635</v>
      </c>
      <c r="X23" s="3">
        <v>6756.5719344582121</v>
      </c>
      <c r="Y23" s="3">
        <v>7177.9874343799902</v>
      </c>
      <c r="Z23" s="3">
        <v>6092.345945156826</v>
      </c>
      <c r="AA23" s="3">
        <v>6450.0696637718756</v>
      </c>
      <c r="AB23" s="3">
        <v>7231.0701914129622</v>
      </c>
      <c r="AC23" s="3">
        <v>7851.6936226399275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</row>
    <row r="24" spans="1:217" ht="15" x14ac:dyDescent="0.25">
      <c r="A24" s="3"/>
      <c r="B24" s="125" t="s">
        <v>115</v>
      </c>
      <c r="C24" s="3">
        <v>1699.7863241648768</v>
      </c>
      <c r="D24" s="3">
        <v>2043.5914448747371</v>
      </c>
      <c r="E24" s="3">
        <v>2031.3664725397957</v>
      </c>
      <c r="F24" s="3">
        <v>2190.3835956657017</v>
      </c>
      <c r="G24" s="3">
        <v>1896.4077995039615</v>
      </c>
      <c r="H24" s="3">
        <v>2204.9031341542827</v>
      </c>
      <c r="I24" s="3">
        <v>2645.4715922760124</v>
      </c>
      <c r="J24" s="3">
        <v>2680.2218091725149</v>
      </c>
      <c r="K24" s="3">
        <v>2544.2443378709527</v>
      </c>
      <c r="L24" s="3">
        <v>2377.6414860045115</v>
      </c>
      <c r="M24" s="3">
        <v>2672.5813264785356</v>
      </c>
      <c r="N24" s="3">
        <v>2515.9738621948704</v>
      </c>
      <c r="O24" s="3">
        <v>3243.7687501720075</v>
      </c>
      <c r="P24" s="3">
        <v>2146.5287355860787</v>
      </c>
      <c r="Q24" s="3">
        <v>2775.2200694798257</v>
      </c>
      <c r="R24" s="3">
        <v>3371.2899991019335</v>
      </c>
      <c r="S24" s="3">
        <v>2765.6988162466478</v>
      </c>
      <c r="T24" s="3">
        <v>3214.9765906540833</v>
      </c>
      <c r="U24" s="3">
        <v>2957.8543623355954</v>
      </c>
      <c r="V24" s="3">
        <v>2874.5005494638381</v>
      </c>
      <c r="W24" s="3">
        <v>2910.1679246322155</v>
      </c>
      <c r="X24" s="3">
        <v>3094.6913449991134</v>
      </c>
      <c r="Y24" s="3">
        <v>3479.9286117738866</v>
      </c>
      <c r="Z24" s="3">
        <v>3073.4454197866662</v>
      </c>
      <c r="AA24" s="3">
        <v>3091.9862784517195</v>
      </c>
      <c r="AB24" s="3">
        <v>3188.2969896611089</v>
      </c>
      <c r="AC24" s="3">
        <v>3432.9535781788768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</row>
    <row r="25" spans="1:217" ht="15" x14ac:dyDescent="0.25">
      <c r="A25" s="128"/>
      <c r="B25" s="127" t="s">
        <v>117</v>
      </c>
      <c r="C25" s="97">
        <v>551.85799884789958</v>
      </c>
      <c r="D25" s="97">
        <v>-253.5206850893228</v>
      </c>
      <c r="E25" s="97">
        <v>141.86411463358309</v>
      </c>
      <c r="F25" s="97">
        <v>-241.13136160815338</v>
      </c>
      <c r="G25" s="97">
        <v>1112.3380814971788</v>
      </c>
      <c r="H25" s="97">
        <v>665.86928125697887</v>
      </c>
      <c r="I25" s="97">
        <v>-340.32664536064112</v>
      </c>
      <c r="J25" s="97">
        <v>333.76595360989086</v>
      </c>
      <c r="K25" s="97">
        <v>1012.5671297325971</v>
      </c>
      <c r="L25" s="97">
        <v>-867.36900533679</v>
      </c>
      <c r="M25" s="97">
        <v>-1236.3313065482507</v>
      </c>
      <c r="N25" s="97">
        <v>-238.93931359231647</v>
      </c>
      <c r="O25" s="97">
        <v>2016.8827108140613</v>
      </c>
      <c r="P25" s="97">
        <v>1308.2091544774921</v>
      </c>
      <c r="Q25" s="97">
        <v>1474.9547177875138</v>
      </c>
      <c r="R25" s="97">
        <v>1631.1816323860985</v>
      </c>
      <c r="S25" s="97">
        <v>783.40377732251363</v>
      </c>
      <c r="T25" s="97">
        <v>1867.2124853425994</v>
      </c>
      <c r="U25" s="97">
        <v>478.63896367415873</v>
      </c>
      <c r="V25" s="97">
        <v>2103.7406141047468</v>
      </c>
      <c r="W25" s="97">
        <v>3815.979512740887</v>
      </c>
      <c r="X25" s="97">
        <v>2574.5562090058957</v>
      </c>
      <c r="Y25" s="97">
        <v>1901.9313318798013</v>
      </c>
      <c r="Z25" s="97">
        <v>2089.2070181266681</v>
      </c>
      <c r="AA25" s="97">
        <v>3762.4592935397159</v>
      </c>
      <c r="AB25" s="97">
        <v>2908.0224856752538</v>
      </c>
      <c r="AC25" s="97">
        <v>373.0098564055952</v>
      </c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</row>
    <row r="26" spans="1:217" ht="15" x14ac:dyDescent="0.25">
      <c r="A26" s="3"/>
      <c r="B26" s="124" t="s">
        <v>118</v>
      </c>
      <c r="C26" s="3">
        <v>28038.491254382134</v>
      </c>
      <c r="D26" s="3">
        <v>28115.740201880992</v>
      </c>
      <c r="E26" s="3">
        <v>29103.537832018035</v>
      </c>
      <c r="F26" s="3">
        <v>28624.430535982116</v>
      </c>
      <c r="G26" s="3">
        <v>31048.682716809075</v>
      </c>
      <c r="H26" s="3">
        <v>31910.483101803315</v>
      </c>
      <c r="I26" s="3">
        <v>31863.528162903389</v>
      </c>
      <c r="J26" s="3">
        <v>32383.437793953362</v>
      </c>
      <c r="K26" s="3">
        <v>34044.687434456282</v>
      </c>
      <c r="L26" s="3">
        <v>34267.878629271225</v>
      </c>
      <c r="M26" s="3">
        <v>35377.339307917558</v>
      </c>
      <c r="N26" s="3">
        <v>36657.668071063599</v>
      </c>
      <c r="O26" s="3">
        <v>35558.777022844297</v>
      </c>
      <c r="P26" s="3">
        <v>32357.67864308965</v>
      </c>
      <c r="Q26" s="3">
        <v>36019.084490305875</v>
      </c>
      <c r="R26" s="3">
        <v>37162.958061046935</v>
      </c>
      <c r="S26" s="3">
        <v>37003.164234857039</v>
      </c>
      <c r="T26" s="3">
        <v>37977.718554772742</v>
      </c>
      <c r="U26" s="3">
        <v>38009.226864946671</v>
      </c>
      <c r="V26" s="3">
        <v>40040.511285211032</v>
      </c>
      <c r="W26" s="3">
        <v>41428.890798659115</v>
      </c>
      <c r="X26" s="3">
        <v>43206.01697498979</v>
      </c>
      <c r="Y26" s="3">
        <v>44866.17316097438</v>
      </c>
      <c r="Z26" s="3">
        <v>44905.021658002392</v>
      </c>
      <c r="AA26" s="3">
        <v>44365.031001341267</v>
      </c>
      <c r="AB26" s="3">
        <v>48342.733554992839</v>
      </c>
      <c r="AC26" s="3">
        <v>48693.140753531618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</row>
    <row r="27" spans="1:217" ht="15" x14ac:dyDescent="0.25">
      <c r="A27" s="129"/>
      <c r="B27" s="130"/>
      <c r="C27" s="142" t="s">
        <v>79</v>
      </c>
      <c r="D27" s="142"/>
      <c r="E27" s="142"/>
      <c r="F27" s="142"/>
      <c r="G27" s="142" t="s">
        <v>85</v>
      </c>
      <c r="H27" s="142"/>
      <c r="I27" s="142"/>
      <c r="J27" s="142"/>
      <c r="K27" s="142" t="s">
        <v>86</v>
      </c>
      <c r="L27" s="142"/>
      <c r="M27" s="142"/>
      <c r="N27" s="142"/>
      <c r="O27" s="142" t="s">
        <v>90</v>
      </c>
      <c r="P27" s="142"/>
      <c r="Q27" s="142"/>
      <c r="R27" s="142"/>
      <c r="S27" s="142" t="s">
        <v>91</v>
      </c>
      <c r="T27" s="142"/>
      <c r="U27" s="142"/>
      <c r="V27" s="142"/>
      <c r="W27" s="143" t="s">
        <v>93</v>
      </c>
      <c r="X27" s="143"/>
      <c r="Y27" s="143"/>
      <c r="Z27" s="3"/>
      <c r="AA27" s="142" t="s">
        <v>94</v>
      </c>
      <c r="AB27" s="142"/>
      <c r="AC27" s="14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</row>
    <row r="28" spans="1:217" ht="15" x14ac:dyDescent="0.25">
      <c r="A28" s="131"/>
      <c r="B28" s="106" t="s">
        <v>119</v>
      </c>
      <c r="C28" s="119" t="s">
        <v>57</v>
      </c>
      <c r="D28" s="119" t="s">
        <v>58</v>
      </c>
      <c r="E28" s="119" t="s">
        <v>59</v>
      </c>
      <c r="F28" s="119" t="s">
        <v>60</v>
      </c>
      <c r="G28" s="119" t="s">
        <v>57</v>
      </c>
      <c r="H28" s="119" t="s">
        <v>58</v>
      </c>
      <c r="I28" s="119" t="s">
        <v>59</v>
      </c>
      <c r="J28" s="119" t="s">
        <v>60</v>
      </c>
      <c r="K28" s="119" t="s">
        <v>57</v>
      </c>
      <c r="L28" s="119" t="s">
        <v>58</v>
      </c>
      <c r="M28" s="119" t="s">
        <v>59</v>
      </c>
      <c r="N28" s="119" t="s">
        <v>60</v>
      </c>
      <c r="O28" s="119" t="s">
        <v>57</v>
      </c>
      <c r="P28" s="119" t="s">
        <v>58</v>
      </c>
      <c r="Q28" s="119" t="s">
        <v>59</v>
      </c>
      <c r="R28" s="119" t="s">
        <v>60</v>
      </c>
      <c r="S28" s="119" t="s">
        <v>57</v>
      </c>
      <c r="T28" s="119" t="s">
        <v>58</v>
      </c>
      <c r="U28" s="119" t="s">
        <v>59</v>
      </c>
      <c r="V28" s="119" t="s">
        <v>60</v>
      </c>
      <c r="W28" s="119" t="s">
        <v>57</v>
      </c>
      <c r="X28" s="119" t="s">
        <v>58</v>
      </c>
      <c r="Y28" s="119" t="s">
        <v>59</v>
      </c>
      <c r="Z28" s="119" t="s">
        <v>60</v>
      </c>
      <c r="AA28" s="119" t="s">
        <v>57</v>
      </c>
      <c r="AB28" s="119" t="s">
        <v>58</v>
      </c>
      <c r="AC28" s="119" t="s">
        <v>59</v>
      </c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</row>
    <row r="29" spans="1:217" ht="15" x14ac:dyDescent="0.25">
      <c r="A29" s="131"/>
      <c r="B29" s="124" t="s">
        <v>99</v>
      </c>
      <c r="C29" s="131">
        <v>0.76409016292701504</v>
      </c>
      <c r="D29" s="131">
        <v>0.81577393781870799</v>
      </c>
      <c r="E29" s="131">
        <v>0.81439340525087511</v>
      </c>
      <c r="F29" s="131">
        <v>0.82285981956061716</v>
      </c>
      <c r="G29" s="131">
        <v>0.78510058734574339</v>
      </c>
      <c r="H29" s="131">
        <v>0.81123794479247335</v>
      </c>
      <c r="I29" s="131">
        <v>0.81526283537264366</v>
      </c>
      <c r="J29" s="131">
        <v>0.80407142410978594</v>
      </c>
      <c r="K29" s="131">
        <v>0.75692985567780524</v>
      </c>
      <c r="L29" s="131">
        <v>0.80925767521143066</v>
      </c>
      <c r="M29" s="131">
        <v>0.83793405132254273</v>
      </c>
      <c r="N29" s="131">
        <v>0.81338838759664811</v>
      </c>
      <c r="O29" s="131">
        <v>0.76010491977623551</v>
      </c>
      <c r="P29" s="131">
        <v>0.81583876770533337</v>
      </c>
      <c r="Q29" s="131">
        <v>0.84601536098831165</v>
      </c>
      <c r="R29" s="131">
        <v>0.83069775144562896</v>
      </c>
      <c r="S29" s="131">
        <v>0.79552740465171601</v>
      </c>
      <c r="T29" s="131">
        <v>0.81569968517632474</v>
      </c>
      <c r="U29" s="131">
        <v>0.8272988691146862</v>
      </c>
      <c r="V29" s="131">
        <v>0.80273373229125267</v>
      </c>
      <c r="W29" s="131">
        <v>0.77930135077693652</v>
      </c>
      <c r="X29" s="131">
        <v>0.82154192556452321</v>
      </c>
      <c r="Y29" s="131">
        <v>0.84277398368032896</v>
      </c>
      <c r="Z29" s="131">
        <v>0.82984390114639905</v>
      </c>
      <c r="AA29" s="131">
        <v>0.78318162239588351</v>
      </c>
      <c r="AB29" s="131">
        <v>0.80149194781534439</v>
      </c>
      <c r="AC29" s="131">
        <v>0.8718963874732597</v>
      </c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</row>
    <row r="30" spans="1:217" ht="15" x14ac:dyDescent="0.25">
      <c r="A30" s="131"/>
      <c r="B30" s="125" t="s">
        <v>100</v>
      </c>
      <c r="C30" s="131">
        <v>7.8352721803982686E-2</v>
      </c>
      <c r="D30" s="131">
        <v>8.8224251013608479E-2</v>
      </c>
      <c r="E30" s="131">
        <v>8.6508427753546099E-2</v>
      </c>
      <c r="F30" s="131">
        <v>8.8976218188785122E-2</v>
      </c>
      <c r="G30" s="131">
        <v>8.5347163237681573E-2</v>
      </c>
      <c r="H30" s="131">
        <v>8.4324733519149125E-2</v>
      </c>
      <c r="I30" s="131">
        <v>8.4573810560635149E-2</v>
      </c>
      <c r="J30" s="131">
        <v>8.1580446100931334E-2</v>
      </c>
      <c r="K30" s="131">
        <v>8.4914031393559991E-2</v>
      </c>
      <c r="L30" s="131">
        <v>9.5551032310715753E-2</v>
      </c>
      <c r="M30" s="131">
        <v>8.9289855414800612E-2</v>
      </c>
      <c r="N30" s="131">
        <v>8.9544211265533344E-2</v>
      </c>
      <c r="O30" s="131">
        <v>9.7543755632311407E-2</v>
      </c>
      <c r="P30" s="131">
        <v>0.10608127041082216</v>
      </c>
      <c r="Q30" s="131">
        <v>9.4165829253146732E-2</v>
      </c>
      <c r="R30" s="131">
        <v>9.8241403707987562E-2</v>
      </c>
      <c r="S30" s="131">
        <v>0.10511495836907916</v>
      </c>
      <c r="T30" s="131">
        <v>0.10160432345100681</v>
      </c>
      <c r="U30" s="131">
        <v>9.3682981868968868E-2</v>
      </c>
      <c r="V30" s="131">
        <v>8.7762617234686383E-2</v>
      </c>
      <c r="W30" s="131">
        <v>0.1010270426076727</v>
      </c>
      <c r="X30" s="131">
        <v>0.10784745505592022</v>
      </c>
      <c r="Y30" s="131">
        <v>0.10051787414563114</v>
      </c>
      <c r="Z30" s="131">
        <v>9.584870851833209E-2</v>
      </c>
      <c r="AA30" s="131">
        <v>9.7112357144368097E-2</v>
      </c>
      <c r="AB30" s="131">
        <v>9.0937167814972228E-2</v>
      </c>
      <c r="AC30" s="131">
        <v>8.4675879340711913E-2</v>
      </c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</row>
    <row r="31" spans="1:217" ht="15" x14ac:dyDescent="0.25">
      <c r="A31" s="131"/>
      <c r="B31" s="125" t="s">
        <v>101</v>
      </c>
      <c r="C31" s="131">
        <v>3.8683503846574811E-2</v>
      </c>
      <c r="D31" s="131">
        <v>3.9619740435902606E-2</v>
      </c>
      <c r="E31" s="131">
        <v>3.9914153580645352E-2</v>
      </c>
      <c r="F31" s="131">
        <v>4.2603065038772724E-2</v>
      </c>
      <c r="G31" s="131">
        <v>4.0761621100709203E-2</v>
      </c>
      <c r="H31" s="131">
        <v>4.123734115436356E-2</v>
      </c>
      <c r="I31" s="131">
        <v>4.3298138899090288E-2</v>
      </c>
      <c r="J31" s="131">
        <v>4.3688592775954431E-2</v>
      </c>
      <c r="K31" s="131">
        <v>4.2190367605260147E-2</v>
      </c>
      <c r="L31" s="131">
        <v>4.2761582069697393E-2</v>
      </c>
      <c r="M31" s="131">
        <v>4.2909503233814893E-2</v>
      </c>
      <c r="N31" s="131">
        <v>4.2046575380191541E-2</v>
      </c>
      <c r="O31" s="131">
        <v>4.3281923988077411E-2</v>
      </c>
      <c r="P31" s="131">
        <v>4.6813842291597282E-2</v>
      </c>
      <c r="Q31" s="131">
        <v>4.1298339413284361E-2</v>
      </c>
      <c r="R31" s="131">
        <v>3.9927327410550051E-2</v>
      </c>
      <c r="S31" s="131">
        <v>4.1956395289224714E-2</v>
      </c>
      <c r="T31" s="131">
        <v>4.2584475057396778E-2</v>
      </c>
      <c r="U31" s="131">
        <v>4.4252276934734928E-2</v>
      </c>
      <c r="V31" s="131">
        <v>4.3622719150318456E-2</v>
      </c>
      <c r="W31" s="131">
        <v>4.3599418765987476E-2</v>
      </c>
      <c r="X31" s="131">
        <v>4.3119942008197173E-2</v>
      </c>
      <c r="Y31" s="131">
        <v>4.3617751234693504E-2</v>
      </c>
      <c r="Z31" s="131">
        <v>4.3959215953525518E-2</v>
      </c>
      <c r="AA31" s="131">
        <v>4.5353425260711996E-2</v>
      </c>
      <c r="AB31" s="131">
        <v>4.2657032366755269E-2</v>
      </c>
      <c r="AC31" s="131">
        <v>4.3588937752130831E-2</v>
      </c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</row>
    <row r="32" spans="1:217" ht="15" x14ac:dyDescent="0.25">
      <c r="A32" s="131"/>
      <c r="B32" s="125" t="s">
        <v>102</v>
      </c>
      <c r="C32" s="131">
        <v>0.64705393727645766</v>
      </c>
      <c r="D32" s="131">
        <v>0.68792994636919691</v>
      </c>
      <c r="E32" s="131">
        <v>0.68797082391668363</v>
      </c>
      <c r="F32" s="131">
        <v>0.6912805363330593</v>
      </c>
      <c r="G32" s="131">
        <v>0.65899180300735272</v>
      </c>
      <c r="H32" s="131">
        <v>0.68567587011896058</v>
      </c>
      <c r="I32" s="131">
        <v>0.6873908859129183</v>
      </c>
      <c r="J32" s="131">
        <v>0.67880238523290015</v>
      </c>
      <c r="K32" s="131">
        <v>0.62982545667898515</v>
      </c>
      <c r="L32" s="131">
        <v>0.67094506083101757</v>
      </c>
      <c r="M32" s="131">
        <v>0.70573469267392719</v>
      </c>
      <c r="N32" s="131">
        <v>0.68179760095092323</v>
      </c>
      <c r="O32" s="131">
        <v>0.61927924015584668</v>
      </c>
      <c r="P32" s="131">
        <v>0.66294365500291386</v>
      </c>
      <c r="Q32" s="131">
        <v>0.71055119232188046</v>
      </c>
      <c r="R32" s="131">
        <v>0.6925290203270914</v>
      </c>
      <c r="S32" s="131">
        <v>0.64845605099341208</v>
      </c>
      <c r="T32" s="131">
        <v>0.67151088666792114</v>
      </c>
      <c r="U32" s="131">
        <v>0.68936361031098248</v>
      </c>
      <c r="V32" s="131">
        <v>0.67134839590624795</v>
      </c>
      <c r="W32" s="131">
        <v>0.63467488940327643</v>
      </c>
      <c r="X32" s="131">
        <v>0.67057452850040589</v>
      </c>
      <c r="Y32" s="131">
        <v>0.69863835830000443</v>
      </c>
      <c r="Z32" s="131">
        <v>0.69003597667454153</v>
      </c>
      <c r="AA32" s="131">
        <v>0.64071583999080339</v>
      </c>
      <c r="AB32" s="131">
        <v>0.66789774763361687</v>
      </c>
      <c r="AC32" s="131">
        <v>0.74363157038041705</v>
      </c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</row>
    <row r="33" spans="1:217" ht="15" x14ac:dyDescent="0.25">
      <c r="A33" s="131"/>
      <c r="B33" s="124" t="s">
        <v>103</v>
      </c>
      <c r="C33" s="131">
        <v>0.22998799845155965</v>
      </c>
      <c r="D33" s="131">
        <v>0.23935784575638963</v>
      </c>
      <c r="E33" s="131">
        <v>0.23616702491455877</v>
      </c>
      <c r="F33" s="131">
        <v>0.2488427926694666</v>
      </c>
      <c r="G33" s="131">
        <v>0.23301862473084317</v>
      </c>
      <c r="H33" s="131">
        <v>0.23033014019909398</v>
      </c>
      <c r="I33" s="131">
        <v>0.25402743854706172</v>
      </c>
      <c r="J33" s="131">
        <v>0.25060724313271932</v>
      </c>
      <c r="K33" s="131">
        <v>0.23935795917823291</v>
      </c>
      <c r="L33" s="131">
        <v>0.24835643099844298</v>
      </c>
      <c r="M33" s="131">
        <v>0.23669283247144712</v>
      </c>
      <c r="N33" s="131">
        <v>0.23066971400676264</v>
      </c>
      <c r="O33" s="131">
        <v>0.24965586893262137</v>
      </c>
      <c r="P33" s="131">
        <v>0.22103445247062695</v>
      </c>
      <c r="Q33" s="131">
        <v>0.20801095475712314</v>
      </c>
      <c r="R33" s="131">
        <v>0.24149963991991494</v>
      </c>
      <c r="S33" s="131">
        <v>0.24518260756932736</v>
      </c>
      <c r="T33" s="131">
        <v>0.23844062576239683</v>
      </c>
      <c r="U33" s="131">
        <v>0.25034385709618595</v>
      </c>
      <c r="V33" s="131">
        <v>0.24488210040200484</v>
      </c>
      <c r="W33" s="131">
        <v>0.22663231678813986</v>
      </c>
      <c r="X33" s="131">
        <v>0.21832727907984617</v>
      </c>
      <c r="Y33" s="131">
        <v>0.22083549845256942</v>
      </c>
      <c r="Z33" s="131">
        <v>0.21932216441201421</v>
      </c>
      <c r="AA33" s="131">
        <v>0.2195346384393477</v>
      </c>
      <c r="AB33" s="131">
        <v>0.2255570610670104</v>
      </c>
      <c r="AC33" s="131">
        <v>0.23203133353730576</v>
      </c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</row>
    <row r="34" spans="1:217" ht="15" x14ac:dyDescent="0.25">
      <c r="A34" s="131"/>
      <c r="B34" s="125" t="s">
        <v>104</v>
      </c>
      <c r="C34" s="131">
        <v>2.8887034979110794E-3</v>
      </c>
      <c r="D34" s="131">
        <v>3.1223798277686325E-3</v>
      </c>
      <c r="E34" s="131">
        <v>3.1356047532818073E-3</v>
      </c>
      <c r="F34" s="131">
        <v>3.4109391654272739E-3</v>
      </c>
      <c r="G34" s="131">
        <v>3.2638220908060033E-3</v>
      </c>
      <c r="H34" s="131">
        <v>3.3474741495059792E-3</v>
      </c>
      <c r="I34" s="131">
        <v>3.5268245735436739E-3</v>
      </c>
      <c r="J34" s="131">
        <v>3.4632396118460026E-3</v>
      </c>
      <c r="K34" s="131">
        <v>3.3008591085829232E-3</v>
      </c>
      <c r="L34" s="131">
        <v>3.2546671102457003E-3</v>
      </c>
      <c r="M34" s="131">
        <v>3.168938354350359E-3</v>
      </c>
      <c r="N34" s="131">
        <v>3.0837988749011082E-3</v>
      </c>
      <c r="O34" s="131">
        <v>3.1624902462221286E-3</v>
      </c>
      <c r="P34" s="131">
        <v>3.4571843304556679E-3</v>
      </c>
      <c r="Q34" s="131">
        <v>3.1507165668050638E-3</v>
      </c>
      <c r="R34" s="131">
        <v>3.1010529039104747E-3</v>
      </c>
      <c r="S34" s="131">
        <v>3.1218861956198943E-3</v>
      </c>
      <c r="T34" s="131">
        <v>3.0447867191379452E-3</v>
      </c>
      <c r="U34" s="131">
        <v>3.068304778993104E-3</v>
      </c>
      <c r="V34" s="131">
        <v>2.9628001265451171E-3</v>
      </c>
      <c r="W34" s="131">
        <v>3.0370985645933671E-3</v>
      </c>
      <c r="X34" s="131">
        <v>3.1267356617351943E-3</v>
      </c>
      <c r="Y34" s="131">
        <v>3.3432897795185107E-3</v>
      </c>
      <c r="Z34" s="131">
        <v>3.544151934873003E-3</v>
      </c>
      <c r="AA34" s="131">
        <v>3.6810411415345661E-3</v>
      </c>
      <c r="AB34" s="131">
        <v>3.5721281117515429E-3</v>
      </c>
      <c r="AC34" s="131">
        <v>3.5012752472208053E-3</v>
      </c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</row>
    <row r="35" spans="1:217" ht="15" x14ac:dyDescent="0.25">
      <c r="A35" s="131"/>
      <c r="B35" s="125" t="s">
        <v>105</v>
      </c>
      <c r="C35" s="131">
        <v>5.4063611949208293E-2</v>
      </c>
      <c r="D35" s="131">
        <v>5.458442470969839E-2</v>
      </c>
      <c r="E35" s="131">
        <v>5.2444955720379507E-2</v>
      </c>
      <c r="F35" s="131">
        <v>5.4338097759371581E-2</v>
      </c>
      <c r="G35" s="131">
        <v>5.2281918181367792E-2</v>
      </c>
      <c r="H35" s="131">
        <v>5.6898685753883196E-2</v>
      </c>
      <c r="I35" s="131">
        <v>5.7224943161328118E-2</v>
      </c>
      <c r="J35" s="131">
        <v>5.7078419731531299E-2</v>
      </c>
      <c r="K35" s="131">
        <v>5.5350499467313095E-2</v>
      </c>
      <c r="L35" s="131">
        <v>5.6310018750964065E-2</v>
      </c>
      <c r="M35" s="131">
        <v>5.3645771461824011E-2</v>
      </c>
      <c r="N35" s="131">
        <v>5.4309992531792105E-2</v>
      </c>
      <c r="O35" s="131">
        <v>5.6798474839919511E-2</v>
      </c>
      <c r="P35" s="131">
        <v>5.5517082986805119E-2</v>
      </c>
      <c r="Q35" s="131">
        <v>4.3525020780712138E-2</v>
      </c>
      <c r="R35" s="131">
        <v>5.2881101250216771E-2</v>
      </c>
      <c r="S35" s="131">
        <v>5.5872250817031698E-2</v>
      </c>
      <c r="T35" s="131">
        <v>5.8505683701459962E-2</v>
      </c>
      <c r="U35" s="131">
        <v>6.5114064348041803E-2</v>
      </c>
      <c r="V35" s="131">
        <v>5.8962660287686444E-2</v>
      </c>
      <c r="W35" s="131">
        <v>5.4316942069724046E-2</v>
      </c>
      <c r="X35" s="131">
        <v>5.2491837235162715E-2</v>
      </c>
      <c r="Y35" s="131">
        <v>5.3754149746897552E-2</v>
      </c>
      <c r="Z35" s="131">
        <v>5.008789233708591E-2</v>
      </c>
      <c r="AA35" s="131">
        <v>5.3087432575348432E-2</v>
      </c>
      <c r="AB35" s="131">
        <v>5.4248368276181042E-2</v>
      </c>
      <c r="AC35" s="131">
        <v>5.4102400523271435E-2</v>
      </c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</row>
    <row r="36" spans="1:217" ht="15" x14ac:dyDescent="0.25">
      <c r="A36" s="131"/>
      <c r="B36" s="125" t="s">
        <v>106</v>
      </c>
      <c r="C36" s="131">
        <v>8.3931883294872778E-2</v>
      </c>
      <c r="D36" s="131">
        <v>8.1868286702192095E-2</v>
      </c>
      <c r="E36" s="131">
        <v>8.059775604582986E-2</v>
      </c>
      <c r="F36" s="131">
        <v>8.5795854968778784E-2</v>
      </c>
      <c r="G36" s="131">
        <v>8.2691912998098416E-2</v>
      </c>
      <c r="H36" s="131">
        <v>8.4482267345092676E-2</v>
      </c>
      <c r="I36" s="131">
        <v>8.9411339262637501E-2</v>
      </c>
      <c r="J36" s="131">
        <v>9.2815820639331248E-2</v>
      </c>
      <c r="K36" s="131">
        <v>8.9650258861223603E-2</v>
      </c>
      <c r="L36" s="131">
        <v>9.0298379049972816E-2</v>
      </c>
      <c r="M36" s="131">
        <v>8.3898689525154835E-2</v>
      </c>
      <c r="N36" s="131">
        <v>8.264323483612826E-2</v>
      </c>
      <c r="O36" s="131">
        <v>9.1276140101535397E-2</v>
      </c>
      <c r="P36" s="131">
        <v>9.0747565297618737E-2</v>
      </c>
      <c r="Q36" s="131">
        <v>7.0860416816067667E-2</v>
      </c>
      <c r="R36" s="131">
        <v>8.7121101695212588E-2</v>
      </c>
      <c r="S36" s="131">
        <v>9.4192351521562398E-2</v>
      </c>
      <c r="T36" s="131">
        <v>9.1237025672153985E-2</v>
      </c>
      <c r="U36" s="131">
        <v>9.0762662241079678E-2</v>
      </c>
      <c r="V36" s="131">
        <v>8.2141224407048977E-2</v>
      </c>
      <c r="W36" s="131">
        <v>7.7794420023257038E-2</v>
      </c>
      <c r="X36" s="131">
        <v>7.6814038071552751E-2</v>
      </c>
      <c r="Y36" s="131">
        <v>7.8910735197308346E-2</v>
      </c>
      <c r="Z36" s="131">
        <v>7.4960605032767164E-2</v>
      </c>
      <c r="AA36" s="131">
        <v>8.0673967586868955E-2</v>
      </c>
      <c r="AB36" s="131">
        <v>8.5840013380654251E-2</v>
      </c>
      <c r="AC36" s="131">
        <v>8.4490878516444878E-2</v>
      </c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</row>
    <row r="37" spans="1:217" ht="15" x14ac:dyDescent="0.25">
      <c r="A37" s="131"/>
      <c r="B37" s="125" t="s">
        <v>107</v>
      </c>
      <c r="C37" s="131">
        <v>1.7081711683489993E-2</v>
      </c>
      <c r="D37" s="131">
        <v>1.7229818472908279E-2</v>
      </c>
      <c r="E37" s="131">
        <v>1.949364959678165E-2</v>
      </c>
      <c r="F37" s="131">
        <v>2.0151760025515594E-2</v>
      </c>
      <c r="G37" s="131">
        <v>1.9182010861176237E-2</v>
      </c>
      <c r="H37" s="131">
        <v>1.9936090390603168E-2</v>
      </c>
      <c r="I37" s="131">
        <v>1.9670304876146016E-2</v>
      </c>
      <c r="J37" s="131">
        <v>2.0924416563194093E-2</v>
      </c>
      <c r="K37" s="131">
        <v>1.9403860329064913E-2</v>
      </c>
      <c r="L37" s="131">
        <v>2.0575706601894516E-2</v>
      </c>
      <c r="M37" s="131">
        <v>1.9440432425899351E-2</v>
      </c>
      <c r="N37" s="131">
        <v>1.8178019567247152E-2</v>
      </c>
      <c r="O37" s="131">
        <v>1.8448892109826438E-2</v>
      </c>
      <c r="P37" s="131">
        <v>8.5180531424779177E-3</v>
      </c>
      <c r="Q37" s="131">
        <v>1.9423826396396334E-2</v>
      </c>
      <c r="R37" s="131">
        <v>1.7969709499419066E-2</v>
      </c>
      <c r="S37" s="131">
        <v>2.101004954627813E-2</v>
      </c>
      <c r="T37" s="131">
        <v>1.9306414841561703E-2</v>
      </c>
      <c r="U37" s="131">
        <v>1.9489106260950642E-2</v>
      </c>
      <c r="V37" s="131">
        <v>1.9744522299272368E-2</v>
      </c>
      <c r="W37" s="131">
        <v>1.682348757643589E-2</v>
      </c>
      <c r="X37" s="131">
        <v>1.7224607728921867E-2</v>
      </c>
      <c r="Y37" s="131">
        <v>1.5880760323883913E-2</v>
      </c>
      <c r="Z37" s="131">
        <v>1.4767622158660577E-2</v>
      </c>
      <c r="AA37" s="131">
        <v>1.5718302340435288E-2</v>
      </c>
      <c r="AB37" s="131">
        <v>1.3889757571498183E-2</v>
      </c>
      <c r="AC37" s="131">
        <v>1.3718002806065405E-2</v>
      </c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</row>
    <row r="38" spans="1:217" ht="15" x14ac:dyDescent="0.25">
      <c r="A38" s="131"/>
      <c r="B38" s="125" t="s">
        <v>108</v>
      </c>
      <c r="C38" s="131">
        <v>1.2654506545652479E-2</v>
      </c>
      <c r="D38" s="131">
        <v>5.9917030265918799E-3</v>
      </c>
      <c r="E38" s="131">
        <v>5.5406177604408876E-3</v>
      </c>
      <c r="F38" s="131">
        <v>6.4861429910832782E-3</v>
      </c>
      <c r="G38" s="131">
        <v>4.5737563316769142E-3</v>
      </c>
      <c r="H38" s="131">
        <v>3.3181002654650107E-3</v>
      </c>
      <c r="I38" s="131">
        <v>4.1634867134679749E-3</v>
      </c>
      <c r="J38" s="131">
        <v>4.5003134703625559E-3</v>
      </c>
      <c r="K38" s="131">
        <v>5.4608570201377903E-3</v>
      </c>
      <c r="L38" s="131">
        <v>4.6992220657286754E-3</v>
      </c>
      <c r="M38" s="131">
        <v>3.8884379513630337E-3</v>
      </c>
      <c r="N38" s="131">
        <v>3.6092710705174398E-3</v>
      </c>
      <c r="O38" s="131">
        <v>3.8551338326176529E-3</v>
      </c>
      <c r="P38" s="131">
        <v>4.031239836801489E-3</v>
      </c>
      <c r="Q38" s="131">
        <v>3.0633280770052916E-3</v>
      </c>
      <c r="R38" s="131">
        <v>3.862321400130831E-3</v>
      </c>
      <c r="S38" s="131">
        <v>3.2555475754694049E-3</v>
      </c>
      <c r="T38" s="131">
        <v>3.6427443213316157E-3</v>
      </c>
      <c r="U38" s="131">
        <v>2.5881260748976676E-3</v>
      </c>
      <c r="V38" s="131">
        <v>3.6933901426025265E-3</v>
      </c>
      <c r="W38" s="131">
        <v>3.1124494189924928E-3</v>
      </c>
      <c r="X38" s="131">
        <v>4.2805558906381155E-3</v>
      </c>
      <c r="Y38" s="131">
        <v>3.09996347895777E-3</v>
      </c>
      <c r="Z38" s="131">
        <v>3.1030291381663236E-3</v>
      </c>
      <c r="AA38" s="131">
        <v>3.8652332736366928E-3</v>
      </c>
      <c r="AB38" s="131">
        <v>2.9802959962171955E-3</v>
      </c>
      <c r="AC38" s="131">
        <v>2.8765294330159773E-3</v>
      </c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</row>
    <row r="39" spans="1:217" ht="15" x14ac:dyDescent="0.25">
      <c r="A39" s="131"/>
      <c r="B39" s="125" t="s">
        <v>109</v>
      </c>
      <c r="C39" s="131">
        <v>4.2865708268253734E-2</v>
      </c>
      <c r="D39" s="131">
        <v>5.9623458593353267E-2</v>
      </c>
      <c r="E39" s="131">
        <v>5.4608782921771515E-2</v>
      </c>
      <c r="F39" s="131">
        <v>5.8525398124925673E-2</v>
      </c>
      <c r="G39" s="131">
        <v>5.2212463790413284E-2</v>
      </c>
      <c r="H39" s="131">
        <v>4.2718360677162143E-2</v>
      </c>
      <c r="I39" s="131">
        <v>6.0584464561366437E-2</v>
      </c>
      <c r="J39" s="131">
        <v>5.5307516373922179E-2</v>
      </c>
      <c r="K39" s="131">
        <v>4.683888351105589E-2</v>
      </c>
      <c r="L39" s="131">
        <v>5.4066618173911271E-2</v>
      </c>
      <c r="M39" s="131">
        <v>5.389790918471031E-2</v>
      </c>
      <c r="N39" s="131">
        <v>5.0303235271673533E-2</v>
      </c>
      <c r="O39" s="131">
        <v>5.6955209503187006E-2</v>
      </c>
      <c r="P39" s="131">
        <v>3.924968718868687E-2</v>
      </c>
      <c r="Q39" s="131">
        <v>4.773650361860271E-2</v>
      </c>
      <c r="R39" s="131">
        <v>5.6888892964543025E-2</v>
      </c>
      <c r="S39" s="131">
        <v>4.8501357303335352E-2</v>
      </c>
      <c r="T39" s="131">
        <v>4.4378761923000547E-2</v>
      </c>
      <c r="U39" s="131">
        <v>4.9483128147796047E-2</v>
      </c>
      <c r="V39" s="131">
        <v>5.7368236804042509E-2</v>
      </c>
      <c r="W39" s="131">
        <v>5.1813042015395015E-2</v>
      </c>
      <c r="X39" s="131">
        <v>4.4911069761311262E-2</v>
      </c>
      <c r="Y39" s="131">
        <v>4.5800404456928692E-2</v>
      </c>
      <c r="Z39" s="131">
        <v>5.292021695758977E-2</v>
      </c>
      <c r="AA39" s="131">
        <v>3.8059204200123306E-2</v>
      </c>
      <c r="AB39" s="131">
        <v>3.7463256734113402E-2</v>
      </c>
      <c r="AC39" s="131">
        <v>4.5911142163789082E-2</v>
      </c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</row>
    <row r="40" spans="1:217" ht="15" x14ac:dyDescent="0.25">
      <c r="A40" s="131"/>
      <c r="B40" s="126" t="s">
        <v>110</v>
      </c>
      <c r="C40" s="131">
        <v>1.6501873212171291E-2</v>
      </c>
      <c r="D40" s="131">
        <v>1.6937774423877082E-2</v>
      </c>
      <c r="E40" s="131">
        <v>2.0345658116073525E-2</v>
      </c>
      <c r="F40" s="131">
        <v>2.0134599634364383E-2</v>
      </c>
      <c r="G40" s="131">
        <v>1.881274047730452E-2</v>
      </c>
      <c r="H40" s="131">
        <v>1.9629161617381815E-2</v>
      </c>
      <c r="I40" s="131">
        <v>1.9446075398571998E-2</v>
      </c>
      <c r="J40" s="131">
        <v>1.6517516742531907E-2</v>
      </c>
      <c r="K40" s="131">
        <v>1.9352740880854695E-2</v>
      </c>
      <c r="L40" s="131">
        <v>1.9151819245725912E-2</v>
      </c>
      <c r="M40" s="131">
        <v>1.8752653568145247E-2</v>
      </c>
      <c r="N40" s="131">
        <v>1.8542161854503018E-2</v>
      </c>
      <c r="O40" s="131">
        <v>1.9159528299313257E-2</v>
      </c>
      <c r="P40" s="131">
        <v>1.9513639687781137E-2</v>
      </c>
      <c r="Q40" s="131">
        <v>2.0251142501533932E-2</v>
      </c>
      <c r="R40" s="131">
        <v>1.967546020648217E-2</v>
      </c>
      <c r="S40" s="131">
        <v>1.9229164610030509E-2</v>
      </c>
      <c r="T40" s="131">
        <v>1.8325208583751088E-2</v>
      </c>
      <c r="U40" s="131">
        <v>1.9838465244426964E-2</v>
      </c>
      <c r="V40" s="131">
        <v>2.0009266334806906E-2</v>
      </c>
      <c r="W40" s="131">
        <v>1.9734877119741992E-2</v>
      </c>
      <c r="X40" s="131">
        <v>1.9478434730524293E-2</v>
      </c>
      <c r="Y40" s="131">
        <v>2.0046195469074674E-2</v>
      </c>
      <c r="Z40" s="131">
        <v>1.9938646852871441E-2</v>
      </c>
      <c r="AA40" s="131">
        <v>2.4449457321400477E-2</v>
      </c>
      <c r="AB40" s="131">
        <v>2.7563240996594775E-2</v>
      </c>
      <c r="AC40" s="131">
        <v>2.743110484749817E-2</v>
      </c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</row>
    <row r="41" spans="1:217" ht="15" x14ac:dyDescent="0.25">
      <c r="A41" s="131"/>
      <c r="B41" s="124" t="s">
        <v>111</v>
      </c>
      <c r="C41" s="131">
        <v>5.5628338640348243E-3</v>
      </c>
      <c r="D41" s="131">
        <v>5.6219092084693239E-3</v>
      </c>
      <c r="E41" s="131">
        <v>5.7427759891243591E-3</v>
      </c>
      <c r="F41" s="131">
        <v>5.92125785932489E-3</v>
      </c>
      <c r="G41" s="131">
        <v>5.703693468367496E-3</v>
      </c>
      <c r="H41" s="131">
        <v>5.7306449028415776E-3</v>
      </c>
      <c r="I41" s="131">
        <v>6.2801828511425137E-3</v>
      </c>
      <c r="J41" s="131">
        <v>6.2775037392581463E-3</v>
      </c>
      <c r="K41" s="131">
        <v>5.957002611181747E-3</v>
      </c>
      <c r="L41" s="131">
        <v>6.478622262843005E-3</v>
      </c>
      <c r="M41" s="131">
        <v>7.0943598009802437E-3</v>
      </c>
      <c r="N41" s="131">
        <v>7.1394904727427452E-3</v>
      </c>
      <c r="O41" s="131">
        <v>7.1362901436272629E-3</v>
      </c>
      <c r="P41" s="131">
        <v>6.4493841948924787E-3</v>
      </c>
      <c r="Q41" s="131">
        <v>3.1723217076451025E-4</v>
      </c>
      <c r="R41" s="131">
        <v>2.2385334546868082E-3</v>
      </c>
      <c r="S41" s="131">
        <v>8.0705570954575385E-3</v>
      </c>
      <c r="T41" s="131">
        <v>1.8808579587175075E-2</v>
      </c>
      <c r="U41" s="131">
        <v>7.8788843635437342E-3</v>
      </c>
      <c r="V41" s="131">
        <v>7.6184228125824385E-3</v>
      </c>
      <c r="W41" s="131">
        <v>7.4415402381512469E-3</v>
      </c>
      <c r="X41" s="131">
        <v>7.2660076574659676E-3</v>
      </c>
      <c r="Y41" s="131">
        <v>1.5459918351182583E-2</v>
      </c>
      <c r="Z41" s="131">
        <v>7.6103302878836503E-3</v>
      </c>
      <c r="AA41" s="131">
        <v>7.7146295473476201E-3</v>
      </c>
      <c r="AB41" s="131">
        <v>-8.0024973374101234E-4</v>
      </c>
      <c r="AC41" s="131">
        <v>-3.0872406577581685E-3</v>
      </c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</row>
    <row r="42" spans="1:217" ht="15" x14ac:dyDescent="0.25">
      <c r="A42" s="131"/>
      <c r="B42" s="124" t="s">
        <v>112</v>
      </c>
      <c r="C42" s="131">
        <v>-1.9323152668310868E-2</v>
      </c>
      <c r="D42" s="131">
        <v>-5.1736655235597201E-2</v>
      </c>
      <c r="E42" s="131">
        <v>-6.1177669027505294E-2</v>
      </c>
      <c r="F42" s="131">
        <v>-6.919989947783467E-2</v>
      </c>
      <c r="G42" s="131">
        <v>-5.9648518233346395E-2</v>
      </c>
      <c r="H42" s="131">
        <v>-6.8165517750069765E-2</v>
      </c>
      <c r="I42" s="131">
        <v>-6.4889698393410383E-2</v>
      </c>
      <c r="J42" s="131">
        <v>-7.1262857867002372E-2</v>
      </c>
      <c r="K42" s="131">
        <v>-3.1987112257912786E-2</v>
      </c>
      <c r="L42" s="131">
        <v>-3.8781298643036755E-2</v>
      </c>
      <c r="M42" s="131">
        <v>-4.6774259713919457E-2</v>
      </c>
      <c r="N42" s="131">
        <v>-4.4679465687723283E-2</v>
      </c>
      <c r="O42" s="131">
        <v>-7.3616766076775877E-2</v>
      </c>
      <c r="P42" s="131">
        <v>-8.3752239911376147E-2</v>
      </c>
      <c r="Q42" s="131">
        <v>-9.5292804085785859E-2</v>
      </c>
      <c r="R42" s="131">
        <v>-0.11832859960964291</v>
      </c>
      <c r="S42" s="131">
        <v>-6.9951833815674255E-2</v>
      </c>
      <c r="T42" s="131">
        <v>-0.12211488986442048</v>
      </c>
      <c r="U42" s="131">
        <v>-9.8114315113628087E-2</v>
      </c>
      <c r="V42" s="131">
        <v>-0.10777455897798287</v>
      </c>
      <c r="W42" s="131">
        <v>-0.10548434804756172</v>
      </c>
      <c r="X42" s="131">
        <v>-0.10672312133071438</v>
      </c>
      <c r="Y42" s="131">
        <v>-0.12146060967092003</v>
      </c>
      <c r="Z42" s="131">
        <v>-0.10330141556543029</v>
      </c>
      <c r="AA42" s="131">
        <v>-9.5237757607036858E-2</v>
      </c>
      <c r="AB42" s="131">
        <v>-8.7707973542497278E-2</v>
      </c>
      <c r="AC42" s="131">
        <v>-0.10383645142848001</v>
      </c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</row>
    <row r="43" spans="1:217" ht="15" x14ac:dyDescent="0.25">
      <c r="A43" s="131"/>
      <c r="B43" s="127" t="s">
        <v>113</v>
      </c>
      <c r="C43" s="131">
        <v>0.16728606813926433</v>
      </c>
      <c r="D43" s="131">
        <v>0.1655506992375283</v>
      </c>
      <c r="E43" s="131">
        <v>0.14738731197480659</v>
      </c>
      <c r="F43" s="131">
        <v>0.16415263297911878</v>
      </c>
      <c r="G43" s="131">
        <v>0.14562511473953399</v>
      </c>
      <c r="H43" s="131">
        <v>0.14628003146910129</v>
      </c>
      <c r="I43" s="131">
        <v>0.16240742972704403</v>
      </c>
      <c r="J43" s="131">
        <v>0.16849979937763587</v>
      </c>
      <c r="K43" s="131">
        <v>0.19040618361757508</v>
      </c>
      <c r="L43" s="131">
        <v>0.16007762759851951</v>
      </c>
      <c r="M43" s="131">
        <v>0.16750245468740327</v>
      </c>
      <c r="N43" s="131">
        <v>0.16521961864288068</v>
      </c>
      <c r="O43" s="131">
        <v>0.16462177338920098</v>
      </c>
      <c r="P43" s="131">
        <v>0.11424425342041483</v>
      </c>
      <c r="Q43" s="131">
        <v>0.15424369112987663</v>
      </c>
      <c r="R43" s="131">
        <v>0.14957692741145562</v>
      </c>
      <c r="S43" s="131">
        <v>0.16125822238103016</v>
      </c>
      <c r="T43" s="131">
        <v>0.16650158106498258</v>
      </c>
      <c r="U43" s="131">
        <v>0.11980513303979096</v>
      </c>
      <c r="V43" s="131">
        <v>0.11837774671010172</v>
      </c>
      <c r="W43" s="131">
        <v>0.12146120400325944</v>
      </c>
      <c r="X43" s="131">
        <v>0.12128362331227879</v>
      </c>
      <c r="Y43" s="131">
        <v>0.11608842327010148</v>
      </c>
      <c r="Z43" s="131">
        <v>0.10081364832988092</v>
      </c>
      <c r="AA43" s="131">
        <v>0.11984280757807739</v>
      </c>
      <c r="AB43" s="131">
        <v>0.12782322245868455</v>
      </c>
      <c r="AC43" s="131">
        <v>0.12791379154594451</v>
      </c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</row>
    <row r="44" spans="1:217" ht="15" x14ac:dyDescent="0.25">
      <c r="A44" s="131"/>
      <c r="B44" s="125" t="s">
        <v>114</v>
      </c>
      <c r="C44" s="131">
        <v>0.10642331392005186</v>
      </c>
      <c r="D44" s="131">
        <v>0.10691757538030566</v>
      </c>
      <c r="E44" s="131">
        <v>8.8309694270640268E-2</v>
      </c>
      <c r="F44" s="131">
        <v>9.8589785427013535E-2</v>
      </c>
      <c r="G44" s="131">
        <v>9.2625929007023433E-2</v>
      </c>
      <c r="H44" s="131">
        <v>9.2426812005673376E-2</v>
      </c>
      <c r="I44" s="131">
        <v>0.10055098177310841</v>
      </c>
      <c r="J44" s="131">
        <v>0.11054750113370393</v>
      </c>
      <c r="K44" s="131">
        <v>0.14126973364507181</v>
      </c>
      <c r="L44" s="131">
        <v>0.10866685913268766</v>
      </c>
      <c r="M44" s="131">
        <v>0.10618470049538463</v>
      </c>
      <c r="N44" s="131">
        <v>0.10609994072331527</v>
      </c>
      <c r="O44" s="131">
        <v>0.11205572588043429</v>
      </c>
      <c r="P44" s="131">
        <v>9.7113292994765552E-2</v>
      </c>
      <c r="Q44" s="131">
        <v>0.12702229160401432</v>
      </c>
      <c r="R44" s="131">
        <v>0.11681931134245314</v>
      </c>
      <c r="S44" s="131">
        <v>0.12067018097563934</v>
      </c>
      <c r="T44" s="131">
        <v>0.12444622247712611</v>
      </c>
      <c r="U44" s="131">
        <v>8.3914263820281304E-2</v>
      </c>
      <c r="V44" s="131">
        <v>8.4718791972511892E-2</v>
      </c>
      <c r="W44" s="131">
        <v>8.6586864982168818E-2</v>
      </c>
      <c r="X44" s="131">
        <v>8.6656552817674606E-2</v>
      </c>
      <c r="Y44" s="131">
        <v>8.7835538880608299E-2</v>
      </c>
      <c r="Z44" s="131">
        <v>7.0747588056212007E-2</v>
      </c>
      <c r="AA44" s="131">
        <v>9.0291617742352268E-2</v>
      </c>
      <c r="AB44" s="131">
        <v>9.7324399474992093E-2</v>
      </c>
      <c r="AC44" s="131">
        <v>0.10101099798610273</v>
      </c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</row>
    <row r="45" spans="1:217" ht="15" x14ac:dyDescent="0.25">
      <c r="A45" s="131"/>
      <c r="B45" s="125" t="s">
        <v>115</v>
      </c>
      <c r="C45" s="131">
        <v>6.086275421921248E-2</v>
      </c>
      <c r="D45" s="131">
        <v>5.8633123857222628E-2</v>
      </c>
      <c r="E45" s="131">
        <v>5.9077617704166321E-2</v>
      </c>
      <c r="F45" s="131">
        <v>6.556284755210523E-2</v>
      </c>
      <c r="G45" s="131">
        <v>5.2999185732510543E-2</v>
      </c>
      <c r="H45" s="131">
        <v>5.3853219463427887E-2</v>
      </c>
      <c r="I45" s="131">
        <v>6.1856447953935627E-2</v>
      </c>
      <c r="J45" s="131">
        <v>5.7952298243931936E-2</v>
      </c>
      <c r="K45" s="131">
        <v>4.9136449972503243E-2</v>
      </c>
      <c r="L45" s="131">
        <v>5.1410768465831834E-2</v>
      </c>
      <c r="M45" s="131">
        <v>6.1317754192018625E-2</v>
      </c>
      <c r="N45" s="131">
        <v>5.9119677919565433E-2</v>
      </c>
      <c r="O45" s="131">
        <v>5.2566047508766679E-2</v>
      </c>
      <c r="P45" s="131">
        <v>1.7130960425649284E-2</v>
      </c>
      <c r="Q45" s="131">
        <v>2.7221399525862326E-2</v>
      </c>
      <c r="R45" s="131">
        <v>3.2757616069002501E-2</v>
      </c>
      <c r="S45" s="131">
        <v>4.0588041405390823E-2</v>
      </c>
      <c r="T45" s="131">
        <v>4.205535858785648E-2</v>
      </c>
      <c r="U45" s="131">
        <v>3.5890869219509652E-2</v>
      </c>
      <c r="V45" s="131">
        <v>3.3658954737589834E-2</v>
      </c>
      <c r="W45" s="131">
        <v>3.4874339021090633E-2</v>
      </c>
      <c r="X45" s="131">
        <v>3.462707049460418E-2</v>
      </c>
      <c r="Y45" s="131">
        <v>2.8252884389493173E-2</v>
      </c>
      <c r="Z45" s="131">
        <v>3.0066060273668906E-2</v>
      </c>
      <c r="AA45" s="131">
        <v>2.9551189835725123E-2</v>
      </c>
      <c r="AB45" s="131">
        <v>3.0498822983692456E-2</v>
      </c>
      <c r="AC45" s="131">
        <v>2.6902793559841785E-2</v>
      </c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</row>
    <row r="46" spans="1:217" ht="15" x14ac:dyDescent="0.25">
      <c r="A46" s="131"/>
      <c r="B46" s="127" t="s">
        <v>116</v>
      </c>
      <c r="C46" s="131">
        <v>0.18660922080757519</v>
      </c>
      <c r="D46" s="131">
        <v>0.2172873544731255</v>
      </c>
      <c r="E46" s="131">
        <v>0.20856498100231188</v>
      </c>
      <c r="F46" s="131">
        <v>0.23335253245695345</v>
      </c>
      <c r="G46" s="131">
        <v>0.2052736329728804</v>
      </c>
      <c r="H46" s="131">
        <v>0.21444554921917106</v>
      </c>
      <c r="I46" s="131">
        <v>0.22729712812045441</v>
      </c>
      <c r="J46" s="131">
        <v>0.23976265724463824</v>
      </c>
      <c r="K46" s="131">
        <v>0.22239329587548787</v>
      </c>
      <c r="L46" s="131">
        <v>0.19885892624155627</v>
      </c>
      <c r="M46" s="131">
        <v>0.2142767144013227</v>
      </c>
      <c r="N46" s="131">
        <v>0.20989908433060397</v>
      </c>
      <c r="O46" s="131">
        <v>0.23823853946597684</v>
      </c>
      <c r="P46" s="131">
        <v>0.19799649333179098</v>
      </c>
      <c r="Q46" s="131">
        <v>0.24953649521566248</v>
      </c>
      <c r="R46" s="131">
        <v>0.26790552702109854</v>
      </c>
      <c r="S46" s="131">
        <v>0.23121005619670443</v>
      </c>
      <c r="T46" s="131">
        <v>0.28861647092940307</v>
      </c>
      <c r="U46" s="131">
        <v>0.21791944815341904</v>
      </c>
      <c r="V46" s="131">
        <v>0.22615230568808459</v>
      </c>
      <c r="W46" s="131">
        <v>0.22694555205082118</v>
      </c>
      <c r="X46" s="131">
        <v>0.22800674464299317</v>
      </c>
      <c r="Y46" s="131">
        <v>0.2375490329410215</v>
      </c>
      <c r="Z46" s="131">
        <v>0.20411506389531123</v>
      </c>
      <c r="AA46" s="131">
        <v>0.21508056518511423</v>
      </c>
      <c r="AB46" s="131">
        <v>0.21553119600118181</v>
      </c>
      <c r="AC46" s="131">
        <v>0.23175024297442451</v>
      </c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</row>
    <row r="47" spans="1:217" ht="15" x14ac:dyDescent="0.25">
      <c r="A47" s="131"/>
      <c r="B47" s="125" t="s">
        <v>114</v>
      </c>
      <c r="C47" s="131">
        <v>0.12598590449774283</v>
      </c>
      <c r="D47" s="131">
        <v>0.14460239472456385</v>
      </c>
      <c r="E47" s="131">
        <v>0.13876705869250242</v>
      </c>
      <c r="F47" s="131">
        <v>0.15683105920310839</v>
      </c>
      <c r="G47" s="131">
        <v>0.14419510617028311</v>
      </c>
      <c r="H47" s="131">
        <v>0.14534903547727537</v>
      </c>
      <c r="I47" s="131">
        <v>0.14427206012575694</v>
      </c>
      <c r="J47" s="131">
        <v>0.15699745404953566</v>
      </c>
      <c r="K47" s="131">
        <v>0.14766080368359452</v>
      </c>
      <c r="L47" s="131">
        <v>0.12947495556373442</v>
      </c>
      <c r="M47" s="131">
        <v>0.13873170794346273</v>
      </c>
      <c r="N47" s="131">
        <v>0.14126477138637991</v>
      </c>
      <c r="O47" s="131">
        <v>0.14701580849049675</v>
      </c>
      <c r="P47" s="131">
        <v>0.13165895536243807</v>
      </c>
      <c r="Q47" s="131">
        <v>0.1724878942100832</v>
      </c>
      <c r="R47" s="131">
        <v>0.17718912081995666</v>
      </c>
      <c r="S47" s="131">
        <v>0.15646783148605778</v>
      </c>
      <c r="T47" s="131">
        <v>0.20396218644368977</v>
      </c>
      <c r="U47" s="131">
        <v>0.14010007095731453</v>
      </c>
      <c r="V47" s="131">
        <v>0.15436249938444893</v>
      </c>
      <c r="W47" s="131">
        <v>0.15670066090045504</v>
      </c>
      <c r="X47" s="131">
        <v>0.15638034717176816</v>
      </c>
      <c r="Y47" s="131">
        <v>0.15998662084743093</v>
      </c>
      <c r="Z47" s="131">
        <v>0.13567181843394405</v>
      </c>
      <c r="AA47" s="131">
        <v>0.14538634411360771</v>
      </c>
      <c r="AB47" s="131">
        <v>0.14957925751524112</v>
      </c>
      <c r="AC47" s="131">
        <v>0.16124845309080746</v>
      </c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</row>
    <row r="48" spans="1:217" ht="15" x14ac:dyDescent="0.25">
      <c r="A48" s="131"/>
      <c r="B48" s="125" t="s">
        <v>115</v>
      </c>
      <c r="C48" s="131">
        <v>6.0623316309832372E-2</v>
      </c>
      <c r="D48" s="131">
        <v>7.2684959748561678E-2</v>
      </c>
      <c r="E48" s="131">
        <v>6.9797922309809482E-2</v>
      </c>
      <c r="F48" s="131">
        <v>7.6521473253845076E-2</v>
      </c>
      <c r="G48" s="131">
        <v>6.1078526802597267E-2</v>
      </c>
      <c r="H48" s="131">
        <v>6.9096513741895682E-2</v>
      </c>
      <c r="I48" s="131">
        <v>8.3025067994697499E-2</v>
      </c>
      <c r="J48" s="131">
        <v>8.2765203195102596E-2</v>
      </c>
      <c r="K48" s="131">
        <v>7.4732492191893318E-2</v>
      </c>
      <c r="L48" s="131">
        <v>6.9383970677821816E-2</v>
      </c>
      <c r="M48" s="131">
        <v>7.5545006457859984E-2</v>
      </c>
      <c r="N48" s="131">
        <v>6.8634312944224091E-2</v>
      </c>
      <c r="O48" s="131">
        <v>9.1222730975480074E-2</v>
      </c>
      <c r="P48" s="131">
        <v>6.6337537969352892E-2</v>
      </c>
      <c r="Q48" s="131">
        <v>7.7048601005579267E-2</v>
      </c>
      <c r="R48" s="131">
        <v>9.0716406201141866E-2</v>
      </c>
      <c r="S48" s="131">
        <v>7.4742224710646635E-2</v>
      </c>
      <c r="T48" s="131">
        <v>8.4654284485713271E-2</v>
      </c>
      <c r="U48" s="131">
        <v>7.7819377196104544E-2</v>
      </c>
      <c r="V48" s="131">
        <v>7.178980630363567E-2</v>
      </c>
      <c r="W48" s="131">
        <v>7.0244891150366154E-2</v>
      </c>
      <c r="X48" s="131">
        <v>7.1626397471225012E-2</v>
      </c>
      <c r="Y48" s="131">
        <v>7.7562412093590535E-2</v>
      </c>
      <c r="Z48" s="131">
        <v>6.8443245461367166E-2</v>
      </c>
      <c r="AA48" s="131">
        <v>6.9694221071506537E-2</v>
      </c>
      <c r="AB48" s="131">
        <v>6.5951938485940692E-2</v>
      </c>
      <c r="AC48" s="131">
        <v>7.050178988361705E-2</v>
      </c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</row>
    <row r="49" spans="1:217" ht="15" x14ac:dyDescent="0.25">
      <c r="A49" s="131"/>
      <c r="B49" s="127" t="s">
        <v>117</v>
      </c>
      <c r="C49" s="131">
        <v>1.9682157425701348E-2</v>
      </c>
      <c r="D49" s="131">
        <v>-9.0170375479697255E-3</v>
      </c>
      <c r="E49" s="131">
        <v>4.8744628729470944E-3</v>
      </c>
      <c r="F49" s="131">
        <v>-8.4239706115739523E-3</v>
      </c>
      <c r="G49" s="131">
        <v>3.5825612688392197E-2</v>
      </c>
      <c r="H49" s="131">
        <v>2.0866787855660807E-2</v>
      </c>
      <c r="I49" s="131">
        <v>-1.0680758377437344E-2</v>
      </c>
      <c r="J49" s="131">
        <v>1.0306686885238963E-2</v>
      </c>
      <c r="K49" s="131">
        <v>2.9742294790692899E-2</v>
      </c>
      <c r="L49" s="131">
        <v>-2.5311429829680016E-2</v>
      </c>
      <c r="M49" s="131">
        <v>-3.4946983881050546E-2</v>
      </c>
      <c r="N49" s="131">
        <v>-6.5181263884302445E-3</v>
      </c>
      <c r="O49" s="131">
        <v>5.6719687224291764E-2</v>
      </c>
      <c r="P49" s="131">
        <v>4.0429635540523395E-2</v>
      </c>
      <c r="Q49" s="131">
        <v>4.0949256169586459E-2</v>
      </c>
      <c r="R49" s="131">
        <v>4.3892674789412223E-2</v>
      </c>
      <c r="S49" s="131">
        <v>2.1171264499173455E-2</v>
      </c>
      <c r="T49" s="131">
        <v>4.9165999338523794E-2</v>
      </c>
      <c r="U49" s="131">
        <v>1.2592704539212161E-2</v>
      </c>
      <c r="V49" s="131">
        <v>5.2540303472142814E-2</v>
      </c>
      <c r="W49" s="131">
        <v>9.2109140244333906E-2</v>
      </c>
      <c r="X49" s="131">
        <v>5.9587909028879053E-2</v>
      </c>
      <c r="Y49" s="131">
        <v>4.2391209186838884E-2</v>
      </c>
      <c r="Z49" s="131">
        <v>4.6525019719133275E-2</v>
      </c>
      <c r="AA49" s="131">
        <v>8.4806867224458085E-2</v>
      </c>
      <c r="AB49" s="131">
        <v>6.0154283215432966E-2</v>
      </c>
      <c r="AC49" s="131">
        <v>7.6604189139009588E-3</v>
      </c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</row>
    <row r="50" spans="1:217" ht="15" x14ac:dyDescent="0.25">
      <c r="A50" s="131"/>
      <c r="B50" s="124" t="s">
        <v>118</v>
      </c>
      <c r="C50" s="131">
        <v>1</v>
      </c>
      <c r="D50" s="131">
        <v>1</v>
      </c>
      <c r="E50" s="131">
        <v>1</v>
      </c>
      <c r="F50" s="131">
        <v>1</v>
      </c>
      <c r="G50" s="131">
        <v>1</v>
      </c>
      <c r="H50" s="131">
        <v>1</v>
      </c>
      <c r="I50" s="131">
        <v>1</v>
      </c>
      <c r="J50" s="131">
        <v>1</v>
      </c>
      <c r="K50" s="131">
        <v>1</v>
      </c>
      <c r="L50" s="131">
        <v>1</v>
      </c>
      <c r="M50" s="131">
        <v>1</v>
      </c>
      <c r="N50" s="131">
        <v>1</v>
      </c>
      <c r="O50" s="131">
        <v>1</v>
      </c>
      <c r="P50" s="131">
        <v>1</v>
      </c>
      <c r="Q50" s="131">
        <v>1</v>
      </c>
      <c r="R50" s="131">
        <v>1</v>
      </c>
      <c r="S50" s="131">
        <v>1</v>
      </c>
      <c r="T50" s="131">
        <v>1</v>
      </c>
      <c r="U50" s="131">
        <v>1</v>
      </c>
      <c r="V50" s="131">
        <v>1</v>
      </c>
      <c r="W50" s="131">
        <v>1</v>
      </c>
      <c r="X50" s="131">
        <v>1</v>
      </c>
      <c r="Y50" s="131">
        <v>1</v>
      </c>
      <c r="Z50" s="131">
        <v>1</v>
      </c>
      <c r="AA50" s="131">
        <v>1</v>
      </c>
      <c r="AB50" s="131">
        <v>1</v>
      </c>
      <c r="AC50" s="131">
        <v>1</v>
      </c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</row>
    <row r="51" spans="1:217" ht="15" x14ac:dyDescent="0.25">
      <c r="A51" s="133"/>
      <c r="B51" s="130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</row>
    <row r="52" spans="1:217" ht="15" x14ac:dyDescent="0.25">
      <c r="A52" s="134"/>
      <c r="B52" s="135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17" ht="15" x14ac:dyDescent="0.25">
      <c r="A53" s="134"/>
      <c r="B53" s="134"/>
    </row>
    <row r="54" spans="1:217" ht="15" x14ac:dyDescent="0.25">
      <c r="A54" s="134"/>
      <c r="B54" s="134"/>
    </row>
    <row r="55" spans="1:217" ht="15" x14ac:dyDescent="0.25">
      <c r="A55" s="134"/>
      <c r="B55" s="134"/>
    </row>
    <row r="56" spans="1:217" ht="15" x14ac:dyDescent="0.25">
      <c r="A56" s="131"/>
      <c r="B56" s="132"/>
    </row>
    <row r="57" spans="1:217" ht="15" x14ac:dyDescent="0.25">
      <c r="A57" s="131"/>
      <c r="B57" s="131"/>
    </row>
    <row r="58" spans="1:217" ht="15" x14ac:dyDescent="0.25">
      <c r="A58" s="131"/>
      <c r="B58" s="131"/>
    </row>
    <row r="59" spans="1:217" ht="15" x14ac:dyDescent="0.25">
      <c r="A59" s="131"/>
      <c r="B59" s="131"/>
    </row>
    <row r="60" spans="1:217" ht="15" x14ac:dyDescent="0.25"/>
    <row r="61" spans="1:217" ht="15" x14ac:dyDescent="0.25">
      <c r="A61" s="136"/>
      <c r="B61" s="136"/>
    </row>
    <row r="62" spans="1:217" ht="15" x14ac:dyDescent="0.25">
      <c r="A62" s="137"/>
      <c r="B62" s="1"/>
    </row>
    <row r="63" spans="1:217" ht="15" x14ac:dyDescent="0.25">
      <c r="A63" s="123"/>
      <c r="B63" s="124"/>
    </row>
    <row r="64" spans="1:217" ht="15" x14ac:dyDescent="0.25">
      <c r="A64" s="3"/>
      <c r="B64" s="2"/>
    </row>
    <row r="65" spans="1:4" s="112" customFormat="1" ht="15" x14ac:dyDescent="0.25">
      <c r="A65" s="3"/>
      <c r="B65" s="2"/>
      <c r="C65"/>
      <c r="D65"/>
    </row>
    <row r="66" spans="1:4" s="112" customFormat="1" ht="15" x14ac:dyDescent="0.25">
      <c r="A66" s="3"/>
      <c r="B66" s="2"/>
      <c r="C66"/>
      <c r="D66"/>
    </row>
    <row r="67" spans="1:4" s="112" customFormat="1" ht="15" x14ac:dyDescent="0.25">
      <c r="A67" s="123"/>
      <c r="B67" s="124"/>
      <c r="C67"/>
      <c r="D67"/>
    </row>
    <row r="68" spans="1:4" s="112" customFormat="1" ht="15" x14ac:dyDescent="0.25">
      <c r="A68" s="3"/>
      <c r="B68" s="2"/>
      <c r="C68"/>
      <c r="D68"/>
    </row>
    <row r="69" spans="1:4" s="112" customFormat="1" ht="15" x14ac:dyDescent="0.25">
      <c r="A69" s="3"/>
      <c r="B69" s="2"/>
      <c r="C69"/>
      <c r="D69"/>
    </row>
    <row r="70" spans="1:4" s="112" customFormat="1" ht="15" x14ac:dyDescent="0.25">
      <c r="A70" s="3"/>
      <c r="B70" s="2"/>
      <c r="C70"/>
      <c r="D70"/>
    </row>
    <row r="71" spans="1:4" s="112" customFormat="1" ht="15" x14ac:dyDescent="0.25">
      <c r="A71" s="131"/>
      <c r="B71" s="132"/>
      <c r="C71"/>
      <c r="D71"/>
    </row>
    <row r="72" spans="1:4" s="112" customFormat="1" ht="15" x14ac:dyDescent="0.25">
      <c r="A72" s="131"/>
      <c r="B72" s="131"/>
      <c r="C72"/>
      <c r="D72"/>
    </row>
    <row r="73" spans="1:4" s="112" customFormat="1" ht="15" x14ac:dyDescent="0.25">
      <c r="A73" s="131"/>
      <c r="B73" s="131"/>
      <c r="C73"/>
      <c r="D73"/>
    </row>
    <row r="74" spans="1:4" s="112" customFormat="1" ht="15" x14ac:dyDescent="0.25">
      <c r="A74" s="131"/>
      <c r="B74" s="131"/>
      <c r="C74"/>
      <c r="D74"/>
    </row>
    <row r="75" spans="1:4" s="112" customFormat="1" ht="15" x14ac:dyDescent="0.25">
      <c r="A75" s="134"/>
      <c r="B75" s="135"/>
      <c r="C75"/>
      <c r="D75"/>
    </row>
    <row r="76" spans="1:4" s="112" customFormat="1" ht="15" x14ac:dyDescent="0.25">
      <c r="A76" s="134"/>
      <c r="B76" s="134"/>
      <c r="C76"/>
      <c r="D76"/>
    </row>
    <row r="77" spans="1:4" s="112" customFormat="1" ht="15" x14ac:dyDescent="0.25">
      <c r="A77" s="134"/>
      <c r="B77" s="134"/>
      <c r="C77"/>
      <c r="D77"/>
    </row>
    <row r="78" spans="1:4" s="112" customFormat="1" ht="15" x14ac:dyDescent="0.25">
      <c r="A78" s="134"/>
      <c r="B78" s="134"/>
      <c r="C78"/>
      <c r="D78"/>
    </row>
    <row r="79" spans="1:4" s="112" customFormat="1" ht="15" x14ac:dyDescent="0.25">
      <c r="A79" s="134"/>
      <c r="B79" s="135"/>
      <c r="C79"/>
      <c r="D79"/>
    </row>
    <row r="80" spans="1:4" s="112" customFormat="1" ht="15" x14ac:dyDescent="0.25">
      <c r="A80" s="134"/>
      <c r="B80" s="134"/>
      <c r="C80"/>
      <c r="D80"/>
    </row>
    <row r="81" spans="1:217" ht="15" x14ac:dyDescent="0.25">
      <c r="A81" s="134"/>
      <c r="B81" s="134"/>
    </row>
    <row r="82" spans="1:217" ht="15" x14ac:dyDescent="0.25">
      <c r="A82" s="134"/>
      <c r="B82" s="134"/>
    </row>
    <row r="83" spans="1:217" ht="15" x14ac:dyDescent="0.25">
      <c r="A83" s="131"/>
      <c r="B83" s="132"/>
    </row>
    <row r="84" spans="1:217" ht="15" x14ac:dyDescent="0.25">
      <c r="A84" s="131"/>
      <c r="B84" s="131"/>
    </row>
    <row r="85" spans="1:217" ht="15" x14ac:dyDescent="0.25">
      <c r="A85" s="131"/>
      <c r="B85" s="131"/>
    </row>
    <row r="86" spans="1:217" ht="15" x14ac:dyDescent="0.25">
      <c r="A86" s="131"/>
      <c r="B86" s="131"/>
    </row>
    <row r="87" spans="1:217" ht="15" x14ac:dyDescent="0.25"/>
    <row r="88" spans="1:217" ht="15" x14ac:dyDescent="0.25">
      <c r="A88" s="136"/>
      <c r="B88" s="136"/>
      <c r="C88" s="122"/>
      <c r="D88" s="1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</row>
    <row r="89" spans="1:217" ht="15" x14ac:dyDescent="0.25">
      <c r="A89" s="137"/>
      <c r="B89" s="1"/>
    </row>
    <row r="90" spans="1:217" ht="15" x14ac:dyDescent="0.25">
      <c r="A90" s="123"/>
      <c r="B90" s="124"/>
    </row>
    <row r="91" spans="1:217" ht="15" x14ac:dyDescent="0.25">
      <c r="A91" s="3"/>
      <c r="B91" s="2"/>
    </row>
    <row r="92" spans="1:217" ht="15" x14ac:dyDescent="0.25">
      <c r="A92" s="3"/>
      <c r="B92" s="2"/>
    </row>
    <row r="93" spans="1:217" ht="15" x14ac:dyDescent="0.25">
      <c r="A93" s="3"/>
      <c r="B93" s="2"/>
    </row>
    <row r="94" spans="1:217" ht="15" x14ac:dyDescent="0.25">
      <c r="A94" s="123"/>
      <c r="B94" s="124"/>
    </row>
    <row r="95" spans="1:217" ht="15" x14ac:dyDescent="0.25">
      <c r="A95" s="3"/>
      <c r="B95" s="2"/>
    </row>
    <row r="96" spans="1:217" ht="15" x14ac:dyDescent="0.25">
      <c r="A96" s="3"/>
      <c r="B96" s="2"/>
    </row>
    <row r="97" spans="1:4" s="112" customFormat="1" ht="15" x14ac:dyDescent="0.25">
      <c r="A97" s="3"/>
      <c r="B97" s="2"/>
      <c r="C97"/>
      <c r="D97"/>
    </row>
    <row r="98" spans="1:4" s="112" customFormat="1" ht="15" x14ac:dyDescent="0.25">
      <c r="A98" s="131"/>
      <c r="B98" s="132"/>
      <c r="C98"/>
      <c r="D98"/>
    </row>
    <row r="99" spans="1:4" s="112" customFormat="1" ht="15" x14ac:dyDescent="0.25">
      <c r="A99" s="131"/>
      <c r="B99" s="131"/>
      <c r="C99"/>
      <c r="D99"/>
    </row>
    <row r="100" spans="1:4" s="112" customFormat="1" ht="15" x14ac:dyDescent="0.25">
      <c r="A100" s="131"/>
      <c r="B100" s="131"/>
      <c r="C100"/>
      <c r="D100"/>
    </row>
    <row r="101" spans="1:4" s="112" customFormat="1" ht="15" x14ac:dyDescent="0.25">
      <c r="A101" s="131"/>
      <c r="B101" s="131"/>
      <c r="C101"/>
      <c r="D101"/>
    </row>
    <row r="102" spans="1:4" s="112" customFormat="1" ht="15" x14ac:dyDescent="0.25">
      <c r="A102" s="134"/>
      <c r="B102" s="135"/>
      <c r="C102"/>
      <c r="D102"/>
    </row>
    <row r="103" spans="1:4" s="112" customFormat="1" ht="15" x14ac:dyDescent="0.25">
      <c r="A103" s="134"/>
      <c r="B103" s="134"/>
      <c r="C103"/>
      <c r="D103"/>
    </row>
    <row r="104" spans="1:4" s="112" customFormat="1" ht="15" x14ac:dyDescent="0.25">
      <c r="A104" s="134"/>
      <c r="B104" s="134"/>
      <c r="C104"/>
      <c r="D104"/>
    </row>
    <row r="105" spans="1:4" s="112" customFormat="1" ht="15" x14ac:dyDescent="0.25">
      <c r="A105" s="134"/>
      <c r="B105" s="134"/>
      <c r="C105"/>
      <c r="D105"/>
    </row>
    <row r="106" spans="1:4" s="112" customFormat="1" ht="15" x14ac:dyDescent="0.25">
      <c r="A106" s="134"/>
      <c r="B106" s="135"/>
      <c r="C106"/>
      <c r="D106"/>
    </row>
    <row r="107" spans="1:4" s="112" customFormat="1" ht="15" x14ac:dyDescent="0.25">
      <c r="A107" s="134"/>
      <c r="B107" s="134"/>
      <c r="C107"/>
      <c r="D107"/>
    </row>
    <row r="108" spans="1:4" s="112" customFormat="1" ht="15" x14ac:dyDescent="0.25">
      <c r="A108" s="134"/>
      <c r="B108" s="134"/>
      <c r="C108"/>
      <c r="D108"/>
    </row>
    <row r="109" spans="1:4" s="112" customFormat="1" ht="15" x14ac:dyDescent="0.25">
      <c r="A109" s="134"/>
      <c r="B109" s="134"/>
      <c r="C109"/>
      <c r="D109"/>
    </row>
    <row r="110" spans="1:4" s="112" customFormat="1" ht="15" x14ac:dyDescent="0.25">
      <c r="A110" s="131"/>
      <c r="B110" s="132"/>
      <c r="C110"/>
      <c r="D110"/>
    </row>
    <row r="111" spans="1:4" s="112" customFormat="1" ht="15" x14ac:dyDescent="0.25">
      <c r="A111" s="131"/>
      <c r="B111" s="131"/>
      <c r="C111"/>
      <c r="D111"/>
    </row>
    <row r="112" spans="1:4" s="112" customFormat="1" ht="15" x14ac:dyDescent="0.25">
      <c r="A112" s="131"/>
      <c r="B112" s="131"/>
      <c r="C112"/>
      <c r="D112"/>
    </row>
    <row r="113" spans="1:4" s="112" customFormat="1" ht="15" x14ac:dyDescent="0.25">
      <c r="A113" s="131"/>
      <c r="B113" s="131"/>
      <c r="C113"/>
      <c r="D113"/>
    </row>
    <row r="114" spans="1:4" s="112" customFormat="1" ht="15" x14ac:dyDescent="0.25">
      <c r="C114"/>
      <c r="D114"/>
    </row>
    <row r="115" spans="1:4" s="112" customFormat="1" ht="15" x14ac:dyDescent="0.25">
      <c r="A115" s="136"/>
      <c r="B115" s="136"/>
      <c r="C115"/>
      <c r="D115"/>
    </row>
    <row r="116" spans="1:4" s="112" customFormat="1" ht="15" x14ac:dyDescent="0.25">
      <c r="A116" s="137"/>
      <c r="B116" s="1"/>
      <c r="C116"/>
      <c r="D116"/>
    </row>
    <row r="117" spans="1:4" s="112" customFormat="1" ht="15" x14ac:dyDescent="0.25">
      <c r="A117" s="123"/>
      <c r="B117" s="124"/>
      <c r="C117"/>
      <c r="D117"/>
    </row>
    <row r="118" spans="1:4" s="112" customFormat="1" ht="15" x14ac:dyDescent="0.25">
      <c r="A118" s="3"/>
      <c r="B118" s="2"/>
      <c r="C118"/>
      <c r="D118"/>
    </row>
    <row r="119" spans="1:4" s="112" customFormat="1" ht="15" x14ac:dyDescent="0.25">
      <c r="A119" s="3"/>
      <c r="B119" s="2"/>
      <c r="C119"/>
      <c r="D119"/>
    </row>
    <row r="120" spans="1:4" s="112" customFormat="1" ht="15" x14ac:dyDescent="0.25">
      <c r="A120" s="3"/>
      <c r="B120" s="2"/>
      <c r="C120"/>
      <c r="D120"/>
    </row>
    <row r="121" spans="1:4" s="112" customFormat="1" ht="15" x14ac:dyDescent="0.25">
      <c r="A121" s="123"/>
      <c r="B121" s="124"/>
      <c r="C121"/>
      <c r="D121"/>
    </row>
    <row r="122" spans="1:4" s="112" customFormat="1" ht="15" x14ac:dyDescent="0.25">
      <c r="A122" s="3"/>
      <c r="B122" s="2"/>
      <c r="C122"/>
      <c r="D122"/>
    </row>
    <row r="123" spans="1:4" s="112" customFormat="1" ht="15" x14ac:dyDescent="0.25">
      <c r="A123" s="3"/>
      <c r="B123" s="2"/>
      <c r="C123"/>
      <c r="D123"/>
    </row>
    <row r="124" spans="1:4" s="112" customFormat="1" ht="15" x14ac:dyDescent="0.25">
      <c r="A124" s="3"/>
      <c r="B124" s="2"/>
      <c r="C124"/>
      <c r="D124"/>
    </row>
    <row r="125" spans="1:4" s="112" customFormat="1" ht="15" x14ac:dyDescent="0.25">
      <c r="A125" s="131"/>
      <c r="B125" s="132"/>
      <c r="C125"/>
      <c r="D125"/>
    </row>
    <row r="126" spans="1:4" s="112" customFormat="1" ht="15" x14ac:dyDescent="0.25">
      <c r="A126" s="131"/>
      <c r="B126" s="131"/>
      <c r="C126"/>
      <c r="D126"/>
    </row>
    <row r="127" spans="1:4" s="112" customFormat="1" ht="15" x14ac:dyDescent="0.25">
      <c r="A127" s="131"/>
      <c r="B127" s="131"/>
      <c r="C127"/>
      <c r="D127"/>
    </row>
    <row r="128" spans="1:4" s="112" customFormat="1" ht="15" x14ac:dyDescent="0.25">
      <c r="A128" s="131"/>
      <c r="B128" s="131"/>
      <c r="C128"/>
      <c r="D128"/>
    </row>
    <row r="129" spans="1:4" s="112" customFormat="1" ht="15" x14ac:dyDescent="0.25">
      <c r="A129" s="134"/>
      <c r="B129" s="135"/>
      <c r="C129"/>
      <c r="D129"/>
    </row>
    <row r="130" spans="1:4" s="112" customFormat="1" ht="15" x14ac:dyDescent="0.25">
      <c r="A130" s="134"/>
      <c r="B130" s="134"/>
      <c r="C130"/>
      <c r="D130"/>
    </row>
    <row r="131" spans="1:4" s="112" customFormat="1" ht="15" x14ac:dyDescent="0.25">
      <c r="A131" s="134"/>
      <c r="B131" s="134"/>
      <c r="C131"/>
      <c r="D131"/>
    </row>
    <row r="132" spans="1:4" s="112" customFormat="1" ht="15" x14ac:dyDescent="0.25">
      <c r="A132" s="134"/>
      <c r="B132" s="134"/>
      <c r="C132"/>
      <c r="D132"/>
    </row>
    <row r="133" spans="1:4" s="112" customFormat="1" ht="15" x14ac:dyDescent="0.25">
      <c r="A133" s="134"/>
      <c r="B133" s="135"/>
      <c r="C133"/>
      <c r="D133"/>
    </row>
    <row r="134" spans="1:4" s="112" customFormat="1" ht="15" x14ac:dyDescent="0.25">
      <c r="A134" s="134"/>
      <c r="B134" s="134"/>
      <c r="C134"/>
      <c r="D134"/>
    </row>
    <row r="135" spans="1:4" s="112" customFormat="1" ht="15" x14ac:dyDescent="0.25">
      <c r="A135" s="134"/>
      <c r="B135" s="134"/>
      <c r="C135"/>
      <c r="D135"/>
    </row>
    <row r="136" spans="1:4" s="112" customFormat="1" ht="15" x14ac:dyDescent="0.25">
      <c r="A136" s="134"/>
      <c r="B136" s="134"/>
      <c r="C136"/>
      <c r="D136"/>
    </row>
    <row r="137" spans="1:4" s="112" customFormat="1" ht="15" x14ac:dyDescent="0.25">
      <c r="A137" s="131"/>
      <c r="B137" s="132"/>
      <c r="C137"/>
      <c r="D137"/>
    </row>
    <row r="138" spans="1:4" s="112" customFormat="1" ht="15" x14ac:dyDescent="0.25">
      <c r="A138" s="131"/>
      <c r="B138" s="131"/>
      <c r="C138"/>
      <c r="D138"/>
    </row>
    <row r="139" spans="1:4" s="112" customFormat="1" ht="15" x14ac:dyDescent="0.25">
      <c r="A139" s="131"/>
      <c r="B139" s="131"/>
      <c r="C139"/>
      <c r="D139"/>
    </row>
    <row r="140" spans="1:4" s="112" customFormat="1" ht="15" x14ac:dyDescent="0.25">
      <c r="A140" s="131"/>
      <c r="B140" s="131"/>
      <c r="C140"/>
      <c r="D140"/>
    </row>
    <row r="141" spans="1:4" s="112" customFormat="1" ht="15" x14ac:dyDescent="0.25">
      <c r="C141"/>
      <c r="D141"/>
    </row>
    <row r="142" spans="1:4" s="112" customFormat="1" ht="15" x14ac:dyDescent="0.25">
      <c r="A142" s="136"/>
      <c r="B142" s="136"/>
      <c r="C142"/>
      <c r="D142"/>
    </row>
    <row r="143" spans="1:4" s="112" customFormat="1" ht="15" x14ac:dyDescent="0.25">
      <c r="A143" s="137"/>
      <c r="B143" s="1"/>
      <c r="C143"/>
      <c r="D143"/>
    </row>
    <row r="144" spans="1:4" s="112" customFormat="1" ht="15" x14ac:dyDescent="0.25">
      <c r="A144" s="123"/>
      <c r="B144" s="124"/>
      <c r="C144"/>
      <c r="D144"/>
    </row>
    <row r="145" spans="1:4" s="112" customFormat="1" ht="15" x14ac:dyDescent="0.25">
      <c r="A145" s="3"/>
      <c r="B145" s="2"/>
      <c r="C145"/>
      <c r="D145"/>
    </row>
    <row r="146" spans="1:4" s="112" customFormat="1" ht="15" x14ac:dyDescent="0.25">
      <c r="A146" s="3"/>
      <c r="B146" s="2"/>
      <c r="C146"/>
      <c r="D146"/>
    </row>
    <row r="147" spans="1:4" s="112" customFormat="1" ht="15" x14ac:dyDescent="0.25">
      <c r="A147" s="3"/>
      <c r="B147" s="2"/>
      <c r="C147"/>
      <c r="D147"/>
    </row>
    <row r="148" spans="1:4" s="112" customFormat="1" ht="15" x14ac:dyDescent="0.25">
      <c r="A148" s="123"/>
      <c r="B148" s="124"/>
      <c r="C148"/>
      <c r="D148"/>
    </row>
    <row r="149" spans="1:4" s="112" customFormat="1" ht="15" x14ac:dyDescent="0.25">
      <c r="A149" s="3"/>
      <c r="B149" s="2"/>
      <c r="C149"/>
      <c r="D149"/>
    </row>
    <row r="150" spans="1:4" s="112" customFormat="1" ht="15" x14ac:dyDescent="0.25">
      <c r="A150" s="3"/>
      <c r="B150" s="2"/>
      <c r="C150"/>
      <c r="D150"/>
    </row>
    <row r="151" spans="1:4" s="112" customFormat="1" ht="15" x14ac:dyDescent="0.25">
      <c r="A151" s="3"/>
      <c r="B151" s="2"/>
      <c r="C151"/>
      <c r="D151"/>
    </row>
    <row r="152" spans="1:4" s="112" customFormat="1" ht="15" x14ac:dyDescent="0.25">
      <c r="A152" s="131"/>
      <c r="B152" s="132"/>
      <c r="C152"/>
      <c r="D152"/>
    </row>
    <row r="153" spans="1:4" s="112" customFormat="1" ht="15" x14ac:dyDescent="0.25">
      <c r="A153" s="131"/>
      <c r="B153" s="131"/>
      <c r="C153"/>
      <c r="D153"/>
    </row>
    <row r="154" spans="1:4" s="112" customFormat="1" ht="15" x14ac:dyDescent="0.25">
      <c r="A154" s="131"/>
      <c r="B154" s="131"/>
      <c r="C154"/>
      <c r="D154"/>
    </row>
    <row r="155" spans="1:4" s="112" customFormat="1" ht="15" x14ac:dyDescent="0.25">
      <c r="A155" s="131"/>
      <c r="B155" s="131"/>
      <c r="C155"/>
      <c r="D155"/>
    </row>
    <row r="156" spans="1:4" s="112" customFormat="1" ht="15" x14ac:dyDescent="0.25">
      <c r="A156" s="134"/>
      <c r="B156" s="135"/>
      <c r="C156"/>
      <c r="D156"/>
    </row>
    <row r="157" spans="1:4" s="112" customFormat="1" ht="15" x14ac:dyDescent="0.25">
      <c r="A157" s="134"/>
      <c r="B157" s="134"/>
      <c r="C157"/>
      <c r="D157"/>
    </row>
    <row r="158" spans="1:4" s="112" customFormat="1" ht="15" x14ac:dyDescent="0.25">
      <c r="A158" s="134"/>
      <c r="B158" s="134"/>
      <c r="C158"/>
      <c r="D158"/>
    </row>
    <row r="159" spans="1:4" s="112" customFormat="1" ht="15" x14ac:dyDescent="0.25">
      <c r="A159" s="134"/>
      <c r="B159" s="134"/>
      <c r="C159"/>
      <c r="D159"/>
    </row>
    <row r="160" spans="1:4" s="112" customFormat="1" ht="15" x14ac:dyDescent="0.25">
      <c r="A160" s="134"/>
      <c r="B160" s="135"/>
      <c r="C160"/>
      <c r="D160"/>
    </row>
    <row r="161" spans="1:4" s="112" customFormat="1" ht="15" x14ac:dyDescent="0.25">
      <c r="A161" s="134"/>
      <c r="B161" s="134"/>
      <c r="C161"/>
      <c r="D161"/>
    </row>
    <row r="162" spans="1:4" s="112" customFormat="1" ht="15" x14ac:dyDescent="0.25">
      <c r="A162" s="134"/>
      <c r="B162" s="134"/>
      <c r="C162"/>
      <c r="D162"/>
    </row>
    <row r="163" spans="1:4" s="112" customFormat="1" ht="15" x14ac:dyDescent="0.25">
      <c r="A163" s="134"/>
      <c r="B163" s="134"/>
      <c r="C163"/>
      <c r="D163"/>
    </row>
    <row r="164" spans="1:4" s="112" customFormat="1" ht="15" x14ac:dyDescent="0.25">
      <c r="A164" s="131"/>
      <c r="B164" s="132"/>
      <c r="C164"/>
      <c r="D164"/>
    </row>
    <row r="165" spans="1:4" s="112" customFormat="1" ht="15" x14ac:dyDescent="0.25">
      <c r="A165" s="131"/>
      <c r="B165" s="131"/>
      <c r="C165"/>
      <c r="D165"/>
    </row>
    <row r="166" spans="1:4" s="112" customFormat="1" ht="15" x14ac:dyDescent="0.25">
      <c r="A166" s="131"/>
      <c r="B166" s="131"/>
      <c r="C166"/>
      <c r="D166"/>
    </row>
    <row r="167" spans="1:4" s="112" customFormat="1" ht="15" x14ac:dyDescent="0.25">
      <c r="A167" s="131"/>
      <c r="B167" s="131"/>
      <c r="C167"/>
      <c r="D167"/>
    </row>
  </sheetData>
  <mergeCells count="14">
    <mergeCell ref="AA27:AC27"/>
    <mergeCell ref="W27:Y27"/>
    <mergeCell ref="W2:Y2"/>
    <mergeCell ref="C2:F2"/>
    <mergeCell ref="G2:J2"/>
    <mergeCell ref="K2:N2"/>
    <mergeCell ref="O2:R2"/>
    <mergeCell ref="S2:V2"/>
    <mergeCell ref="C27:F27"/>
    <mergeCell ref="G27:J27"/>
    <mergeCell ref="K27:N27"/>
    <mergeCell ref="O27:R27"/>
    <mergeCell ref="S27:V27"/>
    <mergeCell ref="AA2:AC2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45">
        <v>2008</v>
      </c>
      <c r="D3" s="145"/>
      <c r="E3" s="145"/>
      <c r="F3" s="145"/>
      <c r="G3" s="145">
        <v>2009</v>
      </c>
      <c r="H3" s="145"/>
      <c r="I3" s="145"/>
      <c r="J3" s="145"/>
      <c r="K3" s="145">
        <v>2010</v>
      </c>
      <c r="L3" s="145"/>
      <c r="M3" s="145"/>
      <c r="N3" s="145"/>
      <c r="O3" s="145">
        <v>2011</v>
      </c>
      <c r="P3" s="145"/>
      <c r="Q3" s="145"/>
      <c r="R3" s="145"/>
      <c r="S3" s="145">
        <v>2012</v>
      </c>
      <c r="T3" s="145"/>
      <c r="U3" s="145"/>
      <c r="V3" s="145"/>
      <c r="W3" s="145">
        <v>2013</v>
      </c>
      <c r="X3" s="145"/>
      <c r="Y3" s="145"/>
      <c r="Z3" s="145"/>
      <c r="AA3" s="145">
        <v>2014</v>
      </c>
      <c r="AB3" s="145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45">
        <v>2008</v>
      </c>
      <c r="D3" s="145"/>
      <c r="E3" s="145"/>
      <c r="F3" s="145"/>
      <c r="G3" s="145">
        <v>2009</v>
      </c>
      <c r="H3" s="145"/>
      <c r="I3" s="145"/>
      <c r="J3" s="145"/>
      <c r="K3" s="145">
        <v>2010</v>
      </c>
      <c r="L3" s="145"/>
      <c r="M3" s="145"/>
      <c r="N3" s="145"/>
      <c r="O3" s="145">
        <v>2011</v>
      </c>
      <c r="P3" s="145"/>
      <c r="Q3" s="145"/>
      <c r="R3" s="145"/>
      <c r="S3" s="145">
        <v>2012</v>
      </c>
      <c r="T3" s="145"/>
      <c r="U3" s="145"/>
      <c r="V3" s="145"/>
      <c r="W3" s="145">
        <v>2013</v>
      </c>
      <c r="X3" s="145"/>
      <c r="Y3" s="145"/>
      <c r="Z3" s="145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Original_Expenditure</vt:lpstr>
      <vt:lpstr>Deseason_Exp</vt:lpstr>
      <vt:lpstr>OS VA CP Growth</vt:lpstr>
      <vt:lpstr>SA VA CKP growth</vt:lpstr>
      <vt:lpstr>'Deseason_%share'!Print_Area</vt:lpstr>
      <vt:lpstr>Deseason_Exp!Print_Area</vt:lpstr>
      <vt:lpstr>Deseason_VA!Print_Area</vt:lpstr>
      <vt:lpstr>'Original_%share'!Print_Area</vt:lpstr>
      <vt:lpstr>Original_Expenditure!Print_Area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EZRA</cp:lastModifiedBy>
  <cp:lastPrinted>2024-06-19T15:19:38Z</cp:lastPrinted>
  <dcterms:created xsi:type="dcterms:W3CDTF">2014-11-20T08:31:08Z</dcterms:created>
  <dcterms:modified xsi:type="dcterms:W3CDTF">2024-06-25T16:30:20Z</dcterms:modified>
</cp:coreProperties>
</file>